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35507B00-E952-4370-BC2C-C5283E10C2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cel Lab 1 Dmart " sheetId="1" r:id="rId1"/>
    <sheet name="Sheet2" sheetId="2" r:id="rId2"/>
    <sheet name="Sheet 3" sheetId="3" r:id="rId3"/>
  </sheets>
  <definedNames>
    <definedName name="_xlnm._FilterDatabase" localSheetId="0" hidden="1">'Excel Lab 1 Dmart '!$A$1:$O$15346</definedName>
    <definedName name="_xlnm._FilterDatabase" localSheetId="2" hidden="1">'Sheet 3'!$A$1:$Q$21</definedName>
    <definedName name="category">'Excel Lab 1 Dmart '!$C$2:$C$15347</definedName>
    <definedName name="city">'Excel Lab 1 Dmart '!$N$2:$N$15347</definedName>
    <definedName name="customer_type">'Excel Lab 1 Dmart '!$J$2:$J$15347</definedName>
    <definedName name="delivery_date">'Excel Lab 1 Dmart '!$I$2:$I$15347</definedName>
    <definedName name="discount">'Excel Lab 1 Dmart '!$E$2:$E$15347</definedName>
    <definedName name="discount_value">'Excel Lab 1 Dmart '!$F$2:$F$15347</definedName>
    <definedName name="my_sales">'Excel Lab 1 Dmart '!$D$1:$D$15346</definedName>
    <definedName name="Net_revenue">'Excel Lab 1 Dmart '!$O$2:$O$15347</definedName>
    <definedName name="order_date">'Excel Lab 1 Dmart '!$H$2:$H$15347</definedName>
    <definedName name="order_id">'Excel Lab 1 Dmart '!$A$2:$A$15347</definedName>
    <definedName name="payment_mode">'Excel Lab 1 Dmart '!$K$2:$K$15347</definedName>
    <definedName name="profit">'Excel Lab 1 Dmart '!$L$2:$L$15347</definedName>
    <definedName name="quantity">'Excel Lab 1 Dmart '!$G$2:$G$15347</definedName>
    <definedName name="region">'Excel Lab 1 Dmart '!$B$2:$B$15347</definedName>
    <definedName name="sale">'Excel Lab 1 Dmart '!$D$1:$D$15346</definedName>
    <definedName name="sales">'Excel Lab 1 Dmart '!$D$2:$D$15347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R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P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H21" i="3"/>
  <c r="N21" i="3" s="1"/>
  <c r="H20" i="3"/>
  <c r="N20" i="3" s="1"/>
  <c r="H19" i="3"/>
  <c r="N19" i="3" s="1"/>
  <c r="H18" i="3"/>
  <c r="N18" i="3" s="1"/>
  <c r="H17" i="3"/>
  <c r="N17" i="3" s="1"/>
  <c r="H16" i="3"/>
  <c r="N16" i="3" s="1"/>
  <c r="H15" i="3"/>
  <c r="N15" i="3" s="1"/>
  <c r="H14" i="3"/>
  <c r="N14" i="3" s="1"/>
  <c r="H13" i="3"/>
  <c r="N13" i="3" s="1"/>
  <c r="H12" i="3"/>
  <c r="N12" i="3" s="1"/>
  <c r="H11" i="3"/>
  <c r="N11" i="3" s="1"/>
  <c r="H10" i="3"/>
  <c r="N10" i="3" s="1"/>
  <c r="H9" i="3"/>
  <c r="N9" i="3" s="1"/>
  <c r="H8" i="3"/>
  <c r="N8" i="3" s="1"/>
  <c r="H7" i="3"/>
  <c r="N7" i="3" s="1"/>
  <c r="H6" i="3"/>
  <c r="N6" i="3" s="1"/>
  <c r="H5" i="3"/>
  <c r="N5" i="3" s="1"/>
  <c r="H4" i="3"/>
  <c r="N4" i="3" s="1"/>
  <c r="H3" i="3"/>
  <c r="N3" i="3" s="1"/>
  <c r="H2" i="3"/>
  <c r="N2" i="3" s="1"/>
  <c r="S7" i="2"/>
  <c r="G15349" i="1"/>
  <c r="D15347" i="1"/>
  <c r="S8" i="2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O15347" i="1" s="1"/>
  <c r="F15346" i="1"/>
  <c r="O15346" i="1" s="1"/>
  <c r="F2" i="1"/>
  <c r="O2" i="1" s="1"/>
  <c r="T2" i="3"/>
  <c r="F15347" i="1" l="1"/>
</calcChain>
</file>

<file path=xl/sharedStrings.xml><?xml version="1.0" encoding="utf-8"?>
<sst xmlns="http://schemas.openxmlformats.org/spreadsheetml/2006/main" count="106953" uniqueCount="15442">
  <si>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</si>
  <si>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</si>
  <si>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</si>
  <si>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</si>
  <si>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</si>
  <si>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</si>
  <si>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</si>
  <si>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</si>
  <si>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</si>
  <si>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</si>
  <si>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</si>
  <si>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</si>
  <si>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</si>
  <si>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</si>
  <si>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</si>
  <si>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</si>
  <si>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</si>
  <si>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</si>
  <si>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</si>
  <si>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</si>
  <si>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</si>
  <si>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</si>
  <si>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</si>
  <si>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</si>
  <si>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</si>
  <si>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</si>
  <si>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</si>
  <si>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</si>
  <si>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</si>
  <si>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</si>
  <si>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</si>
  <si>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</si>
  <si>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</si>
  <si>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</si>
  <si>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</si>
  <si>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</si>
  <si>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</si>
  <si>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</si>
  <si>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</si>
  <si>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</si>
  <si>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</si>
  <si>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</si>
  <si>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</si>
  <si>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</si>
  <si>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</si>
  <si>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</si>
  <si>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</si>
  <si>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</si>
  <si>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</si>
  <si>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</si>
  <si>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</si>
  <si>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</si>
  <si>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</si>
  <si>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</si>
  <si>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</si>
  <si>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</si>
  <si>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</si>
  <si>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</si>
  <si>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</si>
  <si>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</si>
  <si>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</si>
  <si>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</si>
  <si>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</si>
  <si>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</si>
  <si>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</si>
  <si>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</si>
  <si>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</si>
  <si>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</si>
  <si>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</si>
  <si>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</si>
  <si>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</si>
  <si>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</si>
  <si>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</si>
  <si>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</si>
  <si>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</si>
  <si>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</si>
  <si>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</si>
  <si>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</si>
  <si>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</si>
  <si>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</si>
  <si>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</si>
  <si>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</si>
  <si>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</si>
  <si>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</si>
  <si>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</si>
  <si>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</si>
  <si>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</si>
  <si>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</si>
  <si>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</si>
  <si>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</si>
  <si>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</si>
  <si>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</si>
  <si>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</si>
  <si>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</si>
  <si>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</si>
  <si>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</si>
  <si>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</si>
  <si>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</si>
  <si>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</si>
  <si>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</si>
  <si>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</si>
  <si>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</si>
  <si>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</si>
  <si>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</si>
  <si>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</si>
  <si>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</si>
  <si>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</si>
  <si>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</si>
  <si>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</si>
  <si>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</si>
  <si>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</si>
  <si>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</si>
  <si>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</si>
  <si>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</si>
  <si>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</si>
  <si>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</si>
  <si>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</si>
  <si>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</si>
  <si>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</si>
  <si>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</si>
  <si>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</si>
  <si>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</si>
  <si>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</si>
  <si>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</si>
  <si>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</si>
  <si>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</si>
  <si>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</si>
  <si>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</si>
  <si>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</si>
  <si>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</si>
  <si>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</si>
  <si>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</si>
  <si>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</si>
  <si>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</si>
  <si>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</si>
  <si>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</si>
  <si>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</si>
  <si>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</si>
  <si>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</si>
  <si>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</si>
  <si>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</si>
  <si>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</si>
  <si>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</si>
  <si>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</si>
  <si>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</si>
  <si>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</si>
  <si>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</si>
  <si>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</si>
  <si>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</si>
  <si>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</si>
  <si>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</si>
  <si>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</si>
  <si>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</si>
  <si>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</si>
  <si>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</si>
  <si>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</si>
  <si>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</si>
  <si>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</si>
  <si>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</si>
  <si>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</si>
  <si>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</si>
  <si>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</si>
  <si>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</si>
  <si>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</si>
  <si>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</si>
  <si>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</si>
  <si>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</si>
  <si>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</si>
  <si>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</si>
  <si>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</si>
  <si>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</si>
  <si>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</si>
  <si>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</si>
  <si>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</si>
  <si>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</si>
  <si>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</si>
  <si>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</si>
  <si>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</si>
  <si>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</si>
  <si>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</si>
  <si>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</si>
  <si>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</si>
  <si>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</si>
  <si>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</si>
  <si>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</si>
  <si>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</si>
  <si>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</si>
  <si>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</si>
  <si>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</si>
  <si>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</si>
  <si>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</si>
  <si>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</si>
  <si>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</si>
  <si>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</si>
  <si>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</si>
  <si>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</si>
  <si>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</si>
  <si>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</si>
  <si>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</si>
  <si>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</si>
  <si>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</si>
  <si>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</si>
  <si>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</si>
  <si>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</si>
  <si>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</si>
  <si>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</si>
  <si>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</si>
  <si>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</si>
  <si>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</si>
  <si>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</si>
  <si>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</si>
  <si>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</si>
  <si>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</si>
  <si>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</si>
  <si>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</si>
  <si>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</si>
  <si>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</si>
  <si>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</si>
  <si>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</si>
  <si>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</si>
  <si>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</si>
  <si>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</si>
  <si>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</si>
  <si>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</si>
  <si>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</si>
  <si>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</si>
  <si>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</si>
  <si>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</si>
  <si>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</si>
  <si>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</si>
  <si>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</si>
  <si>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</si>
  <si>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</si>
  <si>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</si>
  <si>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</si>
  <si>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</si>
  <si>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</si>
  <si>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</si>
  <si>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</si>
  <si>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</si>
  <si>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</si>
  <si>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</si>
  <si>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</si>
  <si>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</si>
  <si>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</si>
  <si>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</si>
  <si>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</si>
  <si>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</si>
  <si>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</si>
  <si>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</si>
  <si>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</si>
  <si>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</si>
  <si>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</si>
  <si>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</si>
  <si>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</si>
  <si>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</si>
  <si>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</si>
  <si>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</si>
  <si>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</si>
  <si>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</si>
  <si>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</si>
  <si>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</si>
  <si>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</si>
  <si>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</si>
  <si>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</si>
  <si>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</si>
  <si>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</si>
  <si>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</si>
  <si>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</si>
  <si>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</si>
  <si>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</si>
  <si>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</si>
  <si>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</si>
  <si>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</si>
  <si>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</si>
  <si>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</si>
  <si>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</si>
  <si>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</si>
  <si>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</si>
  <si>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</si>
  <si>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</si>
  <si>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</si>
  <si>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</si>
  <si>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</si>
  <si>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</si>
  <si>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</si>
  <si>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</si>
  <si>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</si>
  <si>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</si>
  <si>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</si>
  <si>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</si>
  <si>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</si>
  <si>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</si>
  <si>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</si>
  <si>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</si>
  <si>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</si>
  <si>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</si>
  <si>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</si>
  <si>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</si>
  <si>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</si>
  <si>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</si>
  <si>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</si>
  <si>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</si>
  <si>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</si>
  <si>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</si>
  <si>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</si>
  <si>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</si>
  <si>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</si>
  <si>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</si>
  <si>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</si>
  <si>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</si>
  <si>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</si>
  <si>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</si>
  <si>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</si>
  <si>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</si>
  <si>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</si>
  <si>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</si>
  <si>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</si>
  <si>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</si>
  <si>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</si>
  <si>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</si>
  <si>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</si>
  <si>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</si>
  <si>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</si>
  <si>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</si>
  <si>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</si>
  <si>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</si>
  <si>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</si>
  <si>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</si>
  <si>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</si>
  <si>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</si>
  <si>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</si>
  <si>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</si>
  <si>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</si>
  <si>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</si>
  <si>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</si>
  <si>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</si>
  <si>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</si>
  <si>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</si>
  <si>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</si>
  <si>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</si>
  <si>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</si>
  <si>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</si>
  <si>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</si>
  <si>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</si>
  <si>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</si>
  <si>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</si>
  <si>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</si>
  <si>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</si>
  <si>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</si>
  <si>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</si>
  <si>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</si>
  <si>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</si>
  <si>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</si>
  <si>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</si>
  <si>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</si>
  <si>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</si>
  <si>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</si>
  <si>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</si>
  <si>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</si>
  <si>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</si>
  <si>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</si>
  <si>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</si>
  <si>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</si>
  <si>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</si>
  <si>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</si>
  <si>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</si>
  <si>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</si>
  <si>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</si>
  <si>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</si>
  <si>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</si>
  <si>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</si>
  <si>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</si>
  <si>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</si>
  <si>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</si>
  <si>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</si>
  <si>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</si>
  <si>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</si>
  <si>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</si>
  <si>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</si>
  <si>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</si>
  <si>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</si>
  <si>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</si>
  <si>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</si>
  <si>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</si>
  <si>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</si>
  <si>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</si>
  <si>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</si>
  <si>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</si>
  <si>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</si>
  <si>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</si>
  <si>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</si>
  <si>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</si>
  <si>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</si>
  <si>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</si>
  <si>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</si>
  <si>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</si>
  <si>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</si>
  <si>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</si>
  <si>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</si>
  <si>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</si>
  <si>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</si>
  <si>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</si>
  <si>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</si>
  <si>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</si>
  <si>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</si>
  <si>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</si>
  <si>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</si>
  <si>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</si>
  <si>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</si>
  <si>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</si>
  <si>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</si>
  <si>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</si>
  <si>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</si>
  <si>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</si>
  <si>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</si>
  <si>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</si>
  <si>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</si>
  <si>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</si>
  <si>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</si>
  <si>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</si>
  <si>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</si>
  <si>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</si>
  <si>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</si>
  <si>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</si>
  <si>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</si>
  <si>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</si>
  <si>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</si>
  <si>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</si>
  <si>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</si>
  <si>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</si>
  <si>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</si>
  <si>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</si>
  <si>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</si>
  <si>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</si>
  <si>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</si>
  <si>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</si>
  <si>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</si>
  <si>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</si>
  <si>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</si>
  <si>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</si>
  <si>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</si>
  <si>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</si>
  <si>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</si>
  <si>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</si>
  <si>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</si>
  <si>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</si>
  <si>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</si>
  <si>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</si>
  <si>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</si>
  <si>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</si>
  <si>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</si>
  <si>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</si>
  <si>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</si>
  <si>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</si>
  <si>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</si>
  <si>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</si>
  <si>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</si>
  <si>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</si>
  <si>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</si>
  <si>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</si>
  <si>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</si>
  <si>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</si>
  <si>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</si>
  <si>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</si>
  <si>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</si>
  <si>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</si>
  <si>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</si>
  <si>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</si>
  <si>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</si>
  <si>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</si>
  <si>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</si>
  <si>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</si>
  <si>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</si>
  <si>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</si>
  <si>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</si>
  <si>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</si>
  <si>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</si>
  <si>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</si>
  <si>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</si>
  <si>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</si>
  <si>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</si>
  <si>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</si>
  <si>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</si>
  <si>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</si>
  <si>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</si>
  <si>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</si>
  <si>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</si>
  <si>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</si>
  <si>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</si>
  <si>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</si>
  <si>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</si>
  <si>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</si>
  <si>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</si>
  <si>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</si>
  <si>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</si>
  <si>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</si>
  <si>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</si>
  <si>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</si>
  <si>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</si>
  <si>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</si>
  <si>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</si>
  <si>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</si>
  <si>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</si>
  <si>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</si>
  <si>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</si>
  <si>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</si>
  <si>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</si>
  <si>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</si>
  <si>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</si>
  <si>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</si>
  <si>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</si>
  <si>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</si>
  <si>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</si>
  <si>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</si>
  <si>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</si>
  <si>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</si>
  <si>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</si>
  <si>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</si>
  <si>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</si>
  <si>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</si>
  <si>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</si>
  <si>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</si>
  <si>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</si>
  <si>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</si>
  <si>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</si>
  <si>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</si>
  <si>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</si>
  <si>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</si>
  <si>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</si>
  <si>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</si>
  <si>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</si>
  <si>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</si>
  <si>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</si>
  <si>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</si>
  <si>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</si>
  <si>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</si>
  <si>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</si>
  <si>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</si>
  <si>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</si>
  <si>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</si>
  <si>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</si>
  <si>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</si>
  <si>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</si>
  <si>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</si>
  <si>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</si>
  <si>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</si>
  <si>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</si>
  <si>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</si>
  <si>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</si>
  <si>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</si>
  <si>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</si>
  <si>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</si>
  <si>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</si>
  <si>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</si>
  <si>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</si>
  <si>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</si>
  <si>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</si>
  <si>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</si>
  <si>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</si>
  <si>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</si>
  <si>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</si>
  <si>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</si>
  <si>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</si>
  <si>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</si>
  <si>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</si>
  <si>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</si>
  <si>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</si>
  <si>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</si>
  <si>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</si>
  <si>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</si>
  <si>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</si>
  <si>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</si>
  <si>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</si>
  <si>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</si>
  <si>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</si>
  <si>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</si>
  <si>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</si>
  <si>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</si>
  <si>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</si>
  <si>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</si>
  <si>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</si>
  <si>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</si>
  <si>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</si>
  <si>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</si>
  <si>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</si>
  <si>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</si>
  <si>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</si>
  <si>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</si>
  <si>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</si>
  <si>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</si>
  <si>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</si>
  <si>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</si>
  <si>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</si>
  <si>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</si>
  <si>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</si>
  <si>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</si>
  <si>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</si>
  <si>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</si>
  <si>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</si>
  <si>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</si>
  <si>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</si>
  <si>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</si>
  <si>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</si>
  <si>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</si>
  <si>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</si>
  <si>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</si>
  <si>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</si>
  <si>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</si>
  <si>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</si>
  <si>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</si>
  <si>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</si>
  <si>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</si>
  <si>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</si>
  <si>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</si>
  <si>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</si>
  <si>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</si>
  <si>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</si>
  <si>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</si>
  <si>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</si>
  <si>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</si>
  <si>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</si>
  <si>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</si>
  <si>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</si>
  <si>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</si>
  <si>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</si>
  <si>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</si>
  <si>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</si>
  <si>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</si>
  <si>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</si>
  <si>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</si>
  <si>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</si>
  <si>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</si>
  <si>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</si>
  <si>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</si>
  <si>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</si>
  <si>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</si>
  <si>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</si>
  <si>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</si>
  <si>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</si>
  <si>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</si>
  <si>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</si>
  <si>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</si>
  <si>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</si>
  <si>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</si>
  <si>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</si>
  <si>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</si>
  <si>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</si>
  <si>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</si>
  <si>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</si>
  <si>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</si>
  <si>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</si>
  <si>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</si>
  <si>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</si>
  <si>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</si>
  <si>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</si>
  <si>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</si>
  <si>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</si>
  <si>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</si>
  <si>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</si>
  <si>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</si>
  <si>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</si>
  <si>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</si>
  <si>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</si>
  <si>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</si>
  <si>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</si>
  <si>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</si>
  <si>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</si>
  <si>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</si>
  <si>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</si>
  <si>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</si>
  <si>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</si>
  <si>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</si>
  <si>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</si>
  <si>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</si>
  <si>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</si>
  <si>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</si>
  <si>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</si>
  <si>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</si>
  <si>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</si>
  <si>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</si>
  <si>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</si>
  <si>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</si>
  <si>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</si>
  <si>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</si>
  <si>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</si>
  <si>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</si>
  <si>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</si>
  <si>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</si>
  <si>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</si>
  <si>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</si>
  <si>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</si>
  <si>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</si>
  <si>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</si>
  <si>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</si>
  <si>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</si>
  <si>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</si>
  <si>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</si>
  <si>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</si>
  <si>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</si>
  <si>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</si>
  <si>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</si>
  <si>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</si>
  <si>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</si>
  <si>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</si>
  <si>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</si>
  <si>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</si>
  <si>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</si>
  <si>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</si>
  <si>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</si>
  <si>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</si>
  <si>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</si>
  <si>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</si>
  <si>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</si>
  <si>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</si>
  <si>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</si>
  <si>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</si>
  <si>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</si>
  <si>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</si>
  <si>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</si>
  <si>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</si>
  <si>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</si>
  <si>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</si>
  <si>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</si>
  <si>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</si>
  <si>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</si>
  <si>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</si>
  <si>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</si>
  <si>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</si>
  <si>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</si>
  <si>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</si>
  <si>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</si>
  <si>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</si>
  <si>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</si>
  <si>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</si>
  <si>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</si>
  <si>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</si>
  <si>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</si>
  <si>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</si>
  <si>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</si>
  <si>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</si>
  <si>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</si>
  <si>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</si>
  <si>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</si>
  <si>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</si>
  <si>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</si>
  <si>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</si>
  <si>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</si>
  <si>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</si>
  <si>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</si>
  <si>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</si>
  <si>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</si>
  <si>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</si>
  <si>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</si>
  <si>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</si>
  <si>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</si>
  <si>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</si>
  <si>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</si>
  <si>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</si>
  <si>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</si>
  <si>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</si>
  <si>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</si>
  <si>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</si>
  <si>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</si>
  <si>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</si>
  <si>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</si>
  <si>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</si>
  <si>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</si>
  <si>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</si>
  <si>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</si>
  <si>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</si>
  <si>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</si>
  <si>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</si>
  <si>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</si>
  <si>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</si>
  <si>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</si>
  <si>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</si>
  <si>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</si>
  <si>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</si>
  <si>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</si>
  <si>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</si>
  <si>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</si>
  <si>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</si>
  <si>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</si>
  <si>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</si>
  <si>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</si>
  <si>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</si>
  <si>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</si>
  <si>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</si>
  <si>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</si>
  <si>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</si>
  <si>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</si>
  <si>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</si>
  <si>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</si>
  <si>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</si>
  <si>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</si>
  <si>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</si>
  <si>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</si>
  <si>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</si>
  <si>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</si>
  <si>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</si>
  <si>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</si>
  <si>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</si>
  <si>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</si>
  <si>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</si>
  <si>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</si>
  <si>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</si>
  <si>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</si>
  <si>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</si>
  <si>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</si>
  <si>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</si>
  <si>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</si>
  <si>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</si>
  <si>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</si>
  <si>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</si>
  <si>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</si>
  <si>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</si>
  <si>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</si>
  <si>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</si>
  <si>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</si>
  <si>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</si>
  <si>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</si>
  <si>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</si>
  <si>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</si>
  <si>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</si>
  <si>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</si>
  <si>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</si>
  <si>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</si>
  <si>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</si>
  <si>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</si>
  <si>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</si>
  <si>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</si>
  <si>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</si>
  <si>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</si>
  <si>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</si>
  <si>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</si>
  <si>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</si>
  <si>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</si>
  <si>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</si>
  <si>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</si>
  <si>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</si>
  <si>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</si>
  <si>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</si>
  <si>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</si>
  <si>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</si>
  <si>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</si>
  <si>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</si>
  <si>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</si>
  <si>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</si>
  <si>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</si>
  <si>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</si>
  <si>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</si>
  <si>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</si>
  <si>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</si>
  <si>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</si>
  <si>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</si>
  <si>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</si>
  <si>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</si>
  <si>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</si>
  <si>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</si>
  <si>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</si>
  <si>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</si>
  <si>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</si>
  <si>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</si>
  <si>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</si>
  <si>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</si>
  <si>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</si>
  <si>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</si>
  <si>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</si>
  <si>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</si>
  <si>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</si>
  <si>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</si>
  <si>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</si>
  <si>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</si>
  <si>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</si>
  <si>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</si>
  <si>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</si>
  <si>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</si>
  <si>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</si>
  <si>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</si>
  <si>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</si>
  <si>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</si>
  <si>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</si>
  <si>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</si>
  <si>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</si>
  <si>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</si>
  <si>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</si>
  <si>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</si>
  <si>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</si>
  <si>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</si>
  <si>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</si>
  <si>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</si>
  <si>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</si>
  <si>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</si>
  <si>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</si>
  <si>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</si>
  <si>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</si>
  <si>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</si>
  <si>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</si>
  <si>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</si>
  <si>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</si>
  <si>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</si>
  <si>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</si>
  <si>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</si>
  <si>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</si>
  <si>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</si>
  <si>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</si>
  <si>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</si>
  <si>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</si>
  <si>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</si>
  <si>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</si>
  <si>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</si>
  <si>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</si>
  <si>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</si>
  <si>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</si>
  <si>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</si>
  <si>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</si>
  <si>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</si>
  <si>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</si>
  <si>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</si>
  <si>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</si>
  <si>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</si>
  <si>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</si>
  <si>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</si>
  <si>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</si>
  <si>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</si>
  <si>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</si>
  <si>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</si>
  <si>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</si>
  <si>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</si>
  <si>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</si>
  <si>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</si>
  <si>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</si>
  <si>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</si>
  <si>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</si>
  <si>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</si>
  <si>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</si>
  <si>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</si>
  <si>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</si>
  <si>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</si>
  <si>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</si>
  <si>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</si>
  <si>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</si>
  <si>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</si>
  <si>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</si>
  <si>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</si>
  <si>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</si>
  <si>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</si>
  <si>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</si>
  <si>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</si>
  <si>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</si>
  <si>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</si>
  <si>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</si>
  <si>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</si>
  <si>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</si>
  <si>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</si>
  <si>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</si>
  <si>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</si>
  <si>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</si>
  <si>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</si>
  <si>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</si>
  <si>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</si>
  <si>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</si>
  <si>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</si>
  <si>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</si>
  <si>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</si>
  <si>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</si>
  <si>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</si>
  <si>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</si>
  <si>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</si>
  <si>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</si>
  <si>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</si>
  <si>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</si>
  <si>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</si>
  <si>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</si>
  <si>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</si>
  <si>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</si>
  <si>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</si>
  <si>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</si>
  <si>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</si>
  <si>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</si>
  <si>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</si>
  <si>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</si>
  <si>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</si>
  <si>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</si>
  <si>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</si>
  <si>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</si>
  <si>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</si>
  <si>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</si>
  <si>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</si>
  <si>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</si>
  <si>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</si>
  <si>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</si>
  <si>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</si>
  <si>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</si>
  <si>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</si>
  <si>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</si>
  <si>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</si>
  <si>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</si>
  <si>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</si>
  <si>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</si>
  <si>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</si>
  <si>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</si>
  <si>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</si>
  <si>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</si>
  <si>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</si>
  <si>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</si>
  <si>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</si>
  <si>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</si>
  <si>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</si>
  <si>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</si>
  <si>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</si>
  <si>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</si>
  <si>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</si>
  <si>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</si>
  <si>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</si>
  <si>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</si>
  <si>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</si>
  <si>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</si>
  <si>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</si>
  <si>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</si>
  <si>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</si>
  <si>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</si>
  <si>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</si>
  <si>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</si>
  <si>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</si>
  <si>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</si>
  <si>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</si>
  <si>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</si>
  <si>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</si>
  <si>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</si>
  <si>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</si>
  <si>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</si>
  <si>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</si>
  <si>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</si>
  <si>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</si>
  <si>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</si>
  <si>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</si>
  <si>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</si>
  <si>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</si>
  <si>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</si>
  <si>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</si>
  <si>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</si>
  <si>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</si>
  <si>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</si>
  <si>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</si>
  <si>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</si>
  <si>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</si>
  <si>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</si>
  <si>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</si>
  <si>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</si>
  <si>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</si>
  <si>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</si>
  <si>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</si>
  <si>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</si>
  <si>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</si>
  <si>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</si>
  <si>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</si>
  <si>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</si>
  <si>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</si>
  <si>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</si>
  <si>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</si>
  <si>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</si>
  <si>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</si>
  <si>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</si>
  <si>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</si>
  <si>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</si>
  <si>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</si>
  <si>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</si>
  <si>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</si>
  <si>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</si>
  <si>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</si>
  <si>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</si>
  <si>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</si>
  <si>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</si>
  <si>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</si>
  <si>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</si>
  <si>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</si>
  <si>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</si>
  <si>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</si>
  <si>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</si>
  <si>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</si>
  <si>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</si>
  <si>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</si>
  <si>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</si>
  <si>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</si>
  <si>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</si>
  <si>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</si>
  <si>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</si>
  <si>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</si>
  <si>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</si>
  <si>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</si>
  <si>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</si>
  <si>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</si>
  <si>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</si>
  <si>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</si>
  <si>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</si>
  <si>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</si>
  <si>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</si>
  <si>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</si>
  <si>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</si>
  <si>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</si>
  <si>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</si>
  <si>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</si>
  <si>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</si>
  <si>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</si>
  <si>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</si>
  <si>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</si>
  <si>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</si>
  <si>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</si>
  <si>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</si>
  <si>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</si>
  <si>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</si>
  <si>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</si>
  <si>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</si>
  <si>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</si>
  <si>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</si>
  <si>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</si>
  <si>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</si>
  <si>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</si>
  <si>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</si>
  <si>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</si>
  <si>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</si>
  <si>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</si>
  <si>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</si>
  <si>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</si>
  <si>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</si>
  <si>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</si>
  <si>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</si>
  <si>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</si>
  <si>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</si>
  <si>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</si>
  <si>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</si>
  <si>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</si>
  <si>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</si>
  <si>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</si>
  <si>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</si>
  <si>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</si>
  <si>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</si>
  <si>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</si>
  <si>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</si>
  <si>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</si>
  <si>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</si>
  <si>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</si>
  <si>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</si>
  <si>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</si>
  <si>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</si>
  <si>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</si>
  <si>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</si>
  <si>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</si>
  <si>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</si>
  <si>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</si>
  <si>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</si>
  <si>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</si>
  <si>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</si>
  <si>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</si>
  <si>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</si>
  <si>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</si>
  <si>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</si>
  <si>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</si>
  <si>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</si>
  <si>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</si>
  <si>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</si>
  <si>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</si>
  <si>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</si>
  <si>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</si>
  <si>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</si>
  <si>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</si>
  <si>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</si>
  <si>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</si>
  <si>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</si>
  <si>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</si>
  <si>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</si>
  <si>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</si>
  <si>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</si>
  <si>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</si>
  <si>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</si>
  <si>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</si>
  <si>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</si>
  <si>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</si>
  <si>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</si>
  <si>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</si>
  <si>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</si>
  <si>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</si>
  <si>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</si>
  <si>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</si>
  <si>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</si>
  <si>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</si>
  <si>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</si>
  <si>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</si>
  <si>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</si>
  <si>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</si>
  <si>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</si>
  <si>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</si>
  <si>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</si>
  <si>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</si>
  <si>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</si>
  <si>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</si>
  <si>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</si>
  <si>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</si>
  <si>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</si>
  <si>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</si>
  <si>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</si>
  <si>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</si>
  <si>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</si>
  <si>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</si>
  <si>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</si>
  <si>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</si>
  <si>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</si>
  <si>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</si>
  <si>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</si>
  <si>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</si>
  <si>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</si>
  <si>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</si>
  <si>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</si>
  <si>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</si>
  <si>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</si>
  <si>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</si>
  <si>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</si>
  <si>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</si>
  <si>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</si>
  <si>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</si>
  <si>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</si>
  <si>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</si>
  <si>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</si>
  <si>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</si>
  <si>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</si>
  <si>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</si>
  <si>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</si>
  <si>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</si>
  <si>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</si>
  <si>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</si>
  <si>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</si>
  <si>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</si>
  <si>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</si>
  <si>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</si>
  <si>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</si>
  <si>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</si>
  <si>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</si>
  <si>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</si>
  <si>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</si>
  <si>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</si>
  <si>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</si>
  <si>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</si>
  <si>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</si>
  <si>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</si>
  <si>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</si>
  <si>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</si>
  <si>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</si>
  <si>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</si>
  <si>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</si>
  <si>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</si>
  <si>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</si>
  <si>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</si>
  <si>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</si>
  <si>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</si>
  <si>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</si>
  <si>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</si>
  <si>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</si>
  <si>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</si>
  <si>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</si>
  <si>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</si>
  <si>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</si>
  <si>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</si>
  <si>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</si>
  <si>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</si>
  <si>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</si>
  <si>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</si>
  <si>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</si>
  <si>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</si>
  <si>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</si>
  <si>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</si>
  <si>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</si>
  <si>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</si>
  <si>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</si>
  <si>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</si>
  <si>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</si>
  <si>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</si>
  <si>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</si>
  <si>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</si>
  <si>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</si>
  <si>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</si>
  <si>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</si>
  <si>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</si>
  <si>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</si>
  <si>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</si>
  <si>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</si>
  <si>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</si>
  <si>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</si>
  <si>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</si>
  <si>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</si>
  <si>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</si>
  <si>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</si>
  <si>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</si>
  <si>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</si>
  <si>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</si>
  <si>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</si>
  <si>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</si>
  <si>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</si>
  <si>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</si>
  <si>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</si>
  <si>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</si>
  <si>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</si>
  <si>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</si>
  <si>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</si>
  <si>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</si>
  <si>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</si>
  <si>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</si>
  <si>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</si>
  <si>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</si>
  <si>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</si>
  <si>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</si>
  <si>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</si>
  <si>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</si>
  <si>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</si>
  <si>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</si>
  <si>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</si>
  <si>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</si>
  <si>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</si>
  <si>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</si>
  <si>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</si>
  <si>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</si>
  <si>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</si>
  <si>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</si>
  <si>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</si>
  <si>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</si>
  <si>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</si>
  <si>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</si>
  <si>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</si>
  <si>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</si>
  <si>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</si>
  <si>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</si>
  <si>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</si>
  <si>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</si>
  <si>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</si>
  <si>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</si>
  <si>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</si>
  <si>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</si>
  <si>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</si>
  <si>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</si>
  <si>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</si>
  <si>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</si>
  <si>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</si>
  <si>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</si>
  <si>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</si>
  <si>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</si>
  <si>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</si>
  <si>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</si>
  <si>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</si>
  <si>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</si>
  <si>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</si>
  <si>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</si>
  <si>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</si>
  <si>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</si>
  <si>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</si>
  <si>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</si>
  <si>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</si>
  <si>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</si>
  <si>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</si>
  <si>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</si>
  <si>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</si>
  <si>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</si>
  <si>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</si>
  <si>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</si>
  <si>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</si>
  <si>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</si>
  <si>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</si>
  <si>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</si>
  <si>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</si>
  <si>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</si>
  <si>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</si>
  <si>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</si>
  <si>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</si>
  <si>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</si>
  <si>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</si>
  <si>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</si>
  <si>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</si>
  <si>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</si>
  <si>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</si>
  <si>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</si>
  <si>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</si>
  <si>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</si>
  <si>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</si>
  <si>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</si>
  <si>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</si>
  <si>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</si>
  <si>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</si>
  <si>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</si>
  <si>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</si>
  <si>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</si>
  <si>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</si>
  <si>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</si>
  <si>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</si>
  <si>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</si>
  <si>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</si>
  <si>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</si>
  <si>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</si>
  <si>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</si>
  <si>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</si>
  <si>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</si>
  <si>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</si>
  <si>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</si>
  <si>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</si>
  <si>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</si>
  <si>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</si>
  <si>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</si>
  <si>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</si>
  <si>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</si>
  <si>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</si>
  <si>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</si>
  <si>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</si>
  <si>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</si>
  <si>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</si>
  <si>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</si>
  <si>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</si>
  <si>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</si>
  <si>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</si>
  <si>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</si>
  <si>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</si>
  <si>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</si>
  <si>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</si>
  <si>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</si>
  <si>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</si>
  <si>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</si>
  <si>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</si>
  <si>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</si>
  <si>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</si>
  <si>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</si>
  <si>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</si>
  <si>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</si>
  <si>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</si>
  <si>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</si>
  <si>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</si>
  <si>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</si>
  <si>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</si>
  <si>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</si>
  <si>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</si>
  <si>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</si>
  <si>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</si>
  <si>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</si>
  <si>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</si>
  <si>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</si>
  <si>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</si>
  <si>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</si>
  <si>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</si>
  <si>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</si>
  <si>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</si>
  <si>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</si>
  <si>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</si>
  <si>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</si>
  <si>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</si>
  <si>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</si>
  <si>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</si>
  <si>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</si>
  <si>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</si>
  <si>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</si>
  <si>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</si>
  <si>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</si>
  <si>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</si>
  <si>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</si>
  <si>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</si>
  <si>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</si>
  <si>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</si>
  <si>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</si>
  <si>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</si>
  <si>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</si>
  <si>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</si>
  <si>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</si>
  <si>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</si>
  <si>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</si>
  <si>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</si>
  <si>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</si>
  <si>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</si>
  <si>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</si>
  <si>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</si>
  <si>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</si>
  <si>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</si>
  <si>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</si>
  <si>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</si>
  <si>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</si>
  <si>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</si>
  <si>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</si>
  <si>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</si>
  <si>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</si>
  <si>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</si>
  <si>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</si>
  <si>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</si>
  <si>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</si>
  <si>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</si>
  <si>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</si>
  <si>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</si>
  <si>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</si>
  <si>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</si>
  <si>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</si>
  <si>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</si>
  <si>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</si>
  <si>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</si>
  <si>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</si>
  <si>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</si>
  <si>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</si>
  <si>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</si>
  <si>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</si>
  <si>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</si>
  <si>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</si>
  <si>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</si>
  <si>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</si>
  <si>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</si>
  <si>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</si>
  <si>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</si>
  <si>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</si>
  <si>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</si>
  <si>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</si>
  <si>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</si>
  <si>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</si>
  <si>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</si>
  <si>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</si>
  <si>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</si>
  <si>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</si>
  <si>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</si>
  <si>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</si>
  <si>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</si>
  <si>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</si>
  <si>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</si>
  <si>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</si>
  <si>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</si>
  <si>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</si>
  <si>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</si>
  <si>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</si>
  <si>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</si>
  <si>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</si>
  <si>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</si>
  <si>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</si>
  <si>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</si>
  <si>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</si>
  <si>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</si>
  <si>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</si>
  <si>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</si>
  <si>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</si>
  <si>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</si>
  <si>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</si>
  <si>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</si>
  <si>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</si>
  <si>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</si>
  <si>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</si>
  <si>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</si>
  <si>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</si>
  <si>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</si>
  <si>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</si>
  <si>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</si>
  <si>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</si>
  <si>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</si>
  <si>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</si>
  <si>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</si>
  <si>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</si>
  <si>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</si>
  <si>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</si>
  <si>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</si>
  <si>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</si>
  <si>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</si>
  <si>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</si>
  <si>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</si>
  <si>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</si>
  <si>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</si>
  <si>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</si>
  <si>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</si>
  <si>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</si>
  <si>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</si>
  <si>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</si>
  <si>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</si>
  <si>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</si>
  <si>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</si>
  <si>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</si>
  <si>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</si>
  <si>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</si>
  <si>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</si>
  <si>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</si>
  <si>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</si>
  <si>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</si>
  <si>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</si>
  <si>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</si>
  <si>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</si>
  <si>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</si>
  <si>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</si>
  <si>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</si>
  <si>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</si>
  <si>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</si>
  <si>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</si>
  <si>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</si>
  <si>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</si>
  <si>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</si>
  <si>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</si>
  <si>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</si>
  <si>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</si>
  <si>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</si>
  <si>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</si>
  <si>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</si>
  <si>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</si>
  <si>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</si>
  <si>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</si>
  <si>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</si>
  <si>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</si>
  <si>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</si>
  <si>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</si>
  <si>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</si>
  <si>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</si>
  <si>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</si>
  <si>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</si>
  <si>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</si>
  <si>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</si>
  <si>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</si>
  <si>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</si>
  <si>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</si>
  <si>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</si>
  <si>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</si>
  <si>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</si>
  <si>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</si>
  <si>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</si>
  <si>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</si>
  <si>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</si>
  <si>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</si>
  <si>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</si>
  <si>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</si>
  <si>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</si>
  <si>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</si>
  <si>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</si>
  <si>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</si>
  <si>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</si>
  <si>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</si>
  <si>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</si>
  <si>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</si>
  <si>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</si>
  <si>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</si>
  <si>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</si>
  <si>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</si>
  <si>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</si>
  <si>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</si>
  <si>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</si>
  <si>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</si>
  <si>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</si>
  <si>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</si>
  <si>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</si>
  <si>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</si>
  <si>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</si>
  <si>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</si>
  <si>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</si>
  <si>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</si>
  <si>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</si>
  <si>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</si>
  <si>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</si>
  <si>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</si>
  <si>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</si>
  <si>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</si>
  <si>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</si>
  <si>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</si>
  <si>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</si>
  <si>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</si>
  <si>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</si>
  <si>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</si>
  <si>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</si>
  <si>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</si>
  <si>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</si>
  <si>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</si>
  <si>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</si>
  <si>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</si>
  <si>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</si>
  <si>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</si>
  <si>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</si>
  <si>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</si>
  <si>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</si>
  <si>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</si>
  <si>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</si>
  <si>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</si>
  <si>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</si>
  <si>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</si>
  <si>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</si>
  <si>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</si>
  <si>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</si>
  <si>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</si>
  <si>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</si>
  <si>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</si>
  <si>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</si>
  <si>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</si>
  <si>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</si>
  <si>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</si>
  <si>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</si>
  <si>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</si>
  <si>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</si>
  <si>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</si>
  <si>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</si>
  <si>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</si>
  <si>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</si>
  <si>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</si>
  <si>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</si>
  <si>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</si>
  <si>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</si>
  <si>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</si>
  <si>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</si>
  <si>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</si>
  <si>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</si>
  <si>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</si>
  <si>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</si>
  <si>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</si>
  <si>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</si>
  <si>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</si>
  <si>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</si>
  <si>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</si>
  <si>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</si>
  <si>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</si>
  <si>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</si>
  <si>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</si>
  <si>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</si>
  <si>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</si>
  <si>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</si>
  <si>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</si>
  <si>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</si>
  <si>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</si>
  <si>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</si>
  <si>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</si>
  <si>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</si>
  <si>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</si>
  <si>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</si>
  <si>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</si>
  <si>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</si>
  <si>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</si>
  <si>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</si>
  <si>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</si>
  <si>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</si>
  <si>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</si>
  <si>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</si>
  <si>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</si>
  <si>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</si>
  <si>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</si>
  <si>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</si>
  <si>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</si>
  <si>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</si>
  <si>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</si>
  <si>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</si>
  <si>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</si>
  <si>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</si>
  <si>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</si>
  <si>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</si>
  <si>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</si>
  <si>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</si>
  <si>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</si>
  <si>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</si>
  <si>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</si>
  <si>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</si>
  <si>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</si>
  <si>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</si>
  <si>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</si>
  <si>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</si>
  <si>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</si>
  <si>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</si>
  <si>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</si>
  <si>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</si>
  <si>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</si>
  <si>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</si>
  <si>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</si>
  <si>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</si>
  <si>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</si>
  <si>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</si>
  <si>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</si>
  <si>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</si>
  <si>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</si>
  <si>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</si>
  <si>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</si>
  <si>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</si>
  <si>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</si>
  <si>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</si>
  <si>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</si>
  <si>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</si>
  <si>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</si>
  <si>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</si>
  <si>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</si>
  <si>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</si>
  <si>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</si>
  <si>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</si>
  <si>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</si>
  <si>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</si>
  <si>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</si>
  <si>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</si>
  <si>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</si>
  <si>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</si>
  <si>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</si>
  <si>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</si>
  <si>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</si>
  <si>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</si>
  <si>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</si>
  <si>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</si>
  <si>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</si>
  <si>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</si>
  <si>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</si>
  <si>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</si>
  <si>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</si>
  <si>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</si>
  <si>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</si>
  <si>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</si>
  <si>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</si>
  <si>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</si>
  <si>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</si>
  <si>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</si>
  <si>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</si>
  <si>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</si>
  <si>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</si>
  <si>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</si>
  <si>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</si>
  <si>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</si>
  <si>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</si>
  <si>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</si>
  <si>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</si>
  <si>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</si>
  <si>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</si>
  <si>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</si>
  <si>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</si>
  <si>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</si>
  <si>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</si>
  <si>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</si>
  <si>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</si>
  <si>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</si>
  <si>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</si>
  <si>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</si>
  <si>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</si>
  <si>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</si>
  <si>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</si>
  <si>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</si>
  <si>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</si>
  <si>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</si>
  <si>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</si>
  <si>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</si>
  <si>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</si>
  <si>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</si>
  <si>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</si>
  <si>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</si>
  <si>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</si>
  <si>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</si>
  <si>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</si>
  <si>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</si>
  <si>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</si>
  <si>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</si>
  <si>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</si>
  <si>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</si>
  <si>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</si>
  <si>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</si>
  <si>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</si>
  <si>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</si>
  <si>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</si>
  <si>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</si>
  <si>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</si>
  <si>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</si>
  <si>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</si>
  <si>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</si>
  <si>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</si>
  <si>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</si>
  <si>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</si>
  <si>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</si>
  <si>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</si>
  <si>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</si>
  <si>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</si>
  <si>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</si>
  <si>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</si>
  <si>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</si>
  <si>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</si>
  <si>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</si>
  <si>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</si>
  <si>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</si>
  <si>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</si>
  <si>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</si>
  <si>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</si>
  <si>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</si>
  <si>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</si>
  <si>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</si>
  <si>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</si>
  <si>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</si>
  <si>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</si>
  <si>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</si>
  <si>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</si>
  <si>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</si>
  <si>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</si>
  <si>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</si>
  <si>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</si>
  <si>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</si>
  <si>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</si>
  <si>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</si>
  <si>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</si>
  <si>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</si>
  <si>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</si>
  <si>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</si>
  <si>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</si>
  <si>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</si>
  <si>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</si>
  <si>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</si>
  <si>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</si>
  <si>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</si>
  <si>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</si>
  <si>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</si>
  <si>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</si>
  <si>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</si>
  <si>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</si>
  <si>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</si>
  <si>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</si>
  <si>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</si>
  <si>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</si>
  <si>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</si>
  <si>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</si>
  <si>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</si>
  <si>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</si>
  <si>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</si>
  <si>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</si>
  <si>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</si>
  <si>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</si>
  <si>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</si>
  <si>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</si>
  <si>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</si>
  <si>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</si>
  <si>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</si>
  <si>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</si>
  <si>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</si>
  <si>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</si>
  <si>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</si>
  <si>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</si>
  <si>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</si>
  <si>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</si>
  <si>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</si>
  <si>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</si>
  <si>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</si>
  <si>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</si>
  <si>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</si>
  <si>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</si>
  <si>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</si>
  <si>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</si>
  <si>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</si>
  <si>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</si>
  <si>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</si>
  <si>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</si>
  <si>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</si>
  <si>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</si>
  <si>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</si>
  <si>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</si>
  <si>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</si>
  <si>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</si>
  <si>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</si>
  <si>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</si>
  <si>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</si>
  <si>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</si>
  <si>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</si>
  <si>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</si>
  <si>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</si>
  <si>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</si>
  <si>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</si>
  <si>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</si>
  <si>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</si>
  <si>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</si>
  <si>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</si>
  <si>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</si>
  <si>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</si>
  <si>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</si>
  <si>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</si>
  <si>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</si>
  <si>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</si>
  <si>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</si>
  <si>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</si>
  <si>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</si>
  <si>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</si>
  <si>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</si>
  <si>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</si>
  <si>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</si>
  <si>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</si>
  <si>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</si>
  <si>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</si>
  <si>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</si>
  <si>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</si>
  <si>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</si>
  <si>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</si>
  <si>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</si>
  <si>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</si>
  <si>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</si>
  <si>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</si>
  <si>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</si>
  <si>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</si>
  <si>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</si>
  <si>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</si>
  <si>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</si>
  <si>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</si>
  <si>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</si>
  <si>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</si>
  <si>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</si>
  <si>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</si>
  <si>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</si>
  <si>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</si>
  <si>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</si>
  <si>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</si>
  <si>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</si>
  <si>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</si>
  <si>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</si>
  <si>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</si>
  <si>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</si>
  <si>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</si>
  <si>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</si>
  <si>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</si>
  <si>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</si>
  <si>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</si>
  <si>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</si>
  <si>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</si>
  <si>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</si>
  <si>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</si>
  <si>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</si>
  <si>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</si>
  <si>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</si>
  <si>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</si>
  <si>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</si>
  <si>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</si>
  <si>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</si>
  <si>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</si>
  <si>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</si>
  <si>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</si>
  <si>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</si>
  <si>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</si>
  <si>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</si>
  <si>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</si>
  <si>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</si>
  <si>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</si>
  <si>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</si>
  <si>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</si>
  <si>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</si>
  <si>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</si>
  <si>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</si>
  <si>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</si>
  <si>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</si>
  <si>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</si>
  <si>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</si>
  <si>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</si>
  <si>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</si>
  <si>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</si>
  <si>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</si>
  <si>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</si>
  <si>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</si>
  <si>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</si>
  <si>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</si>
  <si>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</si>
  <si>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</si>
  <si>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</si>
  <si>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</si>
  <si>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</si>
  <si>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</si>
  <si>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</si>
  <si>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</si>
  <si>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</si>
  <si>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</si>
  <si>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</si>
  <si>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</si>
  <si>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</si>
  <si>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</si>
  <si>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</si>
  <si>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</si>
  <si>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</si>
  <si>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</si>
  <si>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</si>
  <si>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</si>
  <si>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</si>
  <si>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</si>
  <si>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</si>
  <si>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</si>
  <si>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</si>
  <si>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</si>
  <si>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</si>
  <si>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</si>
  <si>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</si>
  <si>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</si>
  <si>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</si>
  <si>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</si>
  <si>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</si>
  <si>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</si>
  <si>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</si>
  <si>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</si>
  <si>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</si>
  <si>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</si>
  <si>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</si>
  <si>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</si>
  <si>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</si>
  <si>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</si>
  <si>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</si>
  <si>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</si>
  <si>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</si>
  <si>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</si>
  <si>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</si>
  <si>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</si>
  <si>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</si>
  <si>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</si>
  <si>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</si>
  <si>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</si>
  <si>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</si>
  <si>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</si>
  <si>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</si>
  <si>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</si>
  <si>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</si>
  <si>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</si>
  <si>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</si>
  <si>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</si>
  <si>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</si>
  <si>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</si>
  <si>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</si>
  <si>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</si>
  <si>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</si>
  <si>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</si>
  <si>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</si>
  <si>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</si>
  <si>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</si>
  <si>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</si>
  <si>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</si>
  <si>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</si>
  <si>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</si>
  <si>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</si>
  <si>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</si>
  <si>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</si>
  <si>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</si>
  <si>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</si>
  <si>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</si>
  <si>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</si>
  <si>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</si>
  <si>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</si>
  <si>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</si>
  <si>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</si>
  <si>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</si>
  <si>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</si>
  <si>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</si>
  <si>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</si>
  <si>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</si>
  <si>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</si>
  <si>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</si>
  <si>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</si>
  <si>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</si>
  <si>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</si>
  <si>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</si>
  <si>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</si>
  <si>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</si>
  <si>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</si>
  <si>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</si>
  <si>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</si>
  <si>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</si>
  <si>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</si>
  <si>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</si>
  <si>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</si>
  <si>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</si>
  <si>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</si>
  <si>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</si>
  <si>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</si>
  <si>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</si>
  <si>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</si>
  <si>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</si>
  <si>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</si>
  <si>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</si>
  <si>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</si>
  <si>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</si>
  <si>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</si>
  <si>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</si>
  <si>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</si>
  <si>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</si>
  <si>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</si>
  <si>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</si>
  <si>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</si>
  <si>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</si>
  <si>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</si>
  <si>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</si>
  <si>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</si>
  <si>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</si>
  <si>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</si>
  <si>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</si>
  <si>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</si>
  <si>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</si>
  <si>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</si>
  <si>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</si>
  <si>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</si>
  <si>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</si>
  <si>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</si>
  <si>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</si>
  <si>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</si>
  <si>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</si>
  <si>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</si>
  <si>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</si>
  <si>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</si>
  <si>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</si>
  <si>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</si>
  <si>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</si>
  <si>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</si>
  <si>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</si>
  <si>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</si>
  <si>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</si>
  <si>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</si>
  <si>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</si>
  <si>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</si>
  <si>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</si>
  <si>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</si>
  <si>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</si>
  <si>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</si>
  <si>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</si>
  <si>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</si>
  <si>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</si>
  <si>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</si>
  <si>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</si>
  <si>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</si>
  <si>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</si>
  <si>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</si>
  <si>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</si>
  <si>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</si>
  <si>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</si>
  <si>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</si>
  <si>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</si>
  <si>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</si>
  <si>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</si>
  <si>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</si>
  <si>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</si>
  <si>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</si>
  <si>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</si>
  <si>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</si>
  <si>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</si>
  <si>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</si>
  <si>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</si>
  <si>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</si>
  <si>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</si>
  <si>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</si>
  <si>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</si>
  <si>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</si>
  <si>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</si>
  <si>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</si>
  <si>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</si>
  <si>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</si>
  <si>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</si>
  <si>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</si>
  <si>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</si>
  <si>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</si>
  <si>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</si>
  <si>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</si>
  <si>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</si>
  <si>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</si>
  <si>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</si>
  <si>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</si>
  <si>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</si>
  <si>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</si>
  <si>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</si>
  <si>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</si>
  <si>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</si>
  <si>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</si>
  <si>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</si>
  <si>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</si>
  <si>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</si>
  <si>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</si>
  <si>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</si>
  <si>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</si>
  <si>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</si>
  <si>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</si>
  <si>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</si>
  <si>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</si>
  <si>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</si>
  <si>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</si>
  <si>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</si>
  <si>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</si>
  <si>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</si>
  <si>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</si>
  <si>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</si>
  <si>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</si>
  <si>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</si>
  <si>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</si>
  <si>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</si>
  <si>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</si>
  <si>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</si>
  <si>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</si>
  <si>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</si>
  <si>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</si>
  <si>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</si>
  <si>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</si>
  <si>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</si>
  <si>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</si>
  <si>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</si>
  <si>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</si>
  <si>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</si>
  <si>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</si>
  <si>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</si>
  <si>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</si>
  <si>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</si>
  <si>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</si>
  <si>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</si>
  <si>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</si>
  <si>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</si>
  <si>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</si>
  <si>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</si>
  <si>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</si>
  <si>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</si>
  <si>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</si>
  <si>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</si>
  <si>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</si>
  <si>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</si>
  <si>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</si>
  <si>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</si>
  <si>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</si>
  <si>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</si>
  <si>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</si>
  <si>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</si>
  <si>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</si>
  <si>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</si>
  <si>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</si>
  <si>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</si>
  <si>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</si>
  <si>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</si>
  <si>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</si>
  <si>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</si>
  <si>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</si>
  <si>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</si>
  <si>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</si>
  <si>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</si>
  <si>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</si>
  <si>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</si>
  <si>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</si>
  <si>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</si>
  <si>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</si>
  <si>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</si>
  <si>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</si>
  <si>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</si>
  <si>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</si>
  <si>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</si>
  <si>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</si>
  <si>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</si>
  <si>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</si>
  <si>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</si>
  <si>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</si>
  <si>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</si>
  <si>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</si>
  <si>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</si>
  <si>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</si>
  <si>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</si>
  <si>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</si>
  <si>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</si>
  <si>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</si>
  <si>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</si>
  <si>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</si>
  <si>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</si>
  <si>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</si>
  <si>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</si>
  <si>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</si>
  <si>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</si>
  <si>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</si>
  <si>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</si>
  <si>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</si>
  <si>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</si>
  <si>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</si>
  <si>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</si>
  <si>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</si>
  <si>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</si>
  <si>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</si>
  <si>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</si>
  <si>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</si>
  <si>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</si>
  <si>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</si>
  <si>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</si>
  <si>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</si>
  <si>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</si>
  <si>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</si>
  <si>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</si>
  <si>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</si>
  <si>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</si>
  <si>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</si>
  <si>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</si>
  <si>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</si>
  <si>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</si>
  <si>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</si>
  <si>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</si>
  <si>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</si>
  <si>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</si>
  <si>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</si>
  <si>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</si>
  <si>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</si>
  <si>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</si>
  <si>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</si>
  <si>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</si>
  <si>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</si>
  <si>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</si>
  <si>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</si>
  <si>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</si>
  <si>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</si>
  <si>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</si>
  <si>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</si>
  <si>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</si>
  <si>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</si>
  <si>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</si>
  <si>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</si>
  <si>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</si>
  <si>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</si>
  <si>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</si>
  <si>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</si>
  <si>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</si>
  <si>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</si>
  <si>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</si>
  <si>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</si>
  <si>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</si>
  <si>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</si>
  <si>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</si>
  <si>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</si>
  <si>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</si>
  <si>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</si>
  <si>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</si>
  <si>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</si>
  <si>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</si>
  <si>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</si>
  <si>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</si>
  <si>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</si>
  <si>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</si>
  <si>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</si>
  <si>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</si>
  <si>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</si>
  <si>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</si>
  <si>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</si>
  <si>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</si>
  <si>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</si>
  <si>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</si>
  <si>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</si>
  <si>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</si>
  <si>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</si>
  <si>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</si>
  <si>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</si>
  <si>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</si>
  <si>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</si>
  <si>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</si>
  <si>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</si>
  <si>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</si>
  <si>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</si>
  <si>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</si>
  <si>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</si>
  <si>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</si>
  <si>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</si>
  <si>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</si>
  <si>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</si>
  <si>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</si>
  <si>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</si>
  <si>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</si>
  <si>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</si>
  <si>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</si>
  <si>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</si>
  <si>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</si>
  <si>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</si>
  <si>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</si>
  <si>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</si>
  <si>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</si>
  <si>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</si>
  <si>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</si>
  <si>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</si>
  <si>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</si>
  <si>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</si>
  <si>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</si>
  <si>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</si>
  <si>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</si>
  <si>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</si>
  <si>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</si>
  <si>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</si>
  <si>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</si>
  <si>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</si>
  <si>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</si>
  <si>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</si>
  <si>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</si>
  <si>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</si>
  <si>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</si>
  <si>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</si>
  <si>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</si>
  <si>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</si>
  <si>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</si>
  <si>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</si>
  <si>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</si>
  <si>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</si>
  <si>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</si>
  <si>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</si>
  <si>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</si>
  <si>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</si>
  <si>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</si>
  <si>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</si>
  <si>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</si>
  <si>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</si>
  <si>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</si>
  <si>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</si>
  <si>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</si>
  <si>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</si>
  <si>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</si>
  <si>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</si>
  <si>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</si>
  <si>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</si>
  <si>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</si>
  <si>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</si>
  <si>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</si>
  <si>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</si>
  <si>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</si>
  <si>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</si>
  <si>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</si>
  <si>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</si>
  <si>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</si>
  <si>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</si>
  <si>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</si>
  <si>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</si>
  <si>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</si>
  <si>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</si>
  <si>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</si>
  <si>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</si>
  <si>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</si>
  <si>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</si>
  <si>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</si>
  <si>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</si>
  <si>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</si>
  <si>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</si>
  <si>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</si>
  <si>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</si>
  <si>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</si>
  <si>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</si>
  <si>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</si>
  <si>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</si>
  <si>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</si>
  <si>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</si>
  <si>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</si>
  <si>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</si>
  <si>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</si>
  <si>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</si>
  <si>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</si>
  <si>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</si>
  <si>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</si>
  <si>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</si>
  <si>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</si>
  <si>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</si>
  <si>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</si>
  <si>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</si>
  <si>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</si>
  <si>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</si>
  <si>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</si>
  <si>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</si>
  <si>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</si>
  <si>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</si>
  <si>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</si>
  <si>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</si>
  <si>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</si>
  <si>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</si>
  <si>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</si>
  <si>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</si>
  <si>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</si>
  <si>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</si>
  <si>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</si>
  <si>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</si>
  <si>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</si>
  <si>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</si>
  <si>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</si>
  <si>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</si>
  <si>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</si>
  <si>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</si>
  <si>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</si>
  <si>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</si>
  <si>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</si>
  <si>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</si>
  <si>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</si>
  <si>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</si>
  <si>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</si>
  <si>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</si>
  <si>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</si>
  <si>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</si>
  <si>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</si>
  <si>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</si>
  <si>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</si>
  <si>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</si>
  <si>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</si>
  <si>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</si>
  <si>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</si>
  <si>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</si>
  <si>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</si>
  <si>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</si>
  <si>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</si>
  <si>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</si>
  <si>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</si>
  <si>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</si>
  <si>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</si>
  <si>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</si>
  <si>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</si>
  <si>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</si>
  <si>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</si>
  <si>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</si>
  <si>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</si>
  <si>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</si>
  <si>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</si>
  <si>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</si>
  <si>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</si>
  <si>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</si>
  <si>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</si>
  <si>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</si>
  <si>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</si>
  <si>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</si>
  <si>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</si>
  <si>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</si>
  <si>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</si>
  <si>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</si>
  <si>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</si>
  <si>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</si>
  <si>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</si>
  <si>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</si>
  <si>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</si>
  <si>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</si>
  <si>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</si>
  <si>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</si>
  <si>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</si>
  <si>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</si>
  <si>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</si>
  <si>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</si>
  <si>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</si>
  <si>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</si>
  <si>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</si>
  <si>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</si>
  <si>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</si>
  <si>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</si>
  <si>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</si>
  <si>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</si>
  <si>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</si>
  <si>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</si>
  <si>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</si>
  <si>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</si>
  <si>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</si>
  <si>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</si>
  <si>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</si>
  <si>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</si>
  <si>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</si>
  <si>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</si>
  <si>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</si>
  <si>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</si>
  <si>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</si>
  <si>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</si>
  <si>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</si>
  <si>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</si>
  <si>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</si>
  <si>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</si>
  <si>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</si>
  <si>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</si>
  <si>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</si>
  <si>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</si>
  <si>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</si>
  <si>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</si>
  <si>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</si>
  <si>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</si>
  <si>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</si>
  <si>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</si>
  <si>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</si>
  <si>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</si>
  <si>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</si>
  <si>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</si>
  <si>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</si>
  <si>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</si>
  <si>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</si>
  <si>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</si>
  <si>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</si>
  <si>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</si>
  <si>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</si>
  <si>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</si>
  <si>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</si>
  <si>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</si>
  <si>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</si>
  <si>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</si>
  <si>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</si>
  <si>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</si>
  <si>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</si>
  <si>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</si>
  <si>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</si>
  <si>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</si>
  <si>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</si>
  <si>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</si>
  <si>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</si>
  <si>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</si>
  <si>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</si>
  <si>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</si>
  <si>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</si>
  <si>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</si>
  <si>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</si>
  <si>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</si>
  <si>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</si>
  <si>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</si>
  <si>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</si>
  <si>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</si>
  <si>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</si>
  <si>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</si>
  <si>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</si>
  <si>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</si>
  <si>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</si>
  <si>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</si>
  <si>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</si>
  <si>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</si>
  <si>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</si>
  <si>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</si>
  <si>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</si>
  <si>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</si>
  <si>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</si>
  <si>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</si>
  <si>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</si>
  <si>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</si>
  <si>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</si>
  <si>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</si>
  <si>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</si>
  <si>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</si>
  <si>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</si>
  <si>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</si>
  <si>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</si>
  <si>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</si>
  <si>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</si>
  <si>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</si>
  <si>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</si>
  <si>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</si>
  <si>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</si>
  <si>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</si>
  <si>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</si>
  <si>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</si>
  <si>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</si>
  <si>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</si>
  <si>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</si>
  <si>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</si>
  <si>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</si>
  <si>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</si>
  <si>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</si>
  <si>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</si>
  <si>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</si>
  <si>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</si>
  <si>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</si>
  <si>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</si>
  <si>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</si>
  <si>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</si>
  <si>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</si>
  <si>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</si>
  <si>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</si>
  <si>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</si>
  <si>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</si>
  <si>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</si>
  <si>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</si>
  <si>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</si>
  <si>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</si>
  <si>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</si>
  <si>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</si>
  <si>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</si>
  <si>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</si>
  <si>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</si>
  <si>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</si>
  <si>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</si>
  <si>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</si>
  <si>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</si>
  <si>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</si>
  <si>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</si>
  <si>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</si>
  <si>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</si>
  <si>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</si>
  <si>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</si>
  <si>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</si>
  <si>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</si>
  <si>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</si>
  <si>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</si>
  <si>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</si>
  <si>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</si>
  <si>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</si>
  <si>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</si>
  <si>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</si>
  <si>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</si>
  <si>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</si>
  <si>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</si>
  <si>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</si>
  <si>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</si>
  <si>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</si>
  <si>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</si>
  <si>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</si>
  <si>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</si>
  <si>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</si>
  <si>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</si>
  <si>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</si>
  <si>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</si>
  <si>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</si>
  <si>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</si>
  <si>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</si>
  <si>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</si>
  <si>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</si>
  <si>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</si>
  <si>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</si>
  <si>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</si>
  <si>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</si>
  <si>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</si>
  <si>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</si>
  <si>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</si>
  <si>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</si>
  <si>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</si>
  <si>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</si>
  <si>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</si>
  <si>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</si>
  <si>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</si>
  <si>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</si>
  <si>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</si>
  <si>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</si>
  <si>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</si>
  <si>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</si>
  <si>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</si>
  <si>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</si>
  <si>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</si>
  <si>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</si>
  <si>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</si>
  <si>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</si>
  <si>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</si>
  <si>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</si>
  <si>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</si>
  <si>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</si>
  <si>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</si>
  <si>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</si>
  <si>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</si>
  <si>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</si>
  <si>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</si>
  <si>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</si>
  <si>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</si>
  <si>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</si>
  <si>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</si>
  <si>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</si>
  <si>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</si>
  <si>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</si>
  <si>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</si>
  <si>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</si>
  <si>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</si>
  <si>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</si>
  <si>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</si>
  <si>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</si>
  <si>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</si>
  <si>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</si>
  <si>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</si>
  <si>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</si>
  <si>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</si>
  <si>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</si>
  <si>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</si>
  <si>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</si>
  <si>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</si>
  <si>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</si>
  <si>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</si>
  <si>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</si>
  <si>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</si>
  <si>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</si>
  <si>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</si>
  <si>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</si>
  <si>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</si>
  <si>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</si>
  <si>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</si>
  <si>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</si>
  <si>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</si>
  <si>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</si>
  <si>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</si>
  <si>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</si>
  <si>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</si>
  <si>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</si>
  <si>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</si>
  <si>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</si>
  <si>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</si>
  <si>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</si>
  <si>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</si>
  <si>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</si>
  <si>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</si>
  <si>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</si>
  <si>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</si>
  <si>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</si>
  <si>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</si>
  <si>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</si>
  <si>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</si>
  <si>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</si>
  <si>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</si>
  <si>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</si>
  <si>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</si>
  <si>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</si>
  <si>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</si>
  <si>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</si>
  <si>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</si>
  <si>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</si>
  <si>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</si>
  <si>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</si>
  <si>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</si>
  <si>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</si>
  <si>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</si>
  <si>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</si>
  <si>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</si>
  <si>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</si>
  <si>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</si>
  <si>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</si>
  <si>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</si>
  <si>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</si>
  <si>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</si>
  <si>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</si>
  <si>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</si>
  <si>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</si>
  <si>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</si>
  <si>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</si>
  <si>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</si>
  <si>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</si>
  <si>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</si>
  <si>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</si>
  <si>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</si>
  <si>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</si>
  <si>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</si>
  <si>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</si>
  <si>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</si>
  <si>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</si>
  <si>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</si>
  <si>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</si>
  <si>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</si>
  <si>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</si>
  <si>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</si>
  <si>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</si>
  <si>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</si>
  <si>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</si>
  <si>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</si>
  <si>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</si>
  <si>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</si>
  <si>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</si>
  <si>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</si>
  <si>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</si>
  <si>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</si>
  <si>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</si>
  <si>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</si>
  <si>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</si>
  <si>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</si>
  <si>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</si>
  <si>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</si>
  <si>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</si>
  <si>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</si>
  <si>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</si>
  <si>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</si>
  <si>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</si>
  <si>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</si>
  <si>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</si>
  <si>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</si>
  <si>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</si>
  <si>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</si>
  <si>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</si>
  <si>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</si>
  <si>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</si>
  <si>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</si>
  <si>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</si>
  <si>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</si>
  <si>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</si>
  <si>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</si>
  <si>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</si>
  <si>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</si>
  <si>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</si>
  <si>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</si>
  <si>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</si>
  <si>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</si>
  <si>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</si>
  <si>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</si>
  <si>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</si>
  <si>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</si>
  <si>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</si>
  <si>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</si>
  <si>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</si>
  <si>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</si>
  <si>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</si>
  <si>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</si>
  <si>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</si>
  <si>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</si>
  <si>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</si>
  <si>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</si>
  <si>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</si>
  <si>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</si>
  <si>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</si>
  <si>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</si>
  <si>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</si>
  <si>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</si>
  <si>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</si>
  <si>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</si>
  <si>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</si>
  <si>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</si>
  <si>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</si>
  <si>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</si>
  <si>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</si>
  <si>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</si>
  <si>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</si>
  <si>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</si>
  <si>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</si>
  <si>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</si>
  <si>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</si>
  <si>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</si>
  <si>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</si>
  <si>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</si>
  <si>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</si>
  <si>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</si>
  <si>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</si>
  <si>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</si>
  <si>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</si>
  <si>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</si>
  <si>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</si>
  <si>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</si>
  <si>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</si>
  <si>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</si>
  <si>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</si>
  <si>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</si>
  <si>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</si>
  <si>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</si>
  <si>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</si>
  <si>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</si>
  <si>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</si>
  <si>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</si>
  <si>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</si>
  <si>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</si>
  <si>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</si>
  <si>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</si>
  <si>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</si>
  <si>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</si>
  <si>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</si>
  <si>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</si>
  <si>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</si>
  <si>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</si>
  <si>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</si>
  <si>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</si>
  <si>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</si>
  <si>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</si>
  <si>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</si>
  <si>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</si>
  <si>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</si>
  <si>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</si>
  <si>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</si>
  <si>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</si>
  <si>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</si>
  <si>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</si>
  <si>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</si>
  <si>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</si>
  <si>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</si>
  <si>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</si>
  <si>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</si>
  <si>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</si>
  <si>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</si>
  <si>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</si>
  <si>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</si>
  <si>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</si>
  <si>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</si>
  <si>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</si>
  <si>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</si>
  <si>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</si>
  <si>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</si>
  <si>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</si>
  <si>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</si>
  <si>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</si>
  <si>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</si>
  <si>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</si>
  <si>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</si>
  <si>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</si>
  <si>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</si>
  <si>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</si>
  <si>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</si>
  <si>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</si>
  <si>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</si>
  <si>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</si>
  <si>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</si>
  <si>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</si>
  <si>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</si>
  <si>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</si>
  <si>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</si>
  <si>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</si>
  <si>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</si>
  <si>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</si>
  <si>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</si>
  <si>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</si>
  <si>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</si>
  <si>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</si>
  <si>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</si>
  <si>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</si>
  <si>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</si>
  <si>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</si>
  <si>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</si>
  <si>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</si>
  <si>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</si>
  <si>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</si>
  <si>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</si>
  <si>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</si>
  <si>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</si>
  <si>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</si>
  <si>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</si>
  <si>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</si>
  <si>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</si>
  <si>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</si>
  <si>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</si>
  <si>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</si>
  <si>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</si>
  <si>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</si>
  <si>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</si>
  <si>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</si>
  <si>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</si>
  <si>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</si>
  <si>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</si>
  <si>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</si>
  <si>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</si>
  <si>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</si>
  <si>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</si>
  <si>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</si>
  <si>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</si>
  <si>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</si>
  <si>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</si>
  <si>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</si>
  <si>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</si>
  <si>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</si>
  <si>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</si>
  <si>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</si>
  <si>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</si>
  <si>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</si>
  <si>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</si>
  <si>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</si>
  <si>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</si>
  <si>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</si>
  <si>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</si>
  <si>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</si>
  <si>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</si>
  <si>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</si>
  <si>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</si>
  <si>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</si>
  <si>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</si>
  <si>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</si>
  <si>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</si>
  <si>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</si>
  <si>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</si>
  <si>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</si>
  <si>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</si>
  <si>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</si>
  <si>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</si>
  <si>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</si>
  <si>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</si>
  <si>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</si>
  <si>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</si>
  <si>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</si>
  <si>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</si>
  <si>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</si>
  <si>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</si>
  <si>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</si>
  <si>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</si>
  <si>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</si>
  <si>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</si>
  <si>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</si>
  <si>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</si>
  <si>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</si>
  <si>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</si>
  <si>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</si>
  <si>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</si>
  <si>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</si>
  <si>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</si>
  <si>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</si>
  <si>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</si>
  <si>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</si>
  <si>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</si>
  <si>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</si>
  <si>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</si>
  <si>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</si>
  <si>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</si>
  <si>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</si>
  <si>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</si>
  <si>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</si>
  <si>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</si>
  <si>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</si>
  <si>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</si>
  <si>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</si>
  <si>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</si>
  <si>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</si>
  <si>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</si>
  <si>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</si>
  <si>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</si>
  <si>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</si>
  <si>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</si>
  <si>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</si>
  <si>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</si>
  <si>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</si>
  <si>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</si>
  <si>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</si>
  <si>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</si>
  <si>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</si>
  <si>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</si>
  <si>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</si>
  <si>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</si>
  <si>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</si>
  <si>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</si>
  <si>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</si>
  <si>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</si>
  <si>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</si>
  <si>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</si>
  <si>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</si>
  <si>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</si>
  <si>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</si>
  <si>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</si>
  <si>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</si>
  <si>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</si>
  <si>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</si>
  <si>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</si>
  <si>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</si>
  <si>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</si>
  <si>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</si>
  <si>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</si>
  <si>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</si>
  <si>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</si>
  <si>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</si>
  <si>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</si>
  <si>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</si>
  <si>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</si>
  <si>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</si>
  <si>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</si>
  <si>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</si>
  <si>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</si>
  <si>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</si>
  <si>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</si>
  <si>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</si>
  <si>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</si>
  <si>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</si>
  <si>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</si>
  <si>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</si>
  <si>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</si>
  <si>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</si>
  <si>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</si>
  <si>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</si>
  <si>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</si>
  <si>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</si>
  <si>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</si>
  <si>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</si>
  <si>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</si>
  <si>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</si>
  <si>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</si>
  <si>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</si>
  <si>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</si>
  <si>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</si>
  <si>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</si>
  <si>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</si>
  <si>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</si>
  <si>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</si>
  <si>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</si>
  <si>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</si>
  <si>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</si>
  <si>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</si>
  <si>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</si>
  <si>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</si>
  <si>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</si>
  <si>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</si>
  <si>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</si>
  <si>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</si>
  <si>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</si>
  <si>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</si>
  <si>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</si>
  <si>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</si>
  <si>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</si>
  <si>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</si>
  <si>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</si>
  <si>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</si>
  <si>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</si>
  <si>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</si>
  <si>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</si>
  <si>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</si>
  <si>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</si>
  <si>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</si>
  <si>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</si>
  <si>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</si>
  <si>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</si>
  <si>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</si>
  <si>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</si>
  <si>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</si>
  <si>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</si>
  <si>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</si>
  <si>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</si>
  <si>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</si>
  <si>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</si>
  <si>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</si>
  <si>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</si>
  <si>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</si>
  <si>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</si>
  <si>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</si>
  <si>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</si>
  <si>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</si>
  <si>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</si>
  <si>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</si>
  <si>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</si>
  <si>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</si>
  <si>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</si>
  <si>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</si>
  <si>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</si>
  <si>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</si>
  <si>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</si>
  <si>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</si>
  <si>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</si>
  <si>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</si>
  <si>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</si>
  <si>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</si>
  <si>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</si>
  <si>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</si>
  <si>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</si>
  <si>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</si>
  <si>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</si>
  <si>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</si>
  <si>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</si>
  <si>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</si>
  <si>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</si>
  <si>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</si>
  <si>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</si>
  <si>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</si>
  <si>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</si>
  <si>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</si>
  <si>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</si>
  <si>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</si>
  <si>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</si>
  <si>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</si>
  <si>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</si>
  <si>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</si>
  <si>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</si>
  <si>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</si>
  <si>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</si>
  <si>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</si>
  <si>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</si>
  <si>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</si>
  <si>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</si>
  <si>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</si>
  <si>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</si>
  <si>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</si>
  <si>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</si>
  <si>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</si>
  <si>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</si>
  <si>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</si>
  <si>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</si>
  <si>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</si>
  <si>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</si>
  <si>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</si>
  <si>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</si>
  <si>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</si>
  <si>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</si>
  <si>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</si>
  <si>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</si>
  <si>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</si>
  <si>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</si>
  <si>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</si>
  <si>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</si>
  <si>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</si>
  <si>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</si>
  <si>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</si>
  <si>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</si>
  <si>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</si>
  <si>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</si>
  <si>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</si>
  <si>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</si>
  <si>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</si>
  <si>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</si>
  <si>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</si>
  <si>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</si>
  <si>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</si>
  <si>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</si>
  <si>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</si>
  <si>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</si>
  <si>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</si>
  <si>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</si>
  <si>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</si>
  <si>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</si>
  <si>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</si>
  <si>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</si>
  <si>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</si>
  <si>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</si>
  <si>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</si>
  <si>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</si>
  <si>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</si>
  <si>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</si>
  <si>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</si>
  <si>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</si>
  <si>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</si>
  <si>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</si>
  <si>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</si>
  <si>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</si>
  <si>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</si>
  <si>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</si>
  <si>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</si>
  <si>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</si>
  <si>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</si>
  <si>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</si>
  <si>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</si>
  <si>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</si>
  <si>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</si>
  <si>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</si>
  <si>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</si>
  <si>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</si>
  <si>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</si>
  <si>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</si>
  <si>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</si>
  <si>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</si>
  <si>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</si>
  <si>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</si>
  <si>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</si>
  <si>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</si>
  <si>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</si>
  <si>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</si>
  <si>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</si>
  <si>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</si>
  <si>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</si>
  <si>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</si>
  <si>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</si>
  <si>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</si>
  <si>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</si>
  <si>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</si>
  <si>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</si>
  <si>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</si>
  <si>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</si>
  <si>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</si>
  <si>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</si>
  <si>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</si>
  <si>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</si>
  <si>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</si>
  <si>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</si>
  <si>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</si>
  <si>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</si>
  <si>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</si>
  <si>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</si>
  <si>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</si>
  <si>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</si>
  <si>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</si>
  <si>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</si>
  <si>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</si>
  <si>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</si>
  <si>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</si>
  <si>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</si>
  <si>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</si>
  <si>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</si>
  <si>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</si>
  <si>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</si>
  <si>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</si>
  <si>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</si>
  <si>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</si>
  <si>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</si>
  <si>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</si>
  <si>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</si>
  <si>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</si>
  <si>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</si>
  <si>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</si>
  <si>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</si>
  <si>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</si>
  <si>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</si>
  <si>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</si>
  <si>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</si>
  <si>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</si>
  <si>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</si>
  <si>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</si>
  <si>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</si>
  <si>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</si>
  <si>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</si>
  <si>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</si>
  <si>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</si>
  <si>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</si>
  <si>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</si>
  <si>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</si>
  <si>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</si>
  <si>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</si>
  <si>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</si>
  <si>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</si>
  <si>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</si>
  <si>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</si>
  <si>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</si>
  <si>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</si>
  <si>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</si>
  <si>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</si>
  <si>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</si>
  <si>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</si>
  <si>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</si>
  <si>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</si>
  <si>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</si>
  <si>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</si>
  <si>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</si>
  <si>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</si>
  <si>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</si>
  <si>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</si>
  <si>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</si>
  <si>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</si>
  <si>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</si>
  <si>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</si>
  <si>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</si>
  <si>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</si>
  <si>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</si>
  <si>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</si>
  <si>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</si>
  <si>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</si>
  <si>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</si>
  <si>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</si>
  <si>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</si>
  <si>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</si>
  <si>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</si>
  <si>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</si>
  <si>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</si>
  <si>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</si>
  <si>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</si>
  <si>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</si>
  <si>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</si>
  <si>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</si>
  <si>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</si>
  <si>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</si>
  <si>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</si>
  <si>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</si>
  <si>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</si>
  <si>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</si>
  <si>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</si>
  <si>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</si>
  <si>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</si>
  <si>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</si>
  <si>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</si>
  <si>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</si>
  <si>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</si>
  <si>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</si>
  <si>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</si>
  <si>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</si>
  <si>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</si>
  <si>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</si>
  <si>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</si>
  <si>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</si>
  <si>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</si>
  <si>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</si>
  <si>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</si>
  <si>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</si>
  <si>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</si>
  <si>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</si>
  <si>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</si>
  <si>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</si>
  <si>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</si>
  <si>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</si>
  <si>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</si>
  <si>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</si>
  <si>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</si>
  <si>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</si>
  <si>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</si>
  <si>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</si>
  <si>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</si>
  <si>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</si>
  <si>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</si>
  <si>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</si>
  <si>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</si>
  <si>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</si>
  <si>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</si>
  <si>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</si>
  <si>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</si>
  <si>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</si>
  <si>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</si>
  <si>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</si>
  <si>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</si>
  <si>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</si>
  <si>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</si>
  <si>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</si>
  <si>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</si>
  <si>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</si>
  <si>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</si>
  <si>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</si>
  <si>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</si>
  <si>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</si>
  <si>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</si>
  <si>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</si>
  <si>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</si>
  <si>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</si>
  <si>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</si>
  <si>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</si>
  <si>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</si>
  <si>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</si>
  <si>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</si>
  <si>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</si>
  <si>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</si>
  <si>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</si>
  <si>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</si>
  <si>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</si>
  <si>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</si>
  <si>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</si>
  <si>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</si>
  <si>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</si>
  <si>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</si>
  <si>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</si>
  <si>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</si>
  <si>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</si>
  <si>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</si>
  <si>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</si>
  <si>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</si>
  <si>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</si>
  <si>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</si>
  <si>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</si>
  <si>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</si>
  <si>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</si>
  <si>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</si>
  <si>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</si>
  <si>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</si>
  <si>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</si>
  <si>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</si>
  <si>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</si>
  <si>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</si>
  <si>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</si>
  <si>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</si>
  <si>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</si>
  <si>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</si>
  <si>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</si>
  <si>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</si>
  <si>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</si>
  <si>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</si>
  <si>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</si>
  <si>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</si>
  <si>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</si>
  <si>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</si>
  <si>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</si>
  <si>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</si>
  <si>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</si>
  <si>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</si>
  <si>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</si>
  <si>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</si>
  <si>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</si>
  <si>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</si>
  <si>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</si>
  <si>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</si>
  <si>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</si>
  <si>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</si>
  <si>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</si>
  <si>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</si>
  <si>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</si>
  <si>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</si>
  <si>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</si>
  <si>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</si>
  <si>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</si>
  <si>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</si>
  <si>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</si>
  <si>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</si>
  <si>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</si>
  <si>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</si>
  <si>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</si>
  <si>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</si>
  <si>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</si>
  <si>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</si>
  <si>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</si>
  <si>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</si>
  <si>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</si>
  <si>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</si>
  <si>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</si>
  <si>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</si>
  <si>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</si>
  <si>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</si>
  <si>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</si>
  <si>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</si>
  <si>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</si>
  <si>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</si>
  <si>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</si>
  <si>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</si>
  <si>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</si>
  <si>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</si>
  <si>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</si>
  <si>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</si>
  <si>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</si>
  <si>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</si>
  <si>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</si>
  <si>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</si>
  <si>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</si>
  <si>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</si>
  <si>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</si>
  <si>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</si>
  <si>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</si>
  <si>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</si>
  <si>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</si>
  <si>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</si>
  <si>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</si>
  <si>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</si>
  <si>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</si>
  <si>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</si>
  <si>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</si>
  <si>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</si>
  <si>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</si>
  <si>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</si>
  <si>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</si>
  <si>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</si>
  <si>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</si>
  <si>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</si>
  <si>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</si>
  <si>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</si>
  <si>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</si>
  <si>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</si>
  <si>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</si>
  <si>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</si>
  <si>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</si>
  <si>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</si>
  <si>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</si>
  <si>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</si>
  <si>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</si>
  <si>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</si>
  <si>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</si>
  <si>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</si>
  <si>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</si>
  <si>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</si>
  <si>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</si>
  <si>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</si>
  <si>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</si>
  <si>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</si>
  <si>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</si>
  <si>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</si>
  <si>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</si>
  <si>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</si>
  <si>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</si>
  <si>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</si>
  <si>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</si>
  <si>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</si>
  <si>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</si>
  <si>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</si>
  <si>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</si>
  <si>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</si>
  <si>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</si>
  <si>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</si>
  <si>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</si>
  <si>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</si>
  <si>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</si>
  <si>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</si>
  <si>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</si>
  <si>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</si>
  <si>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</si>
  <si>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</si>
  <si>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</si>
  <si>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</si>
  <si>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</si>
  <si>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</si>
  <si>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</si>
  <si>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</si>
  <si>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</si>
  <si>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</si>
  <si>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</si>
  <si>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</si>
  <si>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</si>
  <si>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</si>
  <si>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</si>
  <si>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</si>
  <si>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</si>
  <si>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</si>
  <si>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</si>
  <si>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</si>
  <si>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</si>
  <si>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</si>
  <si>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</si>
  <si>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</si>
  <si>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</si>
  <si>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</si>
  <si>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</si>
  <si>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</si>
  <si>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</si>
  <si>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</si>
  <si>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</si>
  <si>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</si>
  <si>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</si>
  <si>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</si>
  <si>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</si>
  <si>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</si>
  <si>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</si>
  <si>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</si>
  <si>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</si>
  <si>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</si>
  <si>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</si>
  <si>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</si>
  <si>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</si>
  <si>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</si>
  <si>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</si>
  <si>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</si>
  <si>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</si>
  <si>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</si>
  <si>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</si>
  <si>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</si>
  <si>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</si>
  <si>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</si>
  <si>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</si>
  <si>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</si>
  <si>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</si>
  <si>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</si>
  <si>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</si>
  <si>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</si>
  <si>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</si>
  <si>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</si>
  <si>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</si>
  <si>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</si>
  <si>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</si>
  <si>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</si>
  <si>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</si>
  <si>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</si>
  <si>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</si>
  <si>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</si>
  <si>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</si>
  <si>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</si>
  <si>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</si>
  <si>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</si>
  <si>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</si>
  <si>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</si>
  <si>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</si>
  <si>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</si>
  <si>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</si>
  <si>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</si>
  <si>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</si>
  <si>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</si>
  <si>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</si>
  <si>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</si>
  <si>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</si>
  <si>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</si>
  <si>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</si>
  <si>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</si>
  <si>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</si>
  <si>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</si>
  <si>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</si>
  <si>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</si>
  <si>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</si>
  <si>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</si>
  <si>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</si>
  <si>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</si>
  <si>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</si>
  <si>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</si>
  <si>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</si>
  <si>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</si>
  <si>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</si>
  <si>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</si>
  <si>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</si>
  <si>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</si>
  <si>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</si>
  <si>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</si>
  <si>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</si>
  <si>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</si>
  <si>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</si>
  <si>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</si>
  <si>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</si>
  <si>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</si>
  <si>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</si>
  <si>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</si>
  <si>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</si>
  <si>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</si>
  <si>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</si>
  <si>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</si>
  <si>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</si>
  <si>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</si>
  <si>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</si>
  <si>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</si>
  <si>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</si>
  <si>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</si>
  <si>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</si>
  <si>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</si>
  <si>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</si>
  <si>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</si>
  <si>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</si>
  <si>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</si>
  <si>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</si>
  <si>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</si>
  <si>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</si>
  <si>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</si>
  <si>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</si>
  <si>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</si>
  <si>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</si>
  <si>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</si>
  <si>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</si>
  <si>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</si>
  <si>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</si>
  <si>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</si>
  <si>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</si>
  <si>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</si>
  <si>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</si>
  <si>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</si>
  <si>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</si>
  <si>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</si>
  <si>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</si>
  <si>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</si>
  <si>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</si>
  <si>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</si>
  <si>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</si>
  <si>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</si>
  <si>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</si>
  <si>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</si>
  <si>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</si>
  <si>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</si>
  <si>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</si>
  <si>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</si>
  <si>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</si>
  <si>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</si>
  <si>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</si>
  <si>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</si>
  <si>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</si>
  <si>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</si>
  <si>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</si>
  <si>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</si>
  <si>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</si>
  <si>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</si>
  <si>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</si>
  <si>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</si>
  <si>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</si>
  <si>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</si>
  <si>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</si>
  <si>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</si>
  <si>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</si>
  <si>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</si>
  <si>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</si>
  <si>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</si>
  <si>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</si>
  <si>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</si>
  <si>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</si>
  <si>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</si>
  <si>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</si>
  <si>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</si>
  <si>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</si>
  <si>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</si>
  <si>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</si>
  <si>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</si>
  <si>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</si>
  <si>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</si>
  <si>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</si>
  <si>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</si>
  <si>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</si>
  <si>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</si>
  <si>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</si>
  <si>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</si>
  <si>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</si>
  <si>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</si>
  <si>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</si>
  <si>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</si>
  <si>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</si>
  <si>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</si>
  <si>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</si>
  <si>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</si>
  <si>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</si>
  <si>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</si>
  <si>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</si>
  <si>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</si>
  <si>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</si>
  <si>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</si>
  <si>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</si>
  <si>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</si>
  <si>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</si>
  <si>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</si>
  <si>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</si>
  <si>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</si>
  <si>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</si>
  <si>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</si>
  <si>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</si>
  <si>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</si>
  <si>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</si>
  <si>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</si>
  <si>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</si>
  <si>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</si>
  <si>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</si>
  <si>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</si>
  <si>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</si>
  <si>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</si>
  <si>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</si>
  <si>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</si>
  <si>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</si>
  <si>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</si>
  <si>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</si>
  <si>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</si>
  <si>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</si>
  <si>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</si>
  <si>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</si>
  <si>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</si>
  <si>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</si>
  <si>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</si>
  <si>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</si>
  <si>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</si>
  <si>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</si>
  <si>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</si>
  <si>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</si>
  <si>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</si>
  <si>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</si>
  <si>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</si>
  <si>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</si>
  <si>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</si>
  <si>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</si>
  <si>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</si>
  <si>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</si>
  <si>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</si>
  <si>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</si>
  <si>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</si>
  <si>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</si>
  <si>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</si>
  <si>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</si>
  <si>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</si>
  <si>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</si>
  <si>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</si>
  <si>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</si>
  <si>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</si>
  <si>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</si>
  <si>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</si>
  <si>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</si>
  <si>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</si>
  <si>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</si>
  <si>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</si>
  <si>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</si>
  <si>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</si>
  <si>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</si>
  <si>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</si>
  <si>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</si>
  <si>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</si>
  <si>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</si>
  <si>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</si>
  <si>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</si>
  <si>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</si>
  <si>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</si>
  <si>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</si>
  <si>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</si>
  <si>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</si>
  <si>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</si>
  <si>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</si>
  <si>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</si>
  <si>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</si>
  <si>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</si>
  <si>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</si>
  <si>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</si>
  <si>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</si>
  <si>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</si>
  <si>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</si>
  <si>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</si>
  <si>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</si>
  <si>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</si>
  <si>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</si>
  <si>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</si>
  <si>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</si>
  <si>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</si>
  <si>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</si>
  <si>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</si>
  <si>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</si>
  <si>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</si>
  <si>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</si>
  <si>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</si>
  <si>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</si>
  <si>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</si>
  <si>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</si>
  <si>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</si>
  <si>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</si>
  <si>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</si>
  <si>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</si>
  <si>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</si>
  <si>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</si>
  <si>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</si>
  <si>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</si>
  <si>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</si>
  <si>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</si>
  <si>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</si>
  <si>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</si>
  <si>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</si>
  <si>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</si>
  <si>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</si>
  <si>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</si>
  <si>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</si>
  <si>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</si>
  <si>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</si>
  <si>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</si>
  <si>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</si>
  <si>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</si>
  <si>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</si>
  <si>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</si>
  <si>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</si>
  <si>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</si>
  <si>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</si>
  <si>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</si>
  <si>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</si>
  <si>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</si>
  <si>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</si>
  <si>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</si>
  <si>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</si>
  <si>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</si>
  <si>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</si>
  <si>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</si>
  <si>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</si>
  <si>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</si>
  <si>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</si>
  <si>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</si>
  <si>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</si>
  <si>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</si>
  <si>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</si>
  <si>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</si>
  <si>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</si>
  <si>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</si>
  <si>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</si>
  <si>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</si>
  <si>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</si>
  <si>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</si>
  <si>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</si>
  <si>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</si>
  <si>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</si>
  <si>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</si>
  <si>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</si>
  <si>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</si>
  <si>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</si>
  <si>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</si>
  <si>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</si>
  <si>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</si>
  <si>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</si>
  <si>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</si>
  <si>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</si>
  <si>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</si>
  <si>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</si>
  <si>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</si>
  <si>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</si>
  <si>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</si>
  <si>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</si>
  <si>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</si>
  <si>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</si>
  <si>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</si>
  <si>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</si>
  <si>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</si>
  <si>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</si>
  <si>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</si>
  <si>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</si>
  <si>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</si>
  <si>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</si>
  <si>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</si>
  <si>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</si>
  <si>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</si>
  <si>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</si>
  <si>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</si>
  <si>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</si>
  <si>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</si>
  <si>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</si>
  <si>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</si>
  <si>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</si>
  <si>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</si>
  <si>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</si>
  <si>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</si>
  <si>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</si>
  <si>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</si>
  <si>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</si>
  <si>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</si>
  <si>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</si>
  <si>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</si>
  <si>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</si>
  <si>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</si>
  <si>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</si>
  <si>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</si>
  <si>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</si>
  <si>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</si>
  <si>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</si>
  <si>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</si>
  <si>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</si>
  <si>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</si>
  <si>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</si>
  <si>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</si>
  <si>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</si>
  <si>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</si>
  <si>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</si>
  <si>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</si>
  <si>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</si>
  <si>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</si>
  <si>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</si>
  <si>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</si>
  <si>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</si>
  <si>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</si>
  <si>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</si>
  <si>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</si>
  <si>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</si>
  <si>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</si>
  <si>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</si>
  <si>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</si>
  <si>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</si>
  <si>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</si>
  <si>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</si>
  <si>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</si>
  <si>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</si>
  <si>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</si>
  <si>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</si>
  <si>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</si>
  <si>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</si>
  <si>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</si>
  <si>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</si>
  <si>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</si>
  <si>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</si>
  <si>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</si>
  <si>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</si>
  <si>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</si>
  <si>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</si>
  <si>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</si>
  <si>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</si>
  <si>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</si>
  <si>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</si>
  <si>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</si>
  <si>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</si>
  <si>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</si>
  <si>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</si>
  <si>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</si>
  <si>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</si>
  <si>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</si>
  <si>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</si>
  <si>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</si>
  <si>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</si>
  <si>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</si>
  <si>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</si>
  <si>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</si>
  <si>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</si>
  <si>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</si>
  <si>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</si>
  <si>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</si>
  <si>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</si>
  <si>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</si>
  <si>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</si>
  <si>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</si>
  <si>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</si>
  <si>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</si>
  <si>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</si>
  <si>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</si>
  <si>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</si>
  <si>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</si>
  <si>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</si>
  <si>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</si>
  <si>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</si>
  <si>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</si>
  <si>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</si>
  <si>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</si>
  <si>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</si>
  <si>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</si>
  <si>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</si>
  <si>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</si>
  <si>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</si>
  <si>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</si>
  <si>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</si>
  <si>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</si>
  <si>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</si>
  <si>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</si>
  <si>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</si>
  <si>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</si>
  <si>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</si>
  <si>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</si>
  <si>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</si>
  <si>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</si>
  <si>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</si>
  <si>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</si>
  <si>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</si>
  <si>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</si>
  <si>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</si>
  <si>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</si>
  <si>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</si>
  <si>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</si>
  <si>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</si>
  <si>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</si>
  <si>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</si>
  <si>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</si>
  <si>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</si>
  <si>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</si>
  <si>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</si>
  <si>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</si>
  <si>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</si>
  <si>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</si>
  <si>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</si>
  <si>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</si>
  <si>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</si>
  <si>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</si>
  <si>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</si>
  <si>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</si>
  <si>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</si>
  <si>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</si>
  <si>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</si>
  <si>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</si>
  <si>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</si>
  <si>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</si>
  <si>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</si>
  <si>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</si>
  <si>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</si>
  <si>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</si>
  <si>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</si>
  <si>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</si>
  <si>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</si>
  <si>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</si>
  <si>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</si>
  <si>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</si>
  <si>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</si>
  <si>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</si>
  <si>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</si>
  <si>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</si>
  <si>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</si>
  <si>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</si>
  <si>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</si>
  <si>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</si>
  <si>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</si>
  <si>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</si>
  <si>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</si>
  <si>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</si>
  <si>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</si>
  <si>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</si>
  <si>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</si>
  <si>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</si>
  <si>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</si>
  <si>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</si>
  <si>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</si>
  <si>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</si>
  <si>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</si>
  <si>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</si>
  <si>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</si>
  <si>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</si>
  <si>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</si>
  <si>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</si>
  <si>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</si>
  <si>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</si>
  <si>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</si>
  <si>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</si>
  <si>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</si>
  <si>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</si>
  <si>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</si>
  <si>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</si>
  <si>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</si>
  <si>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</si>
  <si>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</si>
  <si>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</si>
  <si>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</si>
  <si>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</si>
  <si>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</si>
  <si>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</si>
  <si>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</si>
  <si>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</si>
  <si>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</si>
  <si>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</si>
  <si>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</si>
  <si>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</si>
  <si>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</si>
  <si>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</si>
  <si>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</si>
  <si>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</si>
  <si>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</si>
  <si>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</si>
  <si>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</si>
  <si>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</si>
  <si>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</si>
  <si>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</si>
  <si>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</si>
  <si>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</si>
  <si>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</si>
  <si>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</si>
  <si>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</si>
  <si>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</si>
  <si>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</si>
  <si>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</si>
  <si>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</si>
  <si>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</si>
  <si>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</si>
  <si>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</si>
  <si>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</si>
  <si>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</si>
  <si>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</si>
  <si>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</si>
  <si>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</si>
  <si>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</si>
  <si>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</si>
  <si>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</si>
  <si>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</si>
  <si>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</si>
  <si>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</si>
  <si>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</si>
  <si>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</si>
  <si>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</si>
  <si>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</si>
  <si>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</si>
  <si>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</si>
  <si>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</si>
  <si>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</si>
  <si>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</si>
  <si>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</si>
  <si>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</si>
  <si>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</si>
  <si>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</si>
  <si>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</si>
  <si>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</si>
  <si>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</si>
  <si>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</si>
  <si>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</si>
  <si>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</si>
  <si>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</si>
  <si>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</si>
  <si>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</si>
  <si>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</si>
  <si>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</si>
  <si>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</si>
  <si>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</si>
  <si>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</si>
  <si>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</si>
  <si>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</si>
  <si>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</si>
  <si>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</si>
  <si>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</si>
  <si>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</si>
  <si>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</si>
  <si>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</si>
  <si>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</si>
  <si>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</si>
  <si>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</si>
  <si>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</si>
  <si>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</si>
  <si>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</si>
  <si>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</si>
  <si>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</si>
  <si>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</si>
  <si>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</si>
  <si>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</si>
  <si>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</si>
  <si>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</si>
  <si>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</si>
  <si>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</si>
  <si>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</si>
  <si>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</si>
  <si>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</si>
  <si>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</si>
  <si>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</si>
  <si>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</si>
  <si>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</si>
  <si>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</si>
  <si>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</si>
  <si>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</si>
  <si>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</si>
  <si>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</si>
  <si>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</si>
  <si>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</si>
  <si>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</si>
  <si>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</si>
  <si>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</si>
  <si>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</si>
  <si>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</si>
  <si>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</si>
  <si>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</si>
  <si>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</si>
  <si>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</si>
  <si>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</si>
  <si>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</si>
  <si>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</si>
  <si>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</si>
  <si>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</si>
  <si>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</si>
  <si>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</si>
  <si>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</si>
  <si>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</si>
  <si>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</si>
  <si>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</si>
  <si>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</si>
  <si>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</si>
  <si>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</si>
  <si>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</si>
  <si>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</si>
  <si>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</si>
  <si>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</si>
  <si>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</si>
  <si>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</si>
  <si>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</si>
  <si>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</si>
  <si>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</si>
  <si>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</si>
  <si>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</si>
  <si>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</si>
  <si>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</si>
  <si>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</si>
  <si>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</si>
  <si>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</si>
  <si>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</si>
  <si>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</si>
  <si>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</si>
  <si>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</si>
  <si>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</si>
  <si>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</si>
  <si>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</si>
  <si>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</si>
  <si>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</si>
  <si>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</si>
  <si>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</si>
  <si>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</si>
  <si>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</si>
  <si>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</si>
  <si>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</si>
  <si>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</si>
  <si>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</si>
  <si>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</si>
  <si>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</si>
  <si>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</si>
  <si>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</si>
  <si>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</si>
  <si>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</si>
  <si>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</si>
  <si>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</si>
  <si>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</si>
  <si>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</si>
  <si>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</si>
  <si>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</si>
  <si>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</si>
  <si>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</si>
  <si>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</si>
  <si>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</si>
  <si>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</si>
  <si>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</si>
  <si>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</si>
  <si>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</si>
  <si>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</si>
  <si>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</si>
  <si>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</si>
  <si>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</si>
  <si>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</si>
  <si>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</si>
  <si>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</si>
  <si>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</si>
  <si>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</si>
  <si>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</si>
  <si>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</si>
  <si>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</si>
  <si>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</si>
  <si>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</si>
  <si>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</si>
  <si>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</si>
  <si>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</si>
  <si>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</si>
  <si>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</si>
  <si>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</si>
  <si>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</si>
  <si>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</si>
  <si>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</si>
  <si>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</si>
  <si>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</si>
  <si>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</si>
  <si>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</si>
  <si>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</si>
  <si>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</si>
  <si>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</si>
  <si>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</si>
  <si>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</si>
  <si>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</si>
  <si>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</si>
  <si>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</si>
  <si>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</si>
  <si>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</si>
  <si>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</si>
  <si>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</si>
  <si>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</si>
  <si>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</si>
  <si>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</si>
  <si>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</si>
  <si>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</si>
  <si>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</si>
  <si>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</si>
  <si>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</si>
  <si>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</si>
  <si>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</si>
  <si>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</si>
  <si>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</si>
  <si>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</si>
  <si>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</si>
  <si>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</si>
  <si>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</si>
  <si>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</si>
  <si>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</si>
  <si>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</si>
  <si>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</si>
  <si>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</si>
  <si>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</si>
  <si>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</si>
  <si>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</si>
  <si>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</si>
  <si>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</si>
  <si>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</si>
  <si>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</si>
  <si>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</si>
  <si>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</si>
  <si>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</si>
  <si>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</si>
  <si>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</si>
  <si>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</si>
  <si>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</si>
  <si>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</si>
  <si>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</si>
  <si>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</si>
  <si>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</si>
  <si>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</si>
  <si>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</si>
  <si>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</si>
  <si>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</si>
  <si>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</si>
  <si>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</si>
  <si>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</si>
  <si>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</si>
  <si>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</si>
  <si>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</si>
  <si>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</si>
  <si>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</si>
  <si>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</si>
  <si>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</si>
  <si>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</si>
  <si>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</si>
  <si>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</si>
  <si>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</si>
  <si>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</si>
  <si>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</si>
  <si>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</si>
  <si>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</si>
  <si>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</si>
  <si>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</si>
  <si>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</si>
  <si>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</si>
  <si>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</si>
  <si>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</si>
  <si>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</si>
  <si>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</si>
  <si>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</si>
  <si>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</si>
  <si>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</si>
  <si>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</si>
  <si>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</si>
  <si>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</si>
  <si>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</si>
  <si>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</si>
  <si>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</si>
  <si>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</si>
  <si>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</si>
  <si>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</si>
  <si>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</si>
  <si>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</si>
  <si>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</si>
  <si>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</si>
  <si>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</si>
  <si>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</si>
  <si>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</si>
  <si>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</si>
  <si>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</si>
  <si>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</si>
  <si>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</si>
  <si>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</si>
  <si>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</si>
  <si>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</si>
  <si>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</si>
  <si>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</si>
  <si>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</si>
  <si>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</si>
  <si>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</si>
  <si>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</si>
  <si>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</si>
  <si>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</si>
  <si>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</si>
  <si>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</si>
  <si>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</si>
  <si>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</si>
  <si>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</si>
  <si>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</si>
  <si>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</si>
  <si>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</si>
  <si>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</si>
  <si>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</si>
  <si>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</si>
  <si>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</si>
  <si>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</si>
  <si>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</si>
  <si>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</si>
  <si>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</si>
  <si>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</si>
  <si>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</si>
  <si>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</si>
  <si>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</si>
  <si>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</si>
  <si>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</si>
  <si>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</si>
  <si>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</si>
  <si>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</si>
  <si>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</si>
  <si>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</si>
  <si>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</si>
  <si>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</si>
  <si>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</si>
  <si>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</si>
  <si>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</si>
  <si>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</si>
  <si>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</si>
  <si>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</si>
  <si>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</si>
  <si>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</si>
  <si>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</si>
  <si>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</si>
  <si>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</si>
  <si>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</si>
  <si>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</si>
  <si>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</si>
  <si>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</si>
  <si>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</si>
  <si>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</si>
  <si>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</si>
  <si>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</si>
  <si>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</si>
  <si>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</si>
  <si>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</si>
  <si>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</si>
  <si>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</si>
  <si>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</si>
  <si>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</si>
  <si>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</si>
  <si>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</si>
  <si>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</si>
  <si>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</si>
  <si>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</si>
  <si>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</si>
  <si>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</si>
  <si>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</si>
  <si>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</si>
  <si>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</si>
  <si>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</si>
  <si>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</si>
  <si>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</si>
  <si>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</si>
  <si>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</si>
  <si>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</si>
  <si>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</si>
  <si>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</si>
  <si>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</si>
  <si>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</si>
  <si>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</si>
  <si>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</si>
  <si>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</si>
  <si>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</si>
  <si>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</si>
  <si>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</si>
  <si>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</si>
  <si>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</si>
  <si>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</si>
  <si>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</si>
  <si>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</si>
  <si>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</si>
  <si>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</si>
  <si>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</si>
  <si>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</si>
  <si>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</si>
  <si>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</si>
  <si>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</si>
  <si>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</si>
  <si>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</si>
  <si>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</si>
  <si>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</si>
  <si>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</si>
  <si>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</si>
  <si>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</si>
  <si>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</si>
  <si>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</si>
  <si>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</si>
  <si>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</si>
  <si>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</si>
  <si>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</si>
  <si>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</si>
  <si>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</si>
  <si>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</si>
  <si>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</si>
  <si>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</si>
  <si>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</si>
  <si>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</si>
  <si>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</si>
  <si>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</si>
  <si>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</si>
  <si>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</si>
  <si>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</si>
  <si>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</si>
  <si>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</si>
  <si>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</si>
  <si>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</si>
  <si>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</si>
  <si>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</si>
  <si>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</si>
  <si>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</si>
  <si>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</si>
  <si>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</si>
  <si>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</si>
  <si>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</si>
  <si>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</si>
  <si>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</si>
  <si>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</si>
  <si>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</si>
  <si>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</si>
  <si>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</si>
  <si>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</si>
  <si>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</si>
  <si>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</si>
  <si>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</si>
  <si>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</si>
  <si>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</si>
  <si>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</si>
  <si>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</si>
  <si>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</si>
  <si>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</si>
  <si>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</si>
  <si>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</si>
  <si>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</si>
  <si>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</si>
  <si>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</si>
  <si>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</si>
  <si>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</si>
  <si>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</si>
  <si>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</si>
  <si>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</si>
  <si>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</si>
  <si>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</si>
  <si>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</si>
  <si>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</si>
  <si>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</si>
  <si>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</si>
  <si>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</si>
  <si>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</si>
  <si>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</si>
  <si>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</si>
  <si>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</si>
  <si>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</si>
  <si>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</si>
  <si>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</si>
  <si>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</si>
  <si>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</si>
  <si>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</si>
  <si>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</si>
  <si>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</si>
  <si>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</si>
  <si>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</si>
  <si>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</si>
  <si>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</si>
  <si>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</si>
  <si>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</si>
  <si>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</si>
  <si>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</si>
  <si>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</si>
  <si>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</si>
  <si>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</si>
  <si>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</si>
  <si>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</si>
  <si>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</si>
  <si>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</si>
  <si>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</si>
  <si>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</si>
  <si>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</si>
  <si>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</si>
  <si>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</si>
  <si>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</si>
  <si>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</si>
  <si>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</si>
  <si>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</si>
  <si>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</si>
  <si>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</si>
  <si>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</si>
  <si>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</si>
  <si>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</si>
  <si>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</si>
  <si>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</si>
  <si>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</si>
  <si>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</si>
  <si>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</si>
  <si>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</si>
  <si>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</si>
  <si>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</si>
  <si>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</si>
  <si>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</si>
  <si>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</si>
  <si>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</si>
  <si>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</si>
  <si>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</si>
  <si>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</si>
  <si>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</si>
  <si>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</si>
  <si>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</si>
  <si>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</si>
  <si>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</si>
  <si>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</si>
  <si>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</si>
  <si>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</si>
  <si>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</si>
  <si>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</si>
  <si>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</si>
  <si>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</si>
  <si>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</si>
  <si>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</si>
  <si>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</si>
  <si>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</si>
  <si>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</si>
  <si>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</si>
  <si>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</si>
  <si>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</si>
  <si>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</si>
  <si>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</si>
  <si>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</si>
  <si>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</si>
  <si>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</si>
  <si>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</si>
  <si>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</si>
  <si>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</si>
  <si>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</si>
  <si>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</si>
  <si>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</si>
  <si>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</si>
  <si>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</si>
  <si>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</si>
  <si>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</si>
  <si>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</si>
  <si>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</si>
  <si>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</si>
  <si>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</si>
  <si>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</si>
  <si>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</si>
  <si>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</si>
  <si>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</si>
  <si>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</si>
  <si>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</si>
  <si>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</si>
  <si>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</si>
  <si>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</si>
  <si>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</si>
  <si>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</si>
  <si>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</si>
  <si>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</si>
  <si>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</si>
  <si>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</si>
  <si>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</si>
  <si>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</si>
  <si>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</si>
  <si>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</si>
  <si>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</si>
  <si>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</si>
  <si>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</si>
  <si>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</si>
  <si>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</si>
  <si>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</si>
  <si>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</si>
  <si>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</si>
  <si>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</si>
  <si>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</si>
  <si>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</si>
  <si>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</si>
  <si>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</si>
  <si>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</si>
  <si>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</si>
  <si>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</si>
  <si>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</si>
  <si>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</si>
  <si>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</si>
  <si>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</si>
  <si>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</si>
  <si>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</si>
  <si>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</si>
  <si>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</si>
  <si>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</si>
  <si>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</si>
  <si>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</si>
  <si>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</si>
  <si>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</si>
  <si>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</si>
  <si>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</si>
  <si>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</si>
  <si>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</si>
  <si>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</si>
  <si>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</si>
  <si>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</si>
  <si>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</si>
  <si>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</si>
  <si>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</si>
  <si>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</si>
  <si>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</si>
  <si>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</si>
  <si>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</si>
  <si>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</si>
  <si>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</si>
  <si>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</si>
  <si>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</si>
  <si>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</si>
  <si>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</si>
  <si>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</si>
  <si>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</si>
  <si>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</si>
  <si>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</si>
  <si>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</si>
  <si>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</si>
  <si>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</si>
  <si>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</si>
  <si>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</si>
  <si>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</si>
  <si>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</si>
  <si>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</si>
  <si>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</si>
  <si>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</si>
  <si>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</si>
  <si>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</si>
  <si>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</si>
  <si>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</si>
  <si>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</si>
  <si>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</si>
  <si>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</si>
  <si>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</si>
  <si>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</si>
  <si>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</si>
  <si>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</si>
  <si>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</si>
  <si>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</si>
  <si>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</si>
  <si>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</si>
  <si>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</si>
  <si>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</si>
  <si>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</si>
  <si>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</si>
  <si>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</si>
  <si>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</si>
  <si>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</si>
  <si>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</si>
  <si>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</si>
  <si>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</si>
  <si>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</si>
  <si>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</si>
  <si>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</si>
  <si>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</si>
  <si>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</si>
  <si>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</si>
  <si>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</si>
  <si>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</si>
  <si>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</si>
  <si>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</si>
  <si>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</si>
  <si>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</si>
  <si>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</si>
  <si>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</si>
  <si>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</si>
  <si>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</si>
  <si>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</si>
  <si>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</si>
  <si>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</si>
  <si>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</si>
  <si>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</si>
  <si>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</si>
  <si>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</si>
  <si>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</si>
  <si>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</si>
  <si>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</si>
  <si>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</si>
  <si>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</si>
  <si>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</si>
  <si>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</si>
  <si>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</si>
  <si>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</si>
  <si>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</si>
  <si>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</si>
  <si>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</si>
  <si>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</si>
  <si>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</si>
  <si>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</si>
  <si>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</si>
  <si>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</si>
  <si>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</si>
  <si>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</si>
  <si>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</si>
  <si>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</si>
  <si>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</si>
  <si>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</si>
  <si>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</si>
  <si>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</si>
  <si>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</si>
  <si>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</si>
  <si>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</si>
  <si>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</si>
  <si>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</si>
  <si>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</si>
  <si>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</si>
  <si>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</si>
  <si>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</si>
  <si>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</si>
  <si>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</si>
  <si>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</si>
  <si>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</si>
  <si>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</si>
  <si>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</si>
  <si>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</si>
  <si>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</si>
  <si>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</si>
  <si>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</si>
  <si>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</si>
  <si>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</si>
  <si>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</si>
  <si>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</si>
  <si>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</si>
  <si>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</si>
  <si>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</si>
  <si>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</si>
  <si>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</si>
  <si>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</si>
  <si>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</si>
  <si>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</si>
  <si>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</si>
  <si>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</si>
  <si>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</si>
  <si>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</si>
  <si>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</si>
  <si>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</si>
  <si>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</si>
  <si>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</si>
  <si>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</si>
  <si>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</si>
  <si>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</si>
  <si>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</si>
  <si>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</si>
  <si>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</si>
  <si>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</si>
  <si>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</si>
  <si>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</si>
  <si>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</si>
  <si>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</si>
  <si>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</si>
  <si>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</si>
  <si>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</si>
  <si>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</si>
  <si>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</si>
  <si>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</si>
  <si>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</si>
  <si>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</si>
  <si>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</si>
  <si>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</si>
  <si>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</si>
  <si>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</si>
  <si>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</si>
  <si>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</si>
  <si>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</si>
  <si>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</si>
  <si>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</si>
  <si>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</si>
  <si>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</si>
  <si>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</si>
  <si>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</si>
  <si>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</si>
  <si>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</si>
  <si>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</si>
  <si>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</si>
  <si>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</si>
  <si>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</si>
  <si>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</si>
  <si>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</si>
  <si>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</si>
  <si>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</si>
  <si>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</si>
  <si>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</si>
  <si>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</si>
  <si>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</si>
  <si>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</si>
  <si>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</si>
  <si>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</si>
  <si>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</si>
  <si>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</si>
  <si>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</si>
  <si>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</si>
  <si>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</si>
  <si>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</si>
  <si>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</si>
  <si>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</si>
  <si>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</si>
  <si>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</si>
  <si>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</si>
  <si>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</si>
  <si>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</si>
  <si>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</si>
  <si>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</si>
  <si>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</si>
  <si>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</si>
  <si>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</si>
  <si>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</si>
  <si>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</si>
  <si>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</si>
  <si>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</si>
  <si>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</si>
  <si>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</si>
  <si>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</si>
  <si>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</si>
  <si>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</si>
  <si>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</si>
  <si>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</si>
  <si>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</si>
  <si>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</si>
  <si>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</si>
  <si>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</si>
  <si>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</si>
  <si>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</si>
  <si>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</si>
  <si>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</si>
  <si>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</si>
  <si>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</si>
  <si>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</si>
  <si>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</si>
  <si>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</si>
  <si>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</si>
  <si>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</si>
  <si>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</si>
  <si>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</si>
  <si>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</si>
  <si>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</si>
  <si>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</si>
  <si>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</si>
  <si>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</si>
  <si>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</si>
  <si>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</si>
  <si>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</si>
  <si>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</si>
  <si>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</si>
  <si>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</si>
  <si>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</si>
  <si>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</si>
  <si>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</si>
  <si>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</si>
  <si>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</si>
  <si>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</si>
  <si>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</si>
  <si>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</si>
  <si>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</si>
  <si>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</si>
  <si>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</si>
  <si>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</si>
  <si>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</si>
  <si>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</si>
  <si>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</si>
  <si>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</si>
  <si>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</si>
  <si>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</si>
  <si>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</si>
  <si>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</si>
  <si>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</si>
  <si>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</si>
  <si>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</si>
  <si>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</si>
  <si>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</si>
  <si>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</si>
  <si>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</si>
  <si>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</si>
  <si>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</si>
  <si>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</si>
  <si>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</si>
  <si>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</si>
  <si>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</si>
  <si>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</si>
  <si>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</si>
  <si>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</si>
  <si>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</si>
  <si>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</si>
  <si>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</si>
  <si>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</si>
  <si>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</si>
  <si>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</si>
  <si>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</si>
  <si>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</si>
  <si>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</si>
  <si>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</si>
  <si>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</si>
  <si>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</si>
  <si>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</si>
  <si>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</si>
  <si>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</si>
  <si>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</si>
  <si>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</si>
  <si>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</si>
  <si>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</si>
  <si>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</si>
  <si>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</si>
  <si>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</si>
  <si>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</si>
  <si>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</si>
  <si>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</si>
  <si>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</si>
  <si>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</si>
  <si>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</si>
  <si>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</si>
  <si>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</si>
  <si>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</si>
  <si>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</si>
  <si>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</si>
  <si>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</si>
  <si>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</si>
  <si>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</si>
  <si>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</si>
  <si>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</si>
  <si>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</si>
  <si>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</si>
  <si>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</si>
  <si>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</si>
  <si>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</si>
  <si>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</si>
  <si>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</si>
  <si>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</si>
  <si>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</si>
  <si>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</si>
  <si>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</si>
  <si>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</si>
  <si>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</si>
  <si>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</si>
  <si>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</si>
  <si>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</si>
  <si>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</si>
  <si>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</si>
  <si>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</si>
  <si>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</si>
  <si>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</si>
  <si>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</si>
  <si>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</si>
  <si>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</si>
  <si>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</si>
  <si>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</si>
  <si>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</si>
  <si>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</si>
  <si>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</si>
  <si>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</si>
  <si>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</si>
  <si>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</si>
  <si>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</si>
  <si>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</si>
  <si>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</si>
  <si>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</si>
  <si>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</si>
  <si>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</si>
  <si>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</si>
  <si>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</si>
  <si>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</si>
  <si>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</si>
  <si>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</si>
  <si>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</si>
  <si>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</si>
  <si>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</si>
  <si>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</si>
  <si>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</si>
  <si>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</si>
  <si>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</si>
  <si>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</si>
  <si>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</si>
  <si>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</si>
  <si>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</si>
  <si>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</si>
  <si>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</si>
  <si>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</si>
  <si>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</si>
  <si>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</si>
  <si>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</si>
  <si>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</si>
  <si>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</si>
  <si>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</si>
  <si>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</si>
  <si>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</si>
  <si>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</si>
  <si>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</si>
  <si>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</si>
  <si>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</si>
  <si>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</si>
  <si>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</si>
  <si>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</si>
  <si>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</si>
  <si>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</si>
  <si>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</si>
  <si>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</si>
  <si>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</si>
  <si>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</si>
  <si>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</si>
  <si>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</si>
  <si>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</si>
  <si>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</si>
  <si>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</si>
  <si>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</si>
  <si>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</si>
  <si>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</si>
  <si>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</si>
  <si>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</si>
  <si>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</si>
  <si>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</si>
  <si>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</si>
  <si>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</si>
  <si>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</si>
  <si>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</si>
  <si>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</si>
  <si>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</si>
  <si>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</si>
  <si>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</si>
  <si>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</si>
  <si>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</si>
  <si>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</si>
  <si>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</si>
  <si>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</si>
  <si>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</si>
  <si>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</si>
  <si>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</si>
  <si>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</si>
  <si>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</si>
  <si>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</si>
  <si>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</si>
  <si>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</si>
  <si>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</si>
  <si>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</si>
  <si>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</si>
  <si>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</si>
  <si>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</si>
  <si>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</si>
  <si>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</si>
  <si>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</si>
  <si>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</si>
  <si>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</si>
  <si>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</si>
  <si>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</si>
  <si>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</si>
  <si>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</si>
  <si>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</si>
  <si>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</si>
  <si>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</si>
  <si>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</si>
  <si>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</si>
  <si>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</si>
  <si>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</si>
  <si>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</si>
  <si>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</si>
  <si>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</si>
  <si>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</si>
  <si>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</si>
  <si>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</si>
  <si>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</si>
  <si>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</si>
  <si>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</si>
  <si>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</si>
  <si>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</si>
  <si>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</si>
  <si>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</si>
  <si>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</si>
  <si>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</si>
  <si>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</si>
  <si>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</si>
  <si>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</si>
  <si>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</si>
  <si>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</si>
  <si>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</si>
  <si>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</si>
  <si>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</si>
  <si>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</si>
  <si>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</si>
  <si>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</si>
  <si>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</si>
  <si>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</si>
  <si>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</si>
  <si>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</si>
  <si>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</si>
  <si>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</si>
  <si>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</si>
  <si>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</si>
  <si>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</si>
  <si>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</si>
  <si>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</si>
  <si>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</si>
  <si>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</si>
  <si>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</si>
  <si>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</si>
  <si>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</si>
  <si>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</si>
  <si>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</si>
  <si>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</si>
  <si>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</si>
  <si>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</si>
  <si>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</si>
  <si>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</si>
  <si>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</si>
  <si>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</si>
  <si>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</si>
  <si>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</si>
  <si>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</si>
  <si>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</si>
  <si>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</si>
  <si>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</si>
  <si>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</si>
  <si>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</si>
  <si>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</si>
  <si>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</si>
  <si>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</si>
  <si>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</si>
  <si>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</si>
  <si>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</si>
  <si>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</si>
  <si>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</si>
  <si>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</si>
  <si>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</si>
  <si>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</si>
  <si>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</si>
  <si>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</si>
  <si>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</si>
  <si>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</si>
  <si>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</si>
  <si>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</si>
  <si>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</si>
  <si>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</si>
  <si>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</si>
  <si>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</si>
  <si>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</si>
  <si>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</si>
  <si>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</si>
  <si>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</si>
  <si>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</si>
  <si>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</si>
  <si>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</si>
  <si>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</si>
  <si>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</si>
  <si>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</si>
  <si>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</si>
  <si>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</si>
  <si>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</si>
  <si>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</si>
  <si>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</si>
  <si>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</si>
  <si>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</si>
  <si>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</si>
  <si>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</si>
  <si>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</si>
  <si>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</si>
  <si>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</si>
  <si>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</si>
  <si>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</si>
  <si>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</si>
  <si>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</si>
  <si>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</si>
  <si>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</si>
  <si>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</si>
  <si>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</si>
  <si>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</si>
  <si>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</si>
  <si>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</si>
  <si>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</si>
  <si>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</si>
  <si>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</si>
  <si>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</si>
  <si>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</si>
  <si>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</si>
  <si>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</si>
  <si>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</si>
  <si>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</si>
  <si>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</si>
  <si>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</si>
  <si>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</si>
  <si>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</si>
  <si>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</si>
  <si>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</si>
  <si>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</si>
  <si>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</si>
  <si>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</si>
  <si>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</si>
  <si>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</si>
  <si>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</si>
  <si>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</si>
  <si>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</si>
  <si>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</si>
  <si>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</si>
  <si>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</si>
  <si>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</si>
  <si>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</si>
  <si>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</si>
  <si>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</si>
  <si>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</si>
  <si>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</si>
  <si>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</si>
  <si>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</si>
  <si>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</si>
  <si>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</si>
  <si>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</si>
  <si>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</si>
  <si>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</si>
  <si>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</si>
  <si>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</si>
  <si>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</si>
  <si>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</si>
  <si>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</si>
  <si>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</si>
  <si>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</si>
  <si>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</si>
  <si>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</si>
  <si>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</si>
  <si>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</si>
  <si>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</si>
  <si>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</si>
  <si>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</si>
  <si>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</si>
  <si>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</si>
  <si>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</si>
  <si>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</si>
  <si>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</si>
  <si>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</si>
  <si>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</si>
  <si>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</si>
  <si>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</si>
  <si>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</si>
  <si>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</si>
  <si>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</si>
  <si>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</si>
  <si>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</si>
  <si>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</si>
  <si>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</si>
  <si>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</si>
  <si>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</si>
  <si>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</si>
  <si>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</si>
  <si>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</si>
  <si>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</si>
  <si>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</si>
  <si>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</si>
  <si>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</si>
  <si>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</si>
  <si>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</si>
  <si>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</si>
  <si>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</si>
  <si>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</si>
  <si>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</si>
  <si>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</si>
  <si>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</si>
  <si>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</si>
  <si>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</si>
  <si>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</si>
  <si>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</si>
  <si>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</si>
  <si>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</si>
  <si>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</si>
  <si>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</si>
  <si>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</si>
  <si>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</si>
  <si>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</si>
  <si>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</si>
  <si>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</si>
  <si>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</si>
  <si>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</si>
  <si>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</si>
  <si>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</si>
  <si>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</si>
  <si>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</si>
  <si>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</si>
  <si>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</si>
  <si>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</si>
  <si>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</si>
  <si>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</si>
  <si>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</si>
  <si>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</si>
  <si>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</si>
  <si>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</si>
  <si>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</si>
  <si>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</si>
  <si>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</si>
  <si>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</si>
  <si>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</si>
  <si>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</si>
  <si>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</si>
  <si>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</si>
  <si>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</si>
  <si>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</si>
  <si>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</si>
  <si>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</si>
  <si>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</si>
  <si>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</si>
  <si>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</si>
  <si>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</si>
  <si>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</si>
  <si>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</si>
  <si>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</si>
  <si>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</si>
  <si>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</si>
  <si>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</si>
  <si>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</si>
  <si>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</si>
  <si>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</si>
  <si>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</si>
  <si>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</si>
  <si>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</si>
  <si>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</si>
  <si>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</si>
  <si>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</si>
  <si>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</si>
  <si>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</si>
  <si>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</si>
  <si>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</si>
  <si>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</si>
  <si>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</si>
  <si>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</si>
  <si>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</si>
  <si>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</si>
  <si>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</si>
  <si>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</si>
  <si>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</si>
  <si>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</si>
  <si>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</si>
  <si>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</si>
  <si>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</si>
  <si>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</si>
  <si>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</si>
  <si>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</si>
  <si>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</si>
  <si>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</si>
  <si>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</si>
  <si>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</si>
  <si>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</si>
  <si>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</si>
  <si>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</si>
  <si>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</si>
  <si>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</si>
  <si>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</si>
  <si>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</si>
  <si>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</si>
  <si>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</si>
  <si>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</si>
  <si>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</si>
  <si>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</si>
  <si>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</si>
  <si>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</si>
  <si>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</si>
  <si>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</si>
  <si>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</si>
  <si>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</si>
  <si>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</si>
  <si>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</si>
  <si>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</si>
  <si>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</si>
  <si>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</si>
  <si>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</si>
  <si>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</si>
  <si>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</si>
  <si>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</si>
  <si>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</si>
  <si>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</si>
  <si>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</si>
  <si>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</si>
  <si>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</si>
  <si>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</si>
  <si>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</si>
  <si>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</si>
  <si>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</si>
  <si>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</si>
  <si>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</si>
  <si>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</si>
  <si>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</si>
  <si>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</si>
  <si>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</si>
  <si>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</si>
  <si>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</si>
  <si>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</si>
  <si>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</si>
  <si>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</si>
  <si>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</si>
  <si>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</si>
  <si>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</si>
  <si>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</si>
  <si>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</si>
  <si>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</si>
  <si>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</si>
  <si>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</si>
  <si>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</si>
  <si>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</si>
  <si>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</si>
  <si>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</si>
  <si>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</si>
  <si>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</si>
  <si>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</si>
  <si>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</si>
  <si>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</si>
  <si>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</si>
  <si>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</si>
  <si>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</si>
  <si>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</si>
  <si>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</si>
  <si>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</si>
  <si>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</si>
  <si>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</si>
  <si>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</si>
  <si>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</si>
  <si>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</si>
  <si>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</si>
  <si>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</si>
  <si>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</si>
  <si>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</si>
  <si>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</si>
  <si>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</si>
  <si>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</si>
  <si>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</si>
  <si>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</si>
  <si>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</si>
  <si>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</si>
  <si>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</si>
  <si>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</si>
  <si>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</si>
  <si>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</si>
  <si>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</si>
  <si>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</si>
  <si>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</si>
  <si>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</si>
  <si>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</si>
  <si>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</si>
  <si>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</si>
  <si>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</si>
  <si>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</si>
  <si>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</si>
  <si>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</si>
  <si>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</si>
  <si>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</si>
  <si>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</si>
  <si>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</si>
  <si>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</si>
  <si>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</si>
  <si>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</si>
  <si>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</si>
  <si>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</si>
  <si>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</si>
  <si>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</si>
  <si>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</si>
  <si>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</si>
  <si>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</si>
  <si>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</si>
  <si>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</si>
  <si>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</si>
  <si>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</si>
  <si>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</si>
  <si>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</si>
  <si>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</si>
  <si>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</si>
  <si>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</si>
  <si>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</si>
  <si>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</si>
  <si>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</si>
  <si>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</si>
  <si>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</si>
  <si>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</si>
  <si>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</si>
  <si>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</si>
  <si>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</si>
  <si>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</si>
  <si>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</si>
  <si>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</si>
  <si>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</si>
  <si>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</si>
  <si>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</si>
  <si>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</si>
  <si>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</si>
  <si>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</si>
  <si>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</si>
  <si>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</si>
  <si>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</si>
  <si>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</si>
  <si>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</si>
  <si>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</si>
  <si>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</si>
  <si>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</si>
  <si>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</si>
  <si>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</si>
  <si>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</si>
  <si>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</si>
  <si>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</si>
  <si>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</si>
  <si>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</si>
  <si>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</si>
  <si>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</si>
  <si>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</si>
  <si>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</si>
  <si>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</si>
  <si>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</si>
  <si>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</si>
  <si>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</si>
  <si>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</si>
  <si>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</si>
  <si>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</si>
  <si>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</si>
  <si>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</si>
  <si>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</si>
  <si>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</si>
  <si>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</si>
  <si>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</si>
  <si>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</si>
  <si>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</si>
  <si>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</si>
  <si>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</si>
  <si>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</si>
  <si>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</si>
  <si>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</si>
  <si>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</si>
  <si>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</si>
  <si>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</si>
  <si>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</si>
  <si>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</si>
  <si>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</si>
  <si>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</si>
  <si>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</si>
  <si>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</si>
  <si>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</si>
  <si>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</si>
  <si>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</si>
  <si>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</si>
  <si>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</si>
  <si>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</si>
  <si>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</si>
  <si>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</si>
  <si>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</si>
  <si>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</si>
  <si>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</si>
  <si>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</si>
  <si>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</si>
  <si>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</si>
  <si>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</si>
  <si>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</si>
  <si>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</si>
  <si>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</si>
  <si>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</si>
  <si>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</si>
  <si>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</si>
  <si>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</si>
  <si>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</si>
  <si>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</si>
  <si>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</si>
  <si>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</si>
  <si>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</si>
  <si>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</si>
  <si>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</si>
  <si>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</si>
  <si>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</si>
  <si>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</si>
  <si>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</si>
  <si>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</si>
  <si>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</si>
  <si>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</si>
  <si>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</si>
  <si>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</si>
  <si>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</si>
  <si>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</si>
  <si>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</si>
  <si>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</si>
  <si>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</si>
  <si>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</si>
  <si>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</si>
  <si>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</si>
  <si>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</si>
  <si>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</si>
  <si>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</si>
  <si>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</si>
  <si>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</si>
  <si>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</si>
  <si>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</si>
  <si>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</si>
  <si>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</si>
  <si>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</si>
  <si>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</si>
  <si>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</si>
  <si>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</si>
  <si>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</si>
  <si>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</si>
  <si>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</si>
  <si>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</si>
  <si>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</si>
  <si>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</si>
  <si>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</si>
  <si>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</si>
  <si>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</si>
  <si>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</si>
  <si>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</si>
  <si>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</si>
  <si>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</si>
  <si>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</si>
  <si>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</si>
  <si>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</si>
  <si>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</si>
  <si>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</si>
  <si>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</si>
  <si>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</si>
  <si>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</si>
  <si>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</si>
  <si>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</si>
  <si>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</si>
  <si>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</si>
  <si>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</si>
  <si>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</si>
  <si>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</si>
  <si>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</si>
  <si>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</si>
  <si>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</si>
  <si>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</si>
  <si>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</si>
  <si>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</si>
  <si>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</si>
  <si>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</si>
  <si>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</si>
  <si>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</si>
  <si>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</si>
  <si>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</si>
  <si>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</si>
  <si>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</si>
  <si>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</si>
  <si>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</si>
  <si>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</si>
  <si>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</si>
  <si>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</si>
  <si>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</si>
  <si>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</si>
  <si>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</si>
  <si>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</si>
  <si>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</si>
  <si>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</si>
  <si>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</si>
  <si>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</si>
  <si>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</si>
  <si>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</si>
  <si>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</si>
  <si>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</si>
  <si>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</si>
  <si>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</si>
  <si>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</si>
  <si>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</si>
  <si>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</si>
  <si>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</si>
  <si>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</si>
  <si>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</si>
  <si>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</si>
  <si>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</si>
  <si>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</si>
  <si>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</si>
  <si>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</si>
  <si>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</si>
  <si>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</si>
  <si>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</si>
  <si>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</si>
  <si>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</si>
  <si>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</si>
  <si>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</si>
  <si>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</si>
  <si>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</si>
  <si>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</si>
  <si>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</si>
  <si>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</si>
  <si>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</si>
  <si>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</si>
  <si>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</si>
  <si>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</si>
  <si>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</si>
  <si>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</si>
  <si>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</si>
  <si>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</si>
  <si>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</si>
  <si>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</si>
  <si>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</si>
  <si>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</si>
  <si>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</si>
  <si>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</si>
  <si>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</si>
  <si>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</si>
  <si>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</si>
  <si>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</si>
  <si>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</si>
  <si>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</si>
  <si>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</si>
  <si>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</si>
  <si>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</si>
  <si>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</si>
  <si>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</si>
  <si>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</si>
  <si>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</si>
  <si>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</si>
  <si>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</si>
  <si>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</si>
  <si>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</si>
  <si>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</si>
  <si>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</si>
  <si>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</si>
  <si>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</si>
  <si>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</si>
  <si>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</si>
  <si>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</si>
  <si>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</si>
  <si>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</si>
  <si>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</si>
  <si>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</si>
  <si>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</si>
  <si>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</si>
  <si>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</si>
  <si>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</si>
  <si>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</si>
  <si>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</si>
  <si>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</si>
  <si>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</si>
  <si>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</si>
  <si>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</si>
  <si>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</si>
  <si>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</si>
  <si>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</si>
  <si>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</si>
  <si>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</si>
  <si>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</si>
  <si>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</si>
  <si>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</si>
  <si>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</si>
  <si>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</si>
  <si>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</si>
  <si>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</si>
  <si>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</si>
  <si>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</si>
  <si>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</si>
  <si>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</si>
  <si>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</si>
  <si>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</si>
  <si>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</si>
  <si>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</si>
  <si>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</si>
  <si>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</si>
  <si>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</si>
  <si>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</si>
  <si>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</si>
  <si>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</si>
  <si>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</si>
  <si>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</si>
  <si>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</si>
  <si>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</si>
  <si>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</si>
  <si>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</si>
  <si>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</si>
  <si>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</si>
  <si>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</si>
  <si>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</si>
  <si>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</si>
  <si>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</si>
  <si>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</si>
  <si>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</si>
  <si>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</si>
  <si>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</si>
  <si>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</si>
  <si>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</si>
  <si>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</si>
  <si>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</si>
  <si>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</si>
  <si>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</si>
  <si>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</si>
  <si>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</si>
  <si>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</si>
  <si>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</si>
  <si>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</si>
  <si>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</si>
  <si>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</si>
  <si>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</si>
  <si>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</si>
  <si>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</si>
  <si>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</si>
  <si>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</si>
  <si>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</si>
  <si>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</si>
  <si>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</si>
  <si>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</si>
  <si>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</si>
  <si>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</si>
  <si>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</si>
  <si>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</si>
  <si>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</si>
  <si>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</si>
  <si>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</si>
  <si>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</si>
  <si>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</si>
  <si>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</si>
  <si>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</si>
  <si>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</si>
  <si>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</si>
  <si>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</si>
  <si>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</si>
  <si>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</si>
  <si>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</si>
  <si>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</si>
  <si>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</si>
  <si>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</si>
  <si>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</si>
  <si>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</si>
  <si>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</si>
  <si>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</si>
  <si>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</si>
  <si>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</si>
  <si>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</si>
  <si>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</si>
  <si>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</si>
  <si>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</si>
  <si>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</si>
  <si>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</si>
  <si>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</si>
  <si>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</si>
  <si>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</si>
  <si>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</si>
  <si>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</si>
  <si>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</si>
  <si>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</si>
  <si>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</si>
  <si>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</si>
  <si>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</si>
  <si>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</si>
  <si>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</si>
  <si>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</si>
  <si>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</si>
  <si>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</si>
  <si>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</si>
  <si>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</si>
  <si>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</si>
  <si>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</si>
  <si>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</si>
  <si>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</si>
  <si>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</si>
  <si>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</si>
  <si>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</si>
  <si>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</si>
  <si>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</si>
  <si>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</si>
  <si>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</si>
  <si>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</si>
  <si>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</si>
  <si>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</si>
  <si>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</si>
  <si>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</si>
  <si>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</si>
  <si>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</si>
  <si>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</si>
  <si>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</si>
  <si>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</si>
  <si>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</si>
  <si>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</si>
  <si>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</si>
  <si>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</si>
  <si>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</si>
  <si>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</si>
  <si>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</si>
  <si>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</si>
  <si>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</si>
  <si>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</si>
  <si>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</si>
  <si>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</si>
  <si>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</si>
  <si>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</si>
  <si>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</si>
  <si>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</si>
  <si>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</si>
  <si>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</si>
  <si>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</si>
  <si>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</si>
  <si>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</si>
  <si>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</si>
  <si>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</si>
  <si>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</si>
  <si>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</si>
  <si>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</si>
  <si>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</si>
  <si>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</si>
  <si>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</si>
  <si>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</si>
  <si>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</si>
  <si>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</si>
  <si>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</si>
  <si>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</si>
  <si>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</si>
  <si>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</si>
  <si>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</si>
  <si>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</si>
  <si>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</si>
  <si>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</si>
  <si>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</si>
  <si>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</si>
  <si>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</si>
  <si>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</si>
  <si>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</si>
  <si>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</si>
  <si>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</si>
  <si>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</si>
  <si>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</si>
  <si>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</si>
  <si>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</si>
  <si>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</si>
  <si>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</si>
  <si>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</si>
  <si>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</si>
  <si>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</si>
  <si>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</si>
  <si>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</si>
  <si>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</si>
  <si>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</si>
  <si>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</si>
  <si>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</si>
  <si>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</si>
  <si>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</si>
  <si>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</si>
  <si>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</si>
  <si>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</si>
  <si>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</si>
  <si>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</si>
  <si>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</si>
  <si>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</si>
  <si>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</si>
  <si>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</si>
  <si>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</si>
  <si>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</si>
  <si>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</si>
  <si>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</si>
  <si>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</si>
  <si>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</si>
  <si>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</si>
  <si>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</si>
  <si>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</si>
  <si>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</si>
  <si>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</si>
  <si>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</si>
  <si>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</si>
  <si>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</si>
  <si>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</si>
  <si>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</si>
  <si>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</si>
  <si>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</si>
  <si>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</si>
  <si>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</si>
  <si>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</si>
  <si>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</si>
  <si>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</si>
  <si>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</si>
  <si>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</si>
  <si>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</si>
  <si>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</si>
  <si>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</si>
  <si>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</si>
  <si>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</si>
  <si>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</si>
  <si>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</si>
  <si>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</si>
  <si>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</si>
  <si>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</si>
  <si>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</si>
  <si>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</si>
  <si>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</si>
  <si>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</si>
  <si>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</si>
  <si>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</si>
  <si>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</si>
  <si>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</si>
  <si>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</si>
  <si>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</si>
  <si>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</si>
  <si>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</si>
  <si>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</si>
  <si>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</si>
  <si>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</si>
  <si>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</si>
  <si>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</si>
  <si>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</si>
  <si>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</si>
  <si>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</si>
  <si>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</si>
  <si>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</si>
  <si>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</si>
  <si>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</si>
  <si>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</si>
  <si>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</si>
  <si>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</si>
  <si>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</si>
  <si>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</si>
  <si>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</si>
  <si>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</si>
  <si>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</si>
  <si>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</si>
  <si>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</si>
  <si>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</si>
  <si>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</si>
  <si>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</si>
  <si>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</si>
  <si>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</si>
  <si>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</si>
  <si>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</si>
  <si>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</si>
  <si>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</si>
  <si>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</si>
  <si>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</si>
  <si>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</si>
  <si>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</si>
  <si>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</si>
  <si>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</si>
  <si>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</si>
  <si>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</si>
  <si>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</si>
  <si>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</si>
  <si>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</si>
  <si>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</si>
  <si>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</si>
  <si>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</si>
  <si>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</si>
  <si>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</si>
  <si>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</si>
  <si>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</si>
  <si>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</si>
  <si>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</si>
  <si>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</si>
  <si>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</si>
  <si>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</si>
  <si>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</si>
  <si>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</si>
  <si>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</si>
  <si>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</si>
  <si>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</si>
  <si>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</si>
  <si>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</si>
  <si>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</si>
  <si>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</si>
  <si>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</si>
  <si>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</si>
  <si>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</si>
  <si>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</si>
  <si>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</si>
  <si>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</si>
  <si>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</si>
  <si>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</si>
  <si>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</si>
  <si>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</si>
  <si>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</si>
  <si>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</si>
  <si>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</si>
  <si>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</si>
  <si>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</si>
  <si>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</si>
  <si>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</si>
  <si>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</si>
  <si>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</si>
  <si>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</si>
  <si>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</si>
  <si>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</si>
  <si>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</si>
  <si>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</si>
  <si>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</si>
  <si>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</si>
  <si>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</si>
  <si>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</si>
  <si>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</si>
  <si>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</si>
  <si>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</si>
  <si>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</si>
  <si>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</si>
  <si>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</si>
  <si>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</si>
  <si>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</si>
  <si>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</si>
  <si>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</si>
  <si>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</si>
  <si>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</si>
  <si>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</si>
  <si>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</si>
  <si>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</si>
  <si>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</si>
  <si>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</si>
  <si>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</si>
  <si>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</si>
  <si>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</si>
  <si>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</si>
  <si>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</si>
  <si>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</si>
  <si>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</si>
  <si>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</si>
  <si>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</si>
  <si>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</si>
  <si>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</si>
  <si>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</si>
  <si>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</si>
  <si>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</si>
  <si>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</si>
  <si>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</si>
  <si>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</si>
  <si>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</si>
  <si>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</si>
  <si>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</si>
  <si>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</si>
  <si>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</si>
  <si>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</si>
  <si>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</si>
  <si>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</si>
  <si>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</si>
  <si>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</si>
  <si>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</si>
  <si>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</si>
  <si>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</si>
  <si>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</si>
  <si>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</si>
  <si>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</si>
  <si>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</si>
  <si>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</si>
  <si>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</si>
  <si>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</si>
  <si>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</si>
  <si>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</si>
  <si>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</si>
  <si>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</si>
  <si>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</si>
  <si>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</si>
  <si>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</si>
  <si>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</si>
  <si>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</si>
  <si>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</si>
  <si>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</si>
  <si>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</si>
  <si>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</si>
  <si>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</si>
  <si>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</si>
  <si>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</si>
  <si>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</si>
  <si>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</si>
  <si>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</si>
  <si>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</si>
  <si>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</si>
  <si>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</si>
  <si>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</si>
  <si>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</si>
  <si>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</si>
  <si>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</si>
  <si>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</si>
  <si>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</si>
  <si>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</si>
  <si>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</si>
  <si>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</si>
  <si>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</si>
  <si>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</si>
  <si>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</si>
  <si>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</si>
  <si>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</si>
  <si>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</si>
  <si>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</si>
  <si>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</si>
  <si>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</si>
  <si>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</si>
  <si>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</si>
  <si>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</si>
  <si>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</si>
  <si>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</si>
  <si>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</si>
  <si>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</si>
  <si>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</si>
  <si>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</si>
  <si>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</si>
  <si>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</si>
  <si>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</si>
  <si>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</si>
  <si>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</si>
  <si>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</si>
  <si>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</si>
  <si>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</si>
  <si>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</si>
  <si>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</si>
  <si>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</si>
  <si>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</si>
  <si>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</si>
  <si>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</si>
  <si>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</si>
  <si>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</si>
  <si>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</si>
  <si>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</si>
  <si>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</si>
  <si>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</si>
  <si>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</si>
  <si>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</si>
  <si>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</si>
  <si>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</si>
  <si>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</si>
  <si>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</si>
  <si>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</si>
  <si>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</si>
  <si>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</si>
  <si>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</si>
  <si>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</si>
  <si>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</si>
  <si>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</si>
  <si>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</si>
  <si>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</si>
  <si>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</si>
  <si>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</si>
  <si>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</si>
  <si>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</si>
  <si>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</si>
  <si>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</si>
  <si>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</si>
  <si>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</si>
  <si>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</si>
  <si>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</si>
  <si>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</si>
  <si>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</si>
  <si>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</si>
  <si>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</si>
  <si>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</si>
  <si>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</si>
  <si>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</si>
  <si>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</si>
  <si>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</si>
  <si>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</si>
  <si>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</si>
  <si>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</si>
  <si>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</si>
  <si>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</si>
  <si>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</si>
  <si>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</si>
  <si>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</si>
  <si>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</si>
  <si>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</si>
  <si>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</si>
  <si>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</si>
  <si>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</si>
  <si>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</si>
  <si>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</si>
  <si>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</si>
  <si>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</si>
  <si>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</si>
  <si>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</si>
  <si>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</si>
  <si>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</si>
  <si>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</si>
  <si>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</si>
  <si>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</si>
  <si>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</si>
  <si>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</si>
  <si>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</si>
  <si>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</si>
  <si>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</si>
  <si>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</si>
  <si>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</si>
  <si>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</si>
  <si>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</si>
  <si>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</si>
  <si>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</si>
  <si>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</si>
  <si>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</si>
  <si>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</si>
  <si>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</si>
  <si>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</si>
  <si>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</si>
  <si>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</si>
  <si>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</si>
  <si>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</si>
  <si>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</si>
  <si>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</si>
  <si>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</si>
  <si>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</si>
  <si>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</si>
  <si>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</si>
  <si>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</si>
  <si>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</si>
  <si>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</si>
  <si>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</si>
  <si>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</si>
  <si>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</si>
  <si>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</si>
  <si>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</si>
  <si>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</si>
  <si>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</si>
  <si>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</si>
  <si>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</si>
  <si>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</si>
  <si>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</si>
  <si>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</si>
  <si>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</si>
  <si>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</si>
  <si>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</si>
  <si>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</si>
  <si>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</si>
  <si>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</si>
  <si>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</si>
  <si>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</si>
  <si>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</si>
  <si>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</si>
  <si>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</si>
  <si>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</si>
  <si>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</si>
  <si>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</si>
  <si>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</si>
  <si>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</si>
  <si>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</si>
  <si>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</si>
  <si>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</si>
  <si>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</si>
  <si>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</si>
  <si>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</si>
  <si>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</si>
  <si>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</si>
  <si>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</si>
  <si>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</si>
  <si>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</si>
  <si>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</si>
  <si>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</si>
  <si>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</si>
  <si>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</si>
  <si>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</si>
  <si>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</si>
  <si>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</si>
  <si>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</si>
  <si>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</si>
  <si>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</si>
  <si>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</si>
  <si>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</si>
  <si>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</si>
  <si>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</si>
  <si>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</si>
  <si>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</si>
  <si>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</si>
  <si>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</si>
  <si>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</si>
  <si>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</si>
  <si>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</si>
  <si>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</si>
  <si>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</si>
  <si>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</si>
  <si>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</si>
  <si>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</si>
  <si>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</si>
  <si>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</si>
  <si>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</si>
  <si>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</si>
  <si>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</si>
  <si>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</si>
  <si>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</si>
  <si>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</si>
  <si>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</si>
  <si>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</si>
  <si>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</si>
  <si>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</si>
  <si>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</si>
  <si>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</si>
  <si>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</si>
  <si>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</si>
  <si>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</si>
  <si>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</si>
  <si>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</si>
  <si>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</si>
  <si>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</si>
  <si>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</si>
  <si>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</si>
  <si>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</si>
  <si>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</si>
  <si>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</si>
  <si>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</si>
  <si>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</si>
  <si>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</si>
  <si>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</si>
  <si>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</si>
  <si>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</si>
  <si>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</si>
  <si>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</si>
  <si>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</si>
  <si>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</si>
  <si>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</si>
  <si>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</si>
  <si>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</si>
  <si>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</si>
  <si>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</si>
  <si>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</si>
  <si>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</si>
  <si>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</si>
  <si>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</si>
  <si>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</si>
  <si>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</si>
  <si>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</si>
  <si>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</si>
  <si>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</si>
  <si>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</si>
  <si>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</si>
  <si>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</si>
  <si>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</si>
  <si>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</si>
  <si>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</si>
  <si>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</si>
  <si>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</si>
  <si>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</si>
  <si>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</si>
  <si>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</si>
  <si>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</si>
  <si>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</si>
  <si>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</si>
  <si>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</si>
  <si>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</si>
  <si>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</si>
  <si>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</si>
  <si>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</si>
  <si>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</si>
  <si>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</si>
  <si>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</si>
  <si>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</si>
  <si>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</si>
  <si>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</si>
  <si>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</si>
  <si>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</si>
  <si>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</si>
  <si>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</si>
  <si>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</si>
  <si>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</si>
  <si>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</si>
  <si>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</si>
  <si>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</si>
  <si>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</si>
  <si>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</si>
  <si>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</si>
  <si>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</si>
  <si>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</si>
  <si>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</si>
  <si>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</si>
  <si>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</si>
  <si>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</si>
  <si>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</si>
  <si>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</si>
  <si>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</si>
  <si>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</si>
  <si>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</si>
  <si>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</si>
  <si>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</si>
  <si>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</si>
  <si>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</si>
  <si>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</si>
  <si>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</si>
  <si>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</si>
  <si>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</si>
  <si>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</si>
  <si>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</si>
  <si>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</si>
  <si>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</si>
  <si>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</si>
  <si>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</si>
  <si>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</si>
  <si>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</si>
  <si>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</si>
  <si>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</si>
  <si>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</si>
  <si>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</si>
  <si>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</si>
  <si>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</si>
  <si>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</si>
  <si>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</si>
  <si>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</si>
  <si>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</si>
  <si>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</si>
  <si>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</si>
  <si>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</si>
  <si>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</si>
  <si>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</si>
  <si>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</si>
  <si>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</si>
  <si>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</si>
  <si>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</si>
  <si>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</si>
  <si>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</si>
  <si>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</si>
  <si>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</si>
  <si>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</si>
  <si>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</si>
  <si>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</si>
  <si>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</si>
  <si>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</si>
  <si>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</si>
  <si>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</si>
  <si>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</si>
  <si>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</si>
  <si>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</si>
  <si>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</si>
  <si>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</si>
  <si>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</si>
  <si>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</si>
  <si>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</si>
  <si>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</si>
  <si>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</si>
  <si>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</si>
  <si>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</si>
  <si>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</si>
  <si>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</si>
  <si>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</si>
  <si>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</si>
  <si>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</si>
  <si>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</si>
  <si>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</si>
  <si>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</si>
  <si>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</si>
  <si>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</si>
  <si>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</si>
  <si>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</si>
  <si>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</si>
  <si>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</si>
  <si>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</si>
  <si>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</si>
  <si>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</si>
  <si>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</si>
  <si>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</si>
  <si>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</si>
  <si>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</si>
  <si>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</si>
  <si>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</si>
  <si>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</si>
  <si>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</si>
  <si>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</si>
  <si>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</si>
  <si>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</si>
  <si>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</si>
  <si>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</si>
  <si>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</si>
  <si>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</si>
  <si>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</si>
  <si>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</si>
  <si>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</si>
  <si>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</si>
  <si>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</si>
  <si>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</si>
  <si>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</si>
  <si>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</si>
  <si>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</si>
  <si>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</si>
  <si>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</si>
  <si>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</si>
  <si>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</si>
  <si>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</si>
  <si>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</si>
  <si>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</si>
  <si>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</si>
  <si>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</si>
  <si>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</si>
  <si>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</si>
  <si>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</si>
  <si>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</si>
  <si>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</si>
  <si>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</si>
  <si>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</si>
  <si>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</si>
  <si>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</si>
  <si>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</si>
  <si>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</si>
  <si>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</si>
  <si>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</si>
  <si>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</si>
  <si>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</si>
  <si>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</si>
  <si>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</si>
  <si>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</si>
  <si>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</si>
  <si>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</si>
  <si>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</si>
  <si>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</si>
  <si>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</si>
  <si>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</si>
  <si>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</si>
  <si>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</si>
  <si>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</si>
  <si>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</si>
  <si>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</si>
  <si>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</si>
  <si>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</si>
  <si>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</si>
  <si>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</si>
  <si>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</si>
  <si>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</si>
  <si>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</si>
  <si>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</si>
  <si>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</si>
  <si>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</si>
  <si>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</si>
  <si>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</si>
  <si>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</si>
  <si>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</si>
  <si>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</si>
  <si>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</si>
  <si>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</si>
  <si>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</si>
  <si>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</si>
  <si>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</si>
  <si>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</si>
  <si>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</si>
  <si>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</si>
  <si>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</si>
  <si>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</si>
  <si>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</si>
  <si>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</si>
  <si>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</si>
  <si>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</si>
  <si>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</si>
  <si>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</si>
  <si>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</si>
  <si>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</si>
  <si>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</si>
  <si>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</si>
  <si>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</si>
  <si>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</si>
  <si>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</si>
  <si>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</si>
  <si>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</si>
  <si>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</si>
  <si>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</si>
  <si>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</si>
  <si>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</si>
  <si>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</si>
  <si>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</si>
  <si>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</si>
  <si>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</si>
  <si>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</si>
  <si>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</si>
  <si>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</si>
  <si>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</si>
  <si>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</si>
  <si>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</si>
  <si>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</si>
  <si>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</si>
  <si>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</si>
  <si>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</si>
  <si>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</si>
  <si>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</si>
  <si>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</si>
  <si>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</si>
  <si>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</si>
  <si>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</si>
  <si>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</si>
  <si>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</si>
  <si>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</si>
  <si>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</si>
  <si>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</si>
  <si>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</si>
  <si>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</si>
  <si>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</si>
  <si>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</si>
  <si>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</si>
  <si>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</si>
  <si>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</si>
  <si>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</si>
  <si>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</si>
  <si>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</si>
  <si>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</si>
  <si>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</si>
  <si>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</si>
  <si>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</si>
  <si>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</si>
  <si>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</si>
  <si>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</si>
  <si>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</si>
  <si>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</si>
  <si>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</si>
  <si>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</si>
  <si>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</si>
  <si>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</si>
  <si>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</si>
  <si>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</si>
  <si>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</si>
  <si>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</si>
  <si>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</si>
  <si>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</si>
  <si>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</si>
  <si>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</si>
  <si>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</si>
  <si>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</si>
  <si>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</si>
  <si>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</si>
  <si>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</si>
  <si>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</si>
  <si>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</si>
  <si>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</si>
  <si>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</si>
  <si>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</si>
  <si>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</si>
  <si>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</si>
  <si>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</si>
  <si>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</si>
  <si>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</si>
  <si>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</si>
  <si>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</si>
  <si>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</si>
  <si>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</si>
  <si>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</si>
  <si>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</si>
  <si>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</si>
  <si>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</si>
  <si>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</si>
  <si>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</si>
  <si>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</si>
  <si>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</si>
  <si>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</si>
  <si>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</si>
  <si>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</si>
  <si>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</si>
  <si>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</si>
  <si>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</si>
  <si>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</si>
  <si>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</si>
  <si>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</si>
  <si>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</si>
  <si>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</si>
  <si>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</si>
  <si>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</si>
  <si>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</si>
  <si>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</si>
  <si>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</si>
  <si>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</si>
  <si>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</si>
  <si>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</si>
  <si>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</si>
  <si>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</si>
  <si>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</si>
  <si>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</si>
  <si>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</si>
  <si>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</si>
  <si>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</si>
  <si>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</si>
  <si>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</si>
  <si>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</si>
  <si>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</si>
  <si>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</si>
  <si>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</si>
  <si>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</si>
  <si>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</si>
  <si>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</si>
  <si>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</si>
  <si>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</si>
  <si>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</si>
  <si>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</si>
  <si>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</si>
  <si>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</si>
  <si>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</si>
  <si>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</si>
  <si>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</si>
  <si>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</si>
  <si>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</si>
  <si>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</si>
  <si>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</si>
  <si>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</si>
  <si>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</si>
  <si>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</si>
  <si>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</si>
  <si>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</si>
  <si>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</si>
  <si>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</si>
  <si>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</si>
  <si>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</si>
  <si>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</si>
  <si>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</si>
  <si>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</si>
  <si>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</si>
  <si>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</si>
  <si>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</si>
  <si>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</si>
  <si>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</si>
  <si>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</si>
  <si>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</si>
  <si>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</si>
  <si>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</si>
  <si>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</si>
  <si>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</si>
  <si>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</si>
  <si>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</si>
  <si>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</si>
  <si>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</si>
  <si>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</si>
  <si>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</si>
  <si>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</si>
  <si>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</si>
  <si>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</si>
  <si>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</si>
  <si>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</si>
  <si>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</si>
  <si>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</si>
  <si>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</si>
  <si>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</si>
  <si>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</si>
  <si>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</si>
  <si>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</si>
  <si>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</si>
  <si>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</si>
  <si>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</si>
  <si>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</si>
  <si>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</si>
  <si>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</si>
  <si>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</si>
  <si>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</si>
  <si>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</si>
  <si>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</si>
  <si>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</si>
  <si>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</si>
  <si>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</si>
  <si>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</si>
  <si>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</si>
  <si>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</si>
  <si>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</si>
  <si>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</si>
  <si>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</si>
  <si>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</si>
  <si>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</si>
  <si>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</si>
  <si>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</si>
  <si>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</si>
  <si>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</si>
  <si>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</si>
  <si>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</si>
  <si>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</si>
  <si>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</si>
  <si>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</si>
  <si>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</si>
  <si>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</si>
  <si>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</si>
  <si>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</si>
  <si>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</si>
  <si>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</si>
  <si>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</si>
  <si>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</si>
  <si>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</si>
  <si>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</si>
  <si>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</si>
  <si>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</si>
  <si>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</si>
  <si>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</si>
  <si>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</si>
  <si>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</si>
  <si>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</si>
  <si>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</si>
  <si>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</si>
  <si>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</si>
  <si>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</si>
  <si>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</si>
  <si>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</si>
  <si>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</si>
  <si>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</si>
  <si>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</si>
  <si>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</si>
  <si>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</si>
  <si>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</si>
  <si>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</si>
  <si>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</si>
  <si>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</si>
  <si>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</si>
  <si>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</si>
  <si>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</si>
  <si>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</si>
  <si>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</si>
  <si>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</si>
  <si>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</si>
  <si>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</si>
  <si>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</si>
  <si>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</si>
  <si>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</si>
  <si>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</si>
  <si>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</si>
  <si>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</si>
  <si>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</si>
  <si>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</si>
  <si>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</si>
  <si>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</si>
  <si>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</si>
  <si>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</si>
  <si>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</si>
  <si>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</si>
  <si>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</si>
  <si>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</si>
  <si>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</si>
  <si>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</si>
  <si>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</si>
  <si>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</si>
  <si>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</si>
  <si>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</si>
  <si>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</si>
  <si>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</si>
  <si>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</si>
  <si>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</si>
  <si>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</si>
  <si>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</si>
  <si>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</si>
  <si>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</si>
  <si>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</si>
  <si>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</si>
  <si>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</si>
  <si>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</si>
  <si>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</si>
  <si>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</si>
  <si>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</si>
  <si>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</si>
  <si>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</si>
  <si>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</si>
  <si>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</si>
  <si>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</si>
  <si>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</si>
  <si>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</si>
  <si>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</si>
  <si>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</si>
  <si>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</si>
  <si>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</si>
  <si>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</si>
  <si>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</si>
  <si>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</si>
  <si>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</si>
  <si>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</si>
  <si>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</si>
  <si>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</si>
  <si>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</si>
  <si>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</si>
  <si>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</si>
  <si>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</si>
  <si>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</si>
  <si>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</si>
  <si>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</si>
  <si>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</si>
  <si>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</si>
  <si>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</si>
  <si>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</si>
  <si>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</si>
  <si>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</si>
  <si>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</si>
  <si>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</si>
  <si>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</si>
  <si>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</si>
  <si>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</si>
  <si>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</si>
  <si>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</si>
  <si>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</si>
  <si>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</si>
  <si>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</si>
  <si>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</si>
  <si>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</si>
  <si>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</si>
  <si>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</si>
  <si>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</si>
  <si>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</si>
  <si>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</si>
  <si>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</si>
  <si>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</si>
  <si>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</si>
  <si>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</si>
  <si>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</si>
  <si>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</si>
  <si>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</si>
  <si>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</si>
  <si>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</si>
  <si>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</si>
  <si>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</si>
  <si>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</si>
  <si>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</si>
  <si>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</si>
  <si>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</si>
  <si>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</si>
  <si>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</si>
  <si>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</si>
  <si>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</si>
  <si>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</si>
  <si>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</si>
  <si>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</si>
  <si>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</si>
  <si>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</si>
  <si>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</si>
  <si>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</si>
  <si>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</si>
  <si>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</si>
  <si>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</si>
  <si>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</si>
  <si>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</si>
  <si>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</si>
  <si>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</si>
  <si>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</si>
  <si>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</si>
  <si>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</si>
  <si>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</si>
  <si>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</si>
  <si>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</si>
  <si>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</si>
  <si>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</si>
  <si>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</si>
  <si>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</si>
  <si>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</si>
  <si>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</si>
  <si>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</si>
  <si>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</si>
  <si>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</si>
  <si>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</si>
  <si>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</si>
  <si>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</si>
  <si>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</si>
  <si>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</si>
  <si>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</si>
  <si>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</si>
  <si>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</si>
  <si>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</si>
  <si>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</si>
  <si>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</si>
  <si>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</si>
  <si>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</si>
  <si>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</si>
  <si>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</si>
  <si>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</si>
  <si>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</si>
  <si>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</si>
  <si>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</si>
  <si>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</si>
  <si>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</si>
  <si>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</si>
  <si>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</si>
  <si>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</si>
  <si>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</si>
  <si>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</si>
  <si>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</si>
  <si>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</si>
  <si>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</si>
  <si>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</si>
  <si>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</si>
  <si>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</si>
  <si>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</si>
  <si>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</si>
  <si>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</si>
  <si>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</si>
  <si>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</si>
  <si>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</si>
  <si>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</si>
  <si>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</si>
  <si>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</si>
  <si>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</si>
  <si>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</si>
  <si>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</si>
  <si>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</si>
  <si>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</si>
  <si>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</si>
  <si>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</si>
  <si>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</si>
  <si>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</si>
  <si>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</si>
  <si>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</si>
  <si>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</si>
  <si>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</si>
  <si>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</si>
  <si>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</si>
  <si>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</si>
  <si>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</si>
  <si>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</si>
  <si>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</si>
  <si>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</si>
  <si>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</si>
  <si>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</si>
  <si>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</si>
  <si>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</si>
  <si>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</si>
  <si>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</si>
  <si>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</si>
  <si>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</si>
  <si>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</si>
  <si>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</si>
  <si>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</si>
  <si>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</si>
  <si>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</si>
  <si>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</si>
  <si>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</si>
  <si>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</si>
  <si>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</si>
  <si>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</si>
  <si>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</si>
  <si>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</si>
  <si>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</si>
  <si>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</si>
  <si>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</si>
  <si>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</si>
  <si>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</si>
  <si>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</si>
  <si>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</si>
  <si>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</si>
  <si>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</si>
  <si>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</si>
  <si>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</si>
  <si>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</si>
  <si>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</si>
  <si>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</si>
  <si>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</si>
  <si>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</si>
  <si>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</si>
  <si>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</si>
  <si>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</si>
  <si>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</si>
  <si>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</si>
  <si>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</si>
  <si>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</si>
  <si>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</si>
  <si>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</si>
  <si>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</si>
  <si>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</si>
  <si>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</si>
  <si>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</si>
  <si>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</si>
  <si>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</si>
  <si>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</si>
  <si>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</si>
  <si>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</si>
  <si>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</si>
  <si>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</si>
  <si>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</si>
  <si>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</si>
  <si>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</si>
  <si>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</si>
  <si>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</si>
  <si>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</si>
  <si>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</si>
  <si>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</si>
  <si>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</si>
  <si>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</si>
  <si>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</si>
  <si>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</si>
  <si>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</si>
  <si>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</si>
  <si>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</si>
  <si>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</si>
  <si>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</si>
  <si>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</si>
  <si>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</si>
  <si>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</si>
  <si>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</si>
  <si>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</si>
  <si>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</si>
  <si>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</si>
  <si>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</si>
  <si>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</si>
  <si>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</si>
  <si>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</si>
  <si>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</si>
  <si>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</si>
  <si>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</si>
  <si>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</si>
  <si>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</si>
  <si>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</si>
  <si>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</si>
  <si>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</si>
  <si>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</si>
  <si>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</si>
  <si>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</si>
  <si>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</si>
  <si>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</si>
  <si>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</si>
  <si>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</si>
  <si>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</si>
  <si>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</si>
  <si>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</si>
  <si>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</si>
  <si>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</si>
  <si>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</si>
  <si>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</si>
  <si>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</si>
  <si>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</si>
  <si>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</si>
  <si>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</si>
  <si>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</si>
  <si>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</si>
  <si>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</si>
  <si>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</si>
  <si>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</si>
  <si>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</si>
  <si>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</si>
  <si>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</si>
  <si>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</si>
  <si>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</si>
  <si>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</si>
  <si>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</si>
  <si>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</si>
  <si>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</si>
  <si>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</si>
  <si>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</si>
  <si>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</si>
  <si>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</si>
  <si>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</si>
  <si>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</si>
  <si>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</si>
  <si>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</si>
  <si>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</si>
  <si>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</si>
  <si>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</si>
  <si>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</si>
  <si>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</si>
  <si>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</si>
  <si>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</si>
  <si>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</si>
  <si>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</si>
  <si>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</si>
  <si>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</si>
  <si>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</si>
  <si>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</si>
  <si>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</si>
  <si>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</si>
  <si>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</si>
  <si>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</si>
  <si>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</si>
  <si>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</si>
  <si>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</si>
  <si>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</si>
  <si>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</si>
  <si>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</si>
  <si>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</si>
  <si>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</si>
  <si>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</si>
  <si>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</si>
  <si>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</si>
  <si>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</si>
  <si>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</si>
  <si>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</si>
  <si>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</si>
  <si>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</si>
  <si>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</si>
  <si>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</si>
  <si>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</si>
  <si>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</si>
  <si>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</si>
  <si>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</si>
  <si>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</si>
  <si>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</si>
  <si>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</si>
  <si>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</si>
  <si>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</si>
  <si>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</si>
  <si>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</si>
  <si>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</si>
  <si>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</si>
  <si>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</si>
  <si>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</si>
  <si>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</si>
  <si>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</si>
  <si>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</si>
  <si>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</si>
  <si>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</si>
  <si>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</si>
  <si>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</si>
  <si>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</si>
  <si>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</si>
  <si>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</si>
  <si>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</si>
  <si>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</si>
  <si>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</si>
  <si>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</si>
  <si>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</si>
  <si>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</si>
  <si>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</si>
  <si>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</si>
  <si>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</si>
  <si>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</si>
  <si>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</si>
  <si>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</si>
  <si>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</si>
  <si>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</si>
  <si>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</si>
  <si>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</si>
  <si>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</si>
  <si>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</si>
  <si>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</si>
  <si>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</si>
  <si>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</si>
  <si>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</si>
  <si>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</si>
  <si>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</si>
  <si>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</si>
  <si>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</si>
  <si>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</si>
  <si>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</si>
  <si>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</si>
  <si>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</si>
  <si>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</si>
  <si>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</si>
  <si>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</si>
  <si>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</si>
  <si>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</si>
  <si>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</si>
  <si>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</si>
  <si>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</si>
  <si>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</si>
  <si>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</si>
  <si>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</si>
  <si>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</si>
  <si>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</si>
  <si>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</si>
  <si>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</si>
  <si>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</si>
  <si>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</si>
  <si>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</si>
  <si>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</si>
  <si>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</si>
  <si>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</si>
  <si>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</si>
  <si>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</si>
  <si>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</si>
  <si>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</si>
  <si>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</si>
  <si>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</si>
  <si>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</si>
  <si>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</si>
  <si>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</si>
  <si>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</si>
  <si>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</si>
  <si>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</si>
  <si>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</si>
  <si>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</si>
  <si>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</si>
  <si>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</si>
  <si>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</si>
  <si>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</si>
  <si>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</si>
  <si>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</si>
  <si>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</si>
  <si>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</si>
  <si>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</si>
  <si>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</si>
  <si>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</si>
  <si>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</si>
  <si>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</si>
  <si>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</si>
  <si>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</si>
  <si>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</si>
  <si>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</si>
  <si>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</si>
  <si>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</si>
  <si>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</si>
  <si>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</si>
  <si>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</si>
  <si>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</si>
  <si>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</si>
  <si>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</si>
  <si>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</si>
  <si>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</si>
  <si>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</si>
  <si>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</si>
  <si>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</si>
  <si>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</si>
  <si>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</si>
  <si>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</si>
  <si>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</si>
  <si>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</si>
  <si>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</si>
  <si>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</si>
  <si>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</si>
  <si>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</si>
  <si>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</si>
  <si>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</si>
  <si>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</si>
  <si>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</si>
  <si>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</si>
  <si>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</si>
  <si>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</si>
  <si>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</si>
  <si>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</si>
  <si>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</si>
  <si>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</si>
  <si>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</si>
  <si>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</si>
  <si>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</si>
  <si>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</si>
  <si>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</si>
  <si>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</si>
  <si>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</si>
  <si>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</si>
  <si>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</si>
  <si>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</si>
  <si>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</si>
  <si>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</si>
  <si>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</si>
  <si>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</si>
  <si>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</si>
  <si>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</si>
  <si>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</si>
  <si>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</si>
  <si>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</si>
  <si>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</si>
  <si>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</si>
  <si>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</si>
  <si>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</si>
  <si>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</si>
  <si>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</si>
  <si>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</si>
  <si>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</si>
  <si>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</si>
  <si>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</si>
  <si>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</si>
  <si>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</si>
  <si>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</si>
  <si>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</si>
  <si>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</si>
  <si>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</si>
  <si>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</si>
  <si>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</si>
  <si>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</si>
  <si>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</si>
  <si>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</si>
  <si>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</si>
  <si>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</si>
  <si>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</si>
  <si>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</si>
  <si>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</si>
  <si>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</si>
  <si>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</si>
  <si>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</si>
  <si>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</si>
  <si>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</si>
  <si>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</si>
  <si>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</si>
  <si>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</si>
  <si>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</si>
  <si>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</si>
  <si>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</si>
  <si>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</si>
  <si>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</si>
  <si>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</si>
  <si>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</si>
  <si>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</si>
  <si>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</si>
  <si>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</si>
  <si>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</si>
  <si>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</si>
  <si>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</si>
  <si>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</si>
  <si>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</si>
  <si>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</si>
  <si>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</si>
  <si>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</si>
  <si>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</si>
  <si>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</si>
  <si>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</si>
  <si>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</si>
  <si>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</si>
  <si>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</si>
  <si>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</si>
  <si>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</si>
  <si>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</si>
  <si>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</si>
  <si>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</si>
  <si>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</si>
  <si>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</si>
  <si>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</si>
  <si>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</si>
  <si>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</si>
  <si>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</si>
  <si>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</si>
  <si>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</si>
  <si>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</si>
  <si>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</si>
  <si>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</si>
  <si>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</si>
  <si>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</si>
  <si>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</si>
  <si>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</si>
  <si>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</si>
  <si>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</si>
  <si>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</si>
  <si>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</si>
  <si>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</si>
  <si>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</si>
  <si>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</si>
  <si>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</si>
  <si>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</si>
  <si>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</si>
  <si>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</si>
  <si>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</si>
  <si>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</si>
  <si>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</si>
  <si>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</si>
  <si>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</si>
  <si>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</si>
  <si>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</si>
  <si>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</si>
  <si>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</si>
  <si>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</si>
  <si>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</si>
  <si>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</si>
  <si>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</si>
  <si>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</si>
  <si>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</si>
  <si>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</si>
  <si>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</si>
  <si>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</si>
  <si>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</si>
  <si>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</si>
  <si>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</si>
  <si>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</si>
  <si>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</si>
  <si>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</si>
  <si>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</si>
  <si>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</si>
  <si>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</si>
  <si>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</si>
  <si>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</si>
  <si>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</si>
  <si>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</si>
  <si>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</si>
  <si>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</si>
  <si>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</si>
  <si>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</si>
  <si>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</si>
  <si>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</si>
  <si>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</si>
  <si>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</si>
  <si>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</si>
  <si>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</si>
  <si>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</si>
  <si>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</si>
  <si>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</si>
  <si>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</si>
  <si>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</si>
  <si>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</si>
  <si>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</si>
  <si>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</si>
  <si>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</si>
  <si>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</si>
  <si>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</si>
  <si>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</si>
  <si>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</si>
  <si>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</si>
  <si>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</si>
  <si>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</si>
  <si>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</si>
  <si>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</si>
  <si>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</si>
  <si>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</si>
  <si>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</si>
  <si>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</si>
  <si>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</si>
  <si>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</si>
  <si>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</si>
  <si>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</si>
  <si>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</si>
  <si>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</si>
  <si>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</si>
  <si>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</si>
  <si>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</si>
  <si>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</si>
  <si>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</si>
  <si>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</si>
  <si>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</si>
  <si>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</si>
  <si>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</si>
  <si>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</si>
  <si>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</si>
  <si>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</si>
  <si>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</si>
  <si>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</si>
  <si>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</si>
  <si>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</si>
  <si>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</si>
  <si>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</si>
  <si>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</si>
  <si>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</si>
  <si>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</si>
  <si>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</si>
  <si>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</si>
  <si>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</si>
  <si>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</si>
  <si>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</si>
  <si>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</si>
  <si>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</si>
  <si>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</si>
  <si>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</si>
  <si>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</si>
  <si>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</si>
  <si>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</si>
  <si>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</si>
  <si>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</si>
  <si>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</si>
  <si>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</si>
  <si>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</si>
  <si>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</si>
  <si>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</si>
  <si>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</si>
  <si>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</si>
  <si>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</si>
  <si>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</si>
  <si>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</si>
  <si>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</si>
  <si>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</si>
  <si>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</si>
  <si>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</si>
  <si>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</si>
  <si>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</si>
  <si>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</si>
  <si>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</si>
  <si>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</si>
  <si>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</si>
  <si>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</si>
  <si>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</si>
  <si>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</si>
  <si>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</si>
  <si>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</si>
  <si>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</si>
  <si>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</si>
  <si>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</si>
  <si>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</si>
  <si>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</si>
  <si>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</si>
  <si>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</si>
  <si>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</si>
  <si>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</si>
  <si>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</si>
  <si>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</si>
  <si>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</si>
  <si>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</si>
  <si>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</si>
  <si>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</si>
  <si>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</si>
  <si>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</si>
  <si>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</si>
  <si>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</si>
  <si>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</si>
  <si>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</si>
  <si>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</si>
  <si>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</si>
  <si>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</si>
  <si>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</si>
  <si>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</si>
  <si>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</si>
  <si>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</si>
  <si>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</si>
  <si>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</si>
  <si>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</si>
  <si>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</si>
  <si>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</si>
  <si>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</si>
  <si>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</si>
  <si>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</si>
  <si>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</si>
  <si>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</si>
  <si>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</si>
  <si>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</si>
  <si>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</si>
  <si>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</si>
  <si>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</si>
  <si>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</si>
  <si>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</si>
  <si>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</si>
  <si>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</si>
  <si>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</si>
  <si>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</si>
  <si>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</si>
  <si>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</si>
  <si>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</si>
  <si>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</si>
  <si>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</si>
  <si>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</si>
  <si>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</si>
  <si>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</si>
  <si>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</si>
  <si>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</si>
  <si>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</si>
  <si>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</si>
  <si>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</si>
  <si>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</si>
  <si>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</si>
  <si>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</si>
  <si>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</si>
  <si>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</si>
  <si>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</si>
  <si>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</si>
  <si>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</si>
  <si>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</si>
  <si>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</si>
  <si>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</si>
  <si>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</si>
  <si>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</si>
  <si>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</si>
  <si>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</si>
  <si>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</si>
  <si>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</si>
  <si>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</si>
  <si>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</si>
  <si>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</si>
  <si>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</si>
  <si>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</si>
  <si>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</si>
  <si>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</si>
  <si>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</si>
  <si>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</si>
  <si>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</si>
  <si>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</si>
  <si>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</si>
  <si>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</si>
  <si>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</si>
  <si>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</si>
  <si>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</si>
  <si>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</si>
  <si>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</si>
  <si>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</si>
  <si>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</si>
  <si>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</si>
  <si>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</si>
  <si>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</si>
  <si>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</si>
  <si>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</si>
  <si>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</si>
  <si>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</si>
  <si>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</si>
  <si>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</si>
  <si>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</si>
  <si>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</si>
  <si>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</si>
  <si>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</si>
  <si>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</si>
  <si>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</si>
  <si>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</si>
  <si>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</si>
  <si>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</si>
  <si>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</si>
  <si>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</si>
  <si>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</si>
  <si>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</si>
  <si>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</si>
  <si>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</si>
  <si>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</si>
  <si>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</si>
  <si>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</si>
  <si>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</si>
  <si>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</si>
  <si>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</si>
  <si>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</si>
  <si>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</si>
  <si>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</si>
  <si>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</si>
  <si>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</si>
  <si>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</si>
  <si>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</si>
  <si>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</si>
  <si>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</si>
  <si>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</si>
  <si>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</si>
  <si>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</si>
  <si>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</si>
  <si>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</si>
  <si>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</si>
  <si>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</si>
  <si>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</si>
  <si>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</si>
  <si>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</si>
  <si>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</si>
  <si>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</si>
  <si>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</si>
  <si>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</si>
  <si>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</si>
  <si>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</si>
  <si>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</si>
  <si>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</si>
  <si>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</si>
  <si>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</si>
  <si>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</si>
  <si>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</si>
  <si>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</si>
  <si>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</si>
  <si>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</si>
  <si>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</si>
  <si>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</si>
  <si>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</si>
  <si>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</si>
  <si>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</si>
  <si>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</si>
  <si>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</si>
  <si>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</si>
  <si>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</si>
  <si>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</si>
  <si>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</si>
  <si>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</si>
  <si>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</si>
  <si>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</si>
  <si>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</si>
  <si>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</si>
  <si>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</si>
  <si>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</si>
  <si>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</si>
  <si>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</si>
  <si>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</si>
  <si>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</si>
  <si>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</si>
  <si>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</si>
  <si>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</si>
  <si>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</si>
  <si>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</si>
  <si>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</si>
  <si>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</si>
  <si>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</si>
  <si>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</si>
  <si>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</si>
  <si>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</si>
  <si>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</si>
  <si>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</si>
  <si>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</si>
  <si>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</si>
  <si>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</si>
  <si>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</si>
  <si>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</si>
  <si>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</si>
  <si>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</si>
  <si>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</si>
  <si>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</si>
  <si>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</si>
  <si>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</si>
  <si>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</si>
  <si>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</si>
  <si>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</si>
  <si>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</si>
  <si>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</si>
  <si>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</si>
  <si>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</si>
  <si>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</si>
  <si>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</si>
  <si>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</si>
  <si>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</si>
  <si>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</si>
  <si>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</si>
  <si>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</si>
  <si>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</si>
  <si>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</si>
  <si>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</si>
  <si>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</si>
  <si>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</si>
  <si>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</si>
  <si>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</si>
  <si>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</si>
  <si>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</si>
  <si>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</si>
  <si>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</si>
  <si>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</si>
  <si>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</si>
  <si>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</si>
  <si>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</si>
  <si>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</si>
  <si>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</si>
  <si>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</si>
  <si>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</si>
  <si>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</si>
  <si>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</si>
  <si>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</si>
  <si>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</si>
  <si>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</si>
  <si>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</si>
  <si>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</si>
  <si>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</si>
  <si>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</si>
  <si>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</si>
  <si>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</si>
  <si>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</si>
  <si>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</si>
  <si>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</si>
  <si>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</si>
  <si>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</si>
  <si>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</si>
  <si>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</si>
  <si>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</si>
  <si>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</si>
  <si>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</si>
  <si>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</si>
  <si>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</si>
  <si>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</si>
  <si>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</si>
  <si>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</si>
  <si>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</si>
  <si>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</si>
  <si>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</si>
  <si>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</si>
  <si>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</si>
  <si>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</si>
  <si>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</si>
  <si>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</si>
  <si>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</si>
  <si>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</si>
  <si>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</si>
  <si>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</si>
  <si>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</si>
  <si>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</si>
  <si>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</si>
  <si>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</si>
  <si>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</si>
  <si>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</si>
  <si>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</si>
  <si>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</si>
  <si>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</si>
  <si>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</si>
  <si>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</si>
  <si>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</si>
  <si>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</si>
  <si>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</si>
  <si>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</si>
  <si>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</si>
  <si>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</si>
  <si>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</si>
  <si>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</si>
  <si>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</si>
  <si>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</si>
  <si>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</si>
  <si>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</si>
  <si>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</si>
  <si>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</si>
  <si>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</si>
  <si>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</si>
  <si>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</si>
  <si>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</si>
  <si>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</si>
  <si>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</si>
  <si>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</si>
  <si>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</si>
  <si>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</si>
  <si>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</si>
  <si>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</si>
  <si>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</si>
  <si>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</si>
  <si>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</si>
  <si>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</si>
  <si>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</si>
  <si>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</si>
  <si>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</si>
  <si>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</si>
  <si>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</si>
  <si>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</si>
  <si>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</si>
  <si>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</si>
  <si>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</si>
  <si>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</si>
  <si>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</si>
  <si>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</si>
  <si>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</si>
  <si>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</si>
  <si>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</si>
  <si>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</si>
  <si>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</si>
  <si>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</si>
  <si>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</si>
  <si>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</si>
  <si>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</si>
  <si>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</si>
  <si>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</si>
  <si>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</si>
  <si>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</si>
  <si>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</si>
  <si>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</si>
  <si>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</si>
  <si>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</si>
  <si>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</si>
  <si>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</si>
  <si>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</si>
  <si>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</si>
  <si>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</si>
  <si>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</si>
  <si>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</si>
  <si>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</si>
  <si>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</si>
  <si>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</si>
  <si>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</si>
  <si>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</si>
  <si>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</si>
  <si>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</si>
  <si>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</si>
  <si>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</si>
  <si>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</si>
  <si>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</si>
  <si>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</si>
  <si>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</si>
  <si>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</si>
  <si>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</si>
  <si>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</si>
  <si>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</si>
  <si>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</si>
  <si>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</si>
  <si>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</si>
  <si>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</si>
  <si>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</si>
  <si>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</si>
  <si>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</si>
  <si>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</si>
  <si>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</si>
  <si>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</si>
  <si>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</si>
  <si>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</si>
  <si>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</si>
  <si>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</si>
  <si>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</si>
  <si>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</si>
  <si>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</si>
  <si>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</si>
  <si>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</si>
  <si>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</si>
  <si>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</si>
  <si>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</si>
  <si>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</si>
  <si>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</si>
  <si>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</si>
  <si>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</si>
  <si>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</si>
  <si>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</si>
  <si>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</si>
  <si>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</si>
  <si>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</si>
  <si>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</si>
  <si>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</si>
  <si>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</si>
  <si>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</si>
  <si>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</si>
  <si>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</si>
  <si>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</si>
  <si>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</si>
  <si>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</si>
  <si>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</si>
  <si>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</si>
  <si>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</si>
  <si>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</si>
  <si>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</si>
  <si>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</si>
  <si>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</si>
  <si>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</si>
  <si>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</si>
  <si>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</si>
  <si>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</si>
  <si>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</si>
  <si>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</si>
  <si>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</si>
  <si>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</si>
  <si>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</si>
  <si>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</si>
  <si>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</si>
  <si>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</si>
  <si>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</si>
  <si>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</si>
  <si>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</si>
  <si>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</si>
  <si>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</si>
  <si>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</si>
  <si>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</si>
  <si>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</si>
  <si>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</si>
  <si>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</si>
  <si>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</si>
  <si>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</si>
  <si>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</si>
  <si>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</si>
  <si>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</si>
  <si>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</si>
  <si>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</si>
  <si>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</si>
  <si>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</si>
  <si>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</si>
  <si>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</si>
  <si>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</si>
  <si>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</si>
  <si>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</si>
  <si>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</si>
  <si>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</si>
  <si>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</si>
  <si>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</si>
  <si>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</si>
  <si>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</si>
  <si>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</si>
  <si>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</si>
  <si>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</si>
  <si>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</si>
  <si>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</si>
  <si>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</si>
  <si>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</si>
  <si>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</si>
  <si>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</si>
  <si>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</si>
  <si>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</si>
  <si>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</si>
  <si>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</si>
  <si>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</si>
  <si>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</si>
  <si>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</si>
  <si>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</si>
  <si>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</si>
  <si>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</si>
  <si>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</si>
  <si>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</si>
  <si>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</si>
  <si>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</si>
  <si>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</si>
  <si>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</si>
  <si>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</si>
  <si>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</si>
  <si>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</si>
  <si>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</si>
  <si>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</si>
  <si>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</si>
  <si>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</si>
  <si>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</si>
  <si>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</si>
  <si>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</si>
  <si>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</si>
  <si>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</si>
  <si>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</si>
  <si>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</si>
  <si>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</si>
  <si>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</si>
  <si>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</si>
  <si>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</si>
  <si>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</si>
  <si>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</si>
  <si>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</si>
  <si>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</si>
  <si>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</si>
  <si>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</si>
  <si>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</si>
  <si>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</si>
  <si>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</si>
  <si>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</si>
  <si>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</si>
  <si>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</si>
  <si>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</si>
  <si>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</si>
  <si>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</si>
  <si>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</si>
  <si>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</si>
  <si>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</si>
  <si>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</si>
  <si>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</si>
  <si>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</si>
  <si>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</si>
  <si>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</si>
  <si>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</si>
  <si>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</si>
  <si>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</si>
  <si>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</si>
  <si>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</si>
  <si>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</si>
  <si>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</si>
  <si>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</si>
  <si>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</si>
  <si>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</si>
  <si>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</si>
  <si>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</si>
  <si>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</si>
  <si>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</si>
  <si>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</si>
  <si>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</si>
  <si>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</si>
  <si>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</si>
  <si>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</si>
  <si>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</si>
  <si>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</si>
  <si>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</si>
  <si>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</si>
  <si>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</si>
  <si>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</si>
  <si>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</si>
  <si>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</si>
  <si>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</si>
  <si>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</si>
  <si>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</si>
  <si>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</si>
  <si>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</si>
  <si>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</si>
  <si>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</si>
  <si>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</si>
  <si>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</si>
  <si>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</si>
  <si>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</si>
  <si>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</si>
  <si>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</si>
  <si>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</si>
  <si>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</si>
  <si>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</si>
  <si>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</si>
  <si>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</si>
  <si>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</si>
  <si>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</si>
  <si>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</si>
  <si>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</si>
  <si>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</si>
  <si>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</si>
  <si>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</si>
  <si>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</si>
  <si>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</si>
  <si>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</si>
  <si>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</si>
  <si>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</si>
  <si>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</si>
  <si>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</si>
  <si>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</si>
  <si>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</si>
  <si>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</si>
  <si>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</si>
  <si>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</si>
  <si>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</si>
  <si>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</si>
  <si>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</si>
  <si>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</si>
  <si>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</si>
  <si>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</si>
  <si>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</si>
  <si>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</si>
  <si>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</si>
  <si>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</si>
  <si>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</si>
  <si>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</si>
  <si>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</si>
  <si>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</si>
  <si>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</si>
  <si>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</si>
  <si>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</si>
  <si>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</si>
  <si>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</si>
  <si>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</si>
  <si>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</si>
  <si>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</si>
  <si>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</si>
  <si>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</si>
  <si>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</si>
  <si>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</si>
  <si>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</si>
  <si>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</si>
  <si>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</si>
  <si>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</si>
  <si>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</si>
  <si>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</si>
  <si>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</si>
  <si>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</si>
  <si>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</si>
  <si>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</si>
  <si>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</si>
  <si>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</si>
  <si>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</si>
  <si>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</si>
  <si>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</si>
  <si>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</si>
  <si>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</si>
  <si>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</si>
  <si>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</si>
  <si>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</si>
  <si>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</si>
  <si>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</si>
  <si>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</si>
  <si>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</si>
  <si>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</si>
  <si>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</si>
  <si>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</si>
  <si>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</si>
  <si>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</si>
  <si>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</si>
  <si>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</si>
  <si>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</si>
  <si>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</si>
  <si>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</si>
  <si>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</si>
  <si>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</si>
  <si>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</si>
  <si>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</si>
  <si>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</si>
  <si>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</si>
  <si>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</si>
  <si>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</si>
  <si>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</si>
  <si>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</si>
  <si>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</si>
  <si>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</si>
  <si>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</si>
  <si>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</si>
  <si>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</si>
  <si>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</si>
  <si>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</si>
  <si>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</si>
  <si>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</si>
  <si>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</si>
  <si>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</si>
  <si>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</si>
  <si>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</si>
  <si>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</si>
  <si>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</si>
  <si>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</si>
  <si>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</si>
  <si>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</si>
  <si>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</si>
  <si>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</si>
  <si>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</si>
  <si>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</si>
  <si>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</si>
  <si>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</si>
  <si>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</si>
  <si>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</si>
  <si>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</si>
  <si>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</si>
  <si>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</si>
  <si>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</si>
  <si>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</si>
  <si>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</si>
  <si>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</si>
  <si>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</si>
  <si>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</si>
  <si>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</si>
  <si>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</si>
  <si>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</si>
  <si>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</si>
  <si>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</si>
  <si>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</si>
  <si>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</si>
  <si>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</si>
  <si>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</si>
  <si>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</si>
  <si>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</si>
  <si>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</si>
  <si>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</si>
  <si>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</si>
  <si>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</si>
  <si>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</si>
  <si>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</si>
  <si>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</si>
  <si>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</si>
  <si>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</si>
  <si>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</si>
  <si>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</si>
  <si>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</si>
  <si>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</si>
  <si>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</si>
  <si>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</si>
  <si>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</si>
  <si>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</si>
  <si>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</si>
  <si>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</si>
  <si>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</si>
  <si>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</si>
  <si>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</si>
  <si>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</si>
  <si>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</si>
  <si>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</si>
  <si>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</si>
  <si>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</si>
  <si>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</si>
  <si>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</si>
  <si>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</si>
  <si>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</si>
  <si>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</si>
  <si>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</si>
  <si>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</si>
  <si>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</si>
  <si>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</si>
  <si>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</si>
  <si>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</si>
  <si>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</si>
  <si>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</si>
  <si>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</si>
  <si>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</si>
  <si>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</si>
  <si>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</si>
  <si>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</si>
  <si>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</si>
  <si>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</si>
  <si>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</si>
  <si>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</si>
  <si>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</si>
  <si>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</si>
  <si>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</si>
  <si>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</si>
  <si>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</si>
  <si>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</si>
  <si>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</si>
  <si>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</si>
  <si>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</si>
  <si>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</si>
  <si>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</si>
  <si>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</si>
  <si>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</si>
  <si>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</si>
  <si>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</si>
  <si>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</si>
  <si>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</si>
  <si>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</si>
  <si>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</si>
  <si>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</si>
  <si>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</si>
  <si>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</si>
  <si>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</si>
  <si>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</si>
  <si>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</si>
  <si>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</si>
  <si>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</si>
  <si>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</si>
  <si>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</si>
  <si>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</si>
  <si>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</si>
  <si>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</si>
  <si>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</si>
  <si>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</si>
  <si>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</si>
  <si>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</si>
  <si>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</si>
  <si>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</si>
  <si>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</si>
  <si>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</si>
  <si>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</si>
  <si>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</si>
  <si>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</si>
  <si>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</si>
  <si>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</si>
  <si>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</si>
  <si>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</si>
  <si>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</si>
  <si>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</si>
  <si>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</si>
  <si>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</si>
  <si>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</si>
  <si>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</si>
  <si>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</si>
  <si>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</si>
  <si>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</si>
  <si>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</si>
  <si>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</si>
  <si>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</si>
  <si>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</si>
  <si>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</si>
  <si>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</si>
  <si>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</si>
  <si>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</si>
  <si>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</si>
  <si>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</si>
  <si>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</si>
  <si>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</si>
  <si>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</si>
  <si>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</si>
  <si>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</si>
  <si>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</si>
  <si>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</si>
  <si>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</si>
  <si>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</si>
  <si>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</si>
  <si>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</si>
  <si>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</si>
  <si>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</si>
  <si>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</si>
  <si>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</si>
  <si>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</si>
  <si>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</si>
  <si>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</si>
  <si>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</si>
  <si>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</si>
  <si>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</si>
  <si>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</si>
  <si>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</si>
  <si>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</si>
  <si>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</si>
  <si>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</si>
  <si>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</si>
  <si>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</si>
  <si>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</si>
  <si>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</si>
  <si>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</si>
  <si>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</si>
  <si>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</si>
  <si>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</si>
  <si>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</si>
  <si>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</si>
  <si>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</si>
  <si>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</si>
  <si>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</si>
  <si>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</si>
  <si>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</si>
  <si>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</si>
  <si>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</si>
  <si>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</si>
  <si>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</si>
  <si>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</si>
  <si>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</si>
  <si>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</si>
  <si>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</si>
  <si>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</si>
  <si>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</si>
  <si>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</si>
  <si>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</si>
  <si>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</si>
  <si>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</si>
  <si>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</si>
  <si>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</si>
  <si>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</si>
  <si>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</si>
  <si>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</si>
  <si>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</si>
  <si>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</si>
  <si>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</si>
  <si>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</si>
  <si>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</si>
  <si>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</si>
  <si>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</si>
  <si>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</si>
  <si>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</si>
  <si>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</si>
  <si>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</si>
  <si>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</si>
  <si>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</si>
  <si>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</si>
  <si>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</si>
  <si>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</si>
  <si>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</si>
  <si>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</si>
  <si>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</si>
  <si>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</si>
  <si>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</si>
  <si>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</si>
  <si>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</si>
  <si>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</si>
  <si>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</si>
  <si>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</si>
  <si>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</si>
  <si>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</si>
  <si>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</si>
  <si>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</si>
  <si>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</si>
  <si>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</si>
  <si>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</si>
  <si>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</si>
  <si>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</si>
  <si>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</si>
  <si>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</si>
  <si>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</si>
  <si>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</si>
  <si>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</si>
  <si>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</si>
  <si>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</si>
  <si>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</si>
  <si>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</si>
  <si>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</si>
  <si>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</si>
  <si>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</si>
  <si>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</si>
  <si>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</si>
  <si>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</si>
  <si>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</si>
  <si>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</si>
  <si>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</si>
  <si>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</si>
  <si>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</si>
  <si>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</si>
  <si>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</si>
  <si>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</si>
  <si>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</si>
  <si>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</si>
  <si>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</si>
  <si>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</si>
  <si>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</si>
  <si>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</si>
  <si>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</si>
  <si>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</si>
  <si>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</si>
  <si>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</si>
  <si>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</si>
  <si>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</si>
  <si>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</si>
  <si>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</si>
  <si>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</si>
  <si>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</si>
  <si>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</si>
  <si>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</si>
  <si>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</si>
  <si>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</si>
  <si>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</si>
  <si>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</si>
  <si>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</si>
  <si>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</si>
  <si>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</si>
  <si>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</si>
  <si>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</si>
  <si>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</si>
  <si>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</si>
  <si>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</si>
  <si>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</si>
  <si>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</si>
  <si>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</si>
  <si>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</si>
  <si>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</si>
  <si>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</si>
  <si>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</si>
  <si>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</si>
  <si>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</si>
  <si>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</si>
  <si>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</si>
  <si>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</si>
  <si>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</si>
  <si>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</si>
  <si>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</si>
  <si>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</si>
  <si>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</si>
  <si>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</si>
  <si>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</si>
  <si>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</si>
  <si>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</si>
  <si>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</si>
  <si>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</si>
  <si>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</si>
  <si>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</si>
  <si>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</si>
  <si>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</si>
  <si>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</si>
  <si>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</si>
  <si>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</si>
  <si>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</si>
  <si>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</si>
  <si>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</si>
  <si>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</si>
  <si>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</si>
  <si>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</si>
  <si>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</si>
  <si>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</si>
  <si>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</si>
  <si>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</si>
  <si>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</si>
  <si>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</si>
  <si>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</si>
  <si>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</si>
  <si>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</si>
  <si>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</si>
  <si>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</si>
  <si>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</si>
  <si>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</si>
  <si>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</si>
  <si>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</si>
  <si>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</si>
  <si>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</si>
  <si>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</si>
  <si>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</si>
  <si>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</si>
  <si>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</si>
  <si>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</si>
  <si>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</si>
  <si>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</si>
  <si>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</si>
  <si>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</si>
  <si>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</si>
  <si>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</si>
  <si>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</si>
  <si>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</si>
  <si>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</si>
  <si>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</si>
  <si>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</si>
  <si>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</si>
  <si>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</si>
  <si>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</si>
  <si>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</si>
  <si>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</si>
  <si>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</si>
  <si>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</si>
  <si>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</si>
  <si>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</si>
  <si>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</si>
  <si>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</si>
  <si>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</si>
  <si>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</si>
  <si>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</si>
  <si>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</si>
  <si>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</si>
  <si>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</si>
  <si>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</si>
  <si>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</si>
  <si>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</si>
  <si>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</si>
  <si>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</si>
  <si>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</si>
  <si>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</si>
  <si>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</si>
  <si>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</si>
  <si>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</si>
  <si>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</si>
  <si>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</si>
  <si>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</si>
  <si>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</si>
  <si>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</si>
  <si>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</si>
  <si>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</si>
  <si>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</si>
  <si>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</si>
  <si>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</si>
  <si>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</si>
  <si>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</si>
  <si>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</si>
  <si>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</si>
  <si>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</si>
  <si>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</si>
  <si>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</si>
  <si>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</si>
  <si>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</si>
  <si>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</si>
  <si>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</si>
  <si>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</si>
  <si>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</si>
  <si>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</si>
  <si>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</si>
  <si>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</si>
  <si>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</si>
  <si>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</si>
  <si>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</si>
  <si>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</si>
  <si>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</si>
  <si>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</si>
  <si>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</si>
  <si>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</si>
  <si>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</si>
  <si>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</si>
  <si>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</si>
  <si>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</si>
  <si>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</si>
  <si>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</si>
  <si>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</si>
  <si>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</si>
  <si>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</si>
  <si>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</si>
  <si>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</si>
  <si>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</si>
  <si>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</si>
  <si>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</si>
  <si>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</si>
  <si>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</si>
  <si>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</si>
  <si>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</si>
  <si>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</si>
  <si>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</si>
  <si>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</si>
  <si>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</si>
  <si>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</si>
  <si>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</si>
  <si>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</si>
  <si>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</si>
  <si>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</si>
  <si>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</si>
  <si>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</si>
  <si>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</si>
  <si>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</si>
  <si>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</si>
  <si>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</si>
  <si>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</si>
  <si>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</si>
  <si>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</si>
  <si>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</si>
  <si>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</si>
  <si>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</si>
  <si>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</si>
  <si>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</si>
  <si>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</si>
  <si>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</si>
  <si>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</si>
  <si>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</si>
  <si>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</si>
  <si>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</si>
  <si>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</si>
  <si>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</si>
  <si>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</si>
  <si>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</si>
  <si>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</si>
  <si>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</si>
  <si>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</si>
  <si>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</si>
  <si>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</si>
  <si>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</si>
  <si>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</si>
  <si>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</si>
  <si>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</si>
  <si>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</si>
  <si>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</si>
  <si>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</si>
  <si>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</si>
  <si>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</si>
  <si>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</si>
  <si>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</si>
  <si>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</si>
  <si>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</si>
  <si>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</si>
  <si>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</si>
  <si>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</si>
  <si>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</si>
  <si>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</si>
  <si>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</si>
  <si>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</si>
  <si>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</si>
  <si>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</si>
  <si>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</si>
  <si>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</si>
  <si>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</si>
  <si>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</si>
  <si>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</si>
  <si>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</si>
  <si>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</si>
  <si>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</si>
  <si>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</si>
  <si>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</si>
  <si>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</si>
  <si>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</si>
  <si>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</si>
  <si>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</si>
  <si>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</si>
  <si>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</si>
  <si>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</si>
  <si>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</si>
  <si>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</si>
  <si>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</si>
  <si>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</si>
  <si>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</si>
  <si>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</si>
  <si>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</si>
  <si>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</si>
  <si>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</si>
  <si>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</si>
  <si>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</si>
  <si>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</si>
  <si>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</si>
  <si>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</si>
  <si>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</si>
  <si>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</si>
  <si>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</si>
  <si>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</si>
  <si>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</si>
  <si>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</si>
  <si>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</si>
  <si>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</si>
  <si>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</si>
  <si>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</si>
  <si>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</si>
  <si>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</si>
  <si>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</si>
  <si>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</si>
  <si>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</si>
  <si>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</si>
  <si>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</si>
  <si>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</si>
  <si>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</si>
  <si>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</si>
  <si>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</si>
  <si>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</si>
  <si>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</si>
  <si>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</si>
  <si>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</si>
  <si>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</si>
  <si>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</si>
  <si>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</si>
  <si>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</si>
  <si>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</si>
  <si>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</si>
  <si>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</si>
  <si>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</si>
  <si>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</si>
  <si>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</si>
  <si>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</si>
  <si>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</si>
  <si>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</si>
  <si>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</si>
  <si>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</si>
  <si>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</si>
  <si>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</si>
  <si>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</si>
  <si>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</si>
  <si>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</si>
  <si>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</si>
  <si>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</si>
  <si>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</si>
  <si>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</si>
  <si>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</si>
  <si>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</si>
  <si>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</si>
  <si>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</si>
  <si>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</si>
  <si>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</si>
  <si>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</si>
  <si>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</si>
  <si>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</si>
  <si>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</si>
  <si>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</si>
  <si>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</si>
  <si>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</si>
  <si>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</si>
  <si>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</si>
  <si>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</si>
  <si>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</si>
  <si>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</si>
  <si>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</si>
  <si>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</si>
  <si>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</si>
  <si>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</si>
  <si>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</si>
  <si>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</si>
  <si>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</si>
  <si>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</si>
  <si>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</si>
  <si>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</si>
  <si>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</si>
  <si>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</si>
  <si>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</si>
  <si>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</si>
  <si>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</si>
  <si>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</si>
  <si>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</si>
  <si>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</si>
  <si>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</si>
  <si>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</si>
  <si>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</si>
  <si>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</si>
  <si>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</si>
  <si>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</si>
  <si>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</si>
  <si>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</si>
  <si>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</si>
  <si>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</si>
  <si>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</si>
  <si>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</si>
  <si>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</si>
  <si>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</si>
  <si>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</si>
  <si>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</si>
  <si>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</si>
  <si>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</si>
  <si>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</si>
  <si>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</si>
  <si>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</si>
  <si>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</si>
  <si>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</si>
  <si>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</si>
  <si>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</si>
  <si>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</si>
  <si>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</si>
  <si>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</si>
  <si>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</si>
  <si>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</si>
  <si>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</si>
  <si>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</si>
  <si>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</si>
  <si>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</si>
  <si>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</si>
  <si>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</si>
  <si>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</si>
  <si>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</si>
  <si>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</si>
  <si>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</si>
  <si>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</si>
  <si>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</si>
  <si>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</si>
  <si>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</si>
  <si>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</si>
  <si>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</si>
  <si>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</si>
  <si>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</si>
  <si>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</si>
  <si>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</si>
  <si>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</si>
  <si>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</si>
  <si>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</si>
  <si>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</si>
  <si>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</si>
  <si>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</si>
  <si>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</si>
  <si>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</si>
  <si>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</si>
  <si>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</si>
  <si>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</si>
  <si>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</si>
  <si>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</si>
  <si>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</si>
  <si>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</si>
  <si>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</si>
  <si>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</si>
  <si>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</si>
  <si>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</si>
  <si>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</si>
  <si>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</si>
  <si>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</si>
  <si>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</si>
  <si>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</si>
  <si>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</si>
  <si>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</si>
  <si>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</si>
  <si>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</si>
  <si>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</si>
  <si>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</si>
  <si>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</si>
  <si>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</si>
  <si>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</si>
  <si>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</si>
  <si>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</si>
  <si>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</si>
  <si>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</si>
  <si>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</si>
  <si>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</si>
  <si>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</si>
  <si>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</si>
  <si>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</si>
  <si>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</si>
  <si>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</si>
  <si>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</si>
  <si>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</si>
  <si>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</si>
  <si>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</si>
  <si>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</si>
  <si>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</si>
  <si>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</si>
  <si>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</si>
  <si>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</si>
  <si>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</si>
  <si>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</si>
  <si>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</si>
  <si>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</si>
  <si>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</si>
  <si>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</si>
  <si>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</si>
  <si>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</si>
  <si>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</si>
  <si>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</si>
  <si>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</si>
  <si>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</si>
  <si>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</si>
  <si>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</si>
  <si>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</si>
  <si>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</si>
  <si>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</si>
  <si>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</si>
  <si>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</si>
  <si>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</si>
  <si>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</si>
  <si>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</si>
  <si>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</si>
  <si>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</si>
  <si>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</si>
  <si>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</si>
  <si>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</si>
  <si>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</si>
  <si>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</si>
  <si>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</si>
  <si>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</si>
  <si>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</si>
  <si>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</si>
  <si>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</si>
  <si>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</si>
  <si>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</si>
  <si>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</si>
  <si>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</si>
  <si>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</si>
  <si>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</si>
  <si>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</si>
  <si>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</si>
  <si>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</si>
  <si>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</si>
  <si>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</si>
  <si>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</si>
  <si>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</si>
  <si>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</si>
  <si>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</si>
  <si>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</si>
  <si>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</si>
  <si>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</si>
  <si>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</si>
  <si>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</si>
  <si>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</si>
  <si>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</si>
  <si>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</si>
  <si>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</si>
  <si>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</si>
  <si>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</si>
  <si>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</si>
  <si>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</si>
  <si>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</si>
  <si>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</si>
  <si>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</si>
  <si>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</si>
  <si>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</si>
  <si>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</si>
  <si>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</si>
  <si>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</si>
  <si>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</si>
  <si>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</si>
  <si>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</si>
  <si>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</si>
  <si>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</si>
  <si>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</si>
  <si>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</si>
  <si>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</si>
  <si>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</si>
  <si>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</si>
  <si>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</si>
  <si>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</si>
  <si>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</si>
  <si>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</si>
  <si>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</si>
  <si>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</si>
  <si>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</si>
  <si>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</si>
  <si>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</si>
  <si>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</si>
  <si>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</si>
  <si>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</si>
  <si>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</si>
  <si>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</si>
  <si>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</si>
  <si>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</si>
  <si>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</si>
  <si>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</si>
  <si>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</si>
  <si>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</si>
  <si>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</si>
  <si>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</si>
  <si>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</si>
  <si>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</si>
  <si>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</si>
  <si>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</si>
  <si>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</si>
  <si>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</si>
  <si>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</si>
  <si>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</si>
  <si>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</si>
  <si>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</si>
  <si>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</si>
  <si>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</si>
  <si>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</si>
  <si>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</si>
  <si>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</si>
  <si>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</si>
  <si>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</si>
  <si>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</si>
  <si>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</si>
  <si>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</si>
  <si>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</si>
  <si>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</si>
  <si>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</si>
  <si>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</si>
  <si>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</si>
  <si>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</si>
  <si>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</si>
  <si>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</si>
  <si>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</si>
  <si>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</si>
  <si>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</si>
  <si>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</si>
  <si>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</si>
  <si>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</si>
  <si>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</si>
  <si>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</si>
  <si>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</si>
  <si>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</si>
  <si>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</si>
  <si>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</si>
  <si>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</si>
  <si>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</si>
  <si>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</si>
  <si>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</si>
  <si>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</si>
  <si>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</si>
  <si>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</si>
  <si>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</si>
  <si>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</si>
  <si>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</si>
  <si>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</si>
  <si>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</si>
  <si>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</si>
  <si>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</si>
  <si>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</si>
  <si>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</si>
  <si>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</si>
  <si>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</si>
  <si>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</si>
  <si>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</si>
  <si>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</si>
  <si>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</si>
  <si>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</si>
  <si>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</si>
  <si>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</si>
  <si>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</si>
  <si>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</si>
  <si>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</si>
  <si>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</si>
  <si>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</si>
  <si>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</si>
  <si>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</si>
  <si>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</si>
  <si>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</si>
  <si>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</si>
  <si>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</si>
  <si>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</si>
  <si>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</si>
  <si>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</si>
  <si>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</si>
  <si>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</si>
  <si>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</si>
  <si>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</si>
  <si>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</si>
  <si>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</si>
  <si>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</si>
  <si>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</si>
  <si>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</si>
  <si>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</si>
  <si>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</si>
  <si>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</si>
  <si>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</si>
  <si>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</si>
  <si>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</si>
  <si>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</si>
  <si>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</si>
  <si>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</si>
  <si>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</si>
  <si>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</si>
  <si>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</si>
  <si>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</si>
  <si>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</si>
  <si>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</si>
  <si>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</si>
  <si>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</si>
  <si>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</si>
  <si>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</si>
  <si>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</si>
  <si>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</si>
  <si>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</si>
  <si>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</si>
  <si>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</si>
  <si>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</si>
  <si>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</si>
  <si>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</si>
  <si>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</si>
  <si>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</si>
  <si>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</si>
  <si>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</si>
  <si>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</si>
  <si>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</si>
  <si>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</si>
  <si>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</si>
  <si>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</si>
  <si>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</si>
  <si>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</si>
  <si>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</si>
  <si>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</si>
  <si>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</si>
  <si>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</si>
  <si>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</si>
  <si>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</si>
  <si>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</si>
  <si>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</si>
  <si>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</si>
  <si>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</si>
  <si>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</si>
  <si>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</si>
  <si>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</si>
  <si>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</si>
  <si>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</si>
  <si>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</si>
  <si>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</si>
  <si>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</si>
  <si>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</si>
  <si>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</si>
  <si>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</si>
  <si>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</si>
  <si>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</si>
  <si>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</si>
  <si>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</si>
  <si>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</si>
  <si>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</si>
  <si>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</si>
  <si>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</si>
  <si>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</si>
  <si>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</si>
  <si>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</si>
  <si>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</si>
  <si>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</si>
  <si>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</si>
  <si>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</si>
  <si>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</si>
  <si>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</si>
  <si>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</si>
  <si>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</si>
  <si>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</si>
  <si>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</si>
  <si>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</si>
  <si>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</si>
  <si>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</si>
  <si>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</si>
  <si>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</si>
  <si>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</si>
  <si>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</si>
  <si>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</si>
  <si>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</si>
  <si>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</si>
  <si>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</si>
  <si>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</si>
  <si>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</si>
  <si>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</si>
  <si>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</si>
  <si>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</si>
  <si>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</si>
  <si>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</si>
  <si>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</si>
  <si>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</si>
  <si>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</si>
  <si>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</si>
  <si>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</si>
  <si>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</si>
  <si>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</si>
  <si>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</si>
  <si>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</si>
  <si>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</si>
  <si>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</si>
  <si>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</si>
  <si>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</si>
  <si>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</si>
  <si>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</si>
  <si>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</si>
  <si>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</si>
  <si>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</si>
  <si>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</si>
  <si>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</si>
  <si>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</si>
  <si>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</si>
  <si>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</si>
  <si>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</si>
  <si>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</si>
  <si>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</si>
  <si>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</si>
  <si>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</si>
  <si>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</si>
  <si>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</si>
  <si>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</si>
  <si>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</si>
  <si>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</si>
  <si>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</si>
  <si>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</si>
  <si>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</si>
  <si>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</si>
  <si>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</si>
  <si>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</si>
  <si>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</si>
  <si>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</si>
  <si>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</si>
  <si>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</si>
  <si>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</si>
  <si>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</si>
  <si>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</si>
  <si>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</si>
  <si>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</si>
  <si>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</si>
  <si>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</si>
  <si>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</si>
  <si>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</si>
  <si>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</si>
  <si>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</si>
  <si>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</si>
  <si>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</si>
  <si>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</si>
  <si>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</si>
  <si>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</si>
  <si>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</si>
  <si>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</si>
  <si>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</si>
  <si>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</si>
  <si>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</si>
  <si>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</si>
  <si>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</si>
  <si>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</si>
  <si>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</si>
  <si>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</si>
  <si>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</si>
  <si>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</si>
  <si>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</si>
  <si>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</si>
  <si>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</si>
  <si>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</si>
  <si>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</si>
  <si>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</si>
  <si>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</si>
  <si>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</si>
  <si>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</si>
  <si>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</si>
  <si>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</si>
  <si>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</si>
  <si>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</si>
  <si>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</si>
  <si>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</si>
  <si>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</si>
  <si>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</si>
  <si>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</si>
  <si>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</si>
  <si>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</si>
  <si>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</si>
  <si>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</si>
  <si>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</si>
  <si>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</si>
  <si>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</si>
  <si>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</si>
  <si>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</si>
  <si>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</si>
  <si>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</si>
  <si>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</si>
  <si>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</si>
  <si>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</si>
  <si>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</si>
  <si>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</si>
  <si>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</si>
  <si>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</si>
  <si>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</si>
  <si>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</si>
  <si>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</si>
  <si>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</si>
  <si>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</si>
  <si>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</si>
  <si>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</si>
  <si>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</si>
  <si>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</si>
  <si>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</si>
  <si>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</si>
  <si>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</si>
  <si>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</si>
  <si>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</si>
  <si>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</si>
  <si>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</si>
  <si>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</si>
  <si>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</si>
  <si>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</si>
  <si>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</si>
  <si>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</si>
  <si>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</si>
  <si>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</si>
  <si>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</si>
  <si>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</si>
  <si>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</si>
  <si>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</si>
  <si>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</si>
  <si>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</si>
  <si>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</si>
  <si>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</si>
  <si>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</si>
  <si>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</si>
  <si>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</si>
  <si>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</si>
  <si>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</si>
  <si>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</si>
  <si>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</si>
  <si>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</si>
  <si>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</si>
  <si>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</si>
  <si>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</si>
  <si>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</si>
  <si>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</si>
  <si>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</si>
  <si>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</si>
  <si>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</si>
  <si>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</si>
  <si>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</si>
  <si>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</si>
  <si>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</si>
  <si>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</si>
  <si>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</si>
  <si>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</si>
  <si>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</si>
  <si>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</si>
  <si>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</si>
  <si>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</si>
  <si>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</si>
  <si>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</si>
  <si>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</si>
  <si>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</si>
  <si>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</si>
  <si>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</si>
  <si>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</si>
  <si>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</si>
  <si>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</si>
  <si>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</si>
  <si>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</si>
  <si>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</si>
  <si>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</si>
  <si>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</si>
  <si>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</si>
  <si>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</si>
  <si>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</si>
  <si>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</si>
  <si>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</si>
  <si>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</si>
  <si>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</si>
  <si>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</si>
  <si>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</si>
  <si>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</si>
  <si>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</si>
  <si>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</si>
  <si>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</si>
  <si>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</si>
  <si>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</si>
  <si>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</si>
  <si>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</si>
  <si>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</si>
  <si>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</si>
  <si>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</si>
  <si>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</si>
  <si>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</si>
  <si>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</si>
  <si>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</si>
  <si>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</si>
  <si>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</si>
  <si>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</si>
  <si>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</si>
  <si>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</si>
  <si>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</si>
  <si>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</si>
  <si>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</si>
  <si>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</si>
  <si>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</si>
  <si>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</si>
  <si>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</si>
  <si>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</si>
  <si>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</si>
  <si>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</si>
  <si>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</si>
  <si>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</si>
  <si>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</si>
  <si>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</si>
  <si>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</si>
  <si>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</si>
  <si>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</si>
  <si>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</si>
  <si>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</si>
  <si>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</si>
  <si>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</si>
  <si>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</si>
  <si>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</si>
  <si>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</si>
  <si>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</si>
  <si>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</si>
  <si>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</si>
  <si>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</si>
  <si>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</si>
  <si>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</si>
  <si>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</si>
  <si>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</si>
  <si>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</si>
  <si>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</si>
  <si>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</si>
  <si>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</si>
  <si>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</si>
  <si>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</si>
  <si>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</si>
  <si>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</si>
  <si>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</si>
  <si>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</si>
  <si>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</si>
  <si>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</si>
  <si>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</si>
  <si>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</si>
  <si>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</si>
  <si>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</si>
  <si>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</si>
  <si>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</si>
  <si>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</si>
  <si>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</si>
  <si>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</si>
  <si>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</si>
  <si>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</si>
  <si>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</si>
  <si>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</si>
  <si>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</si>
  <si>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</si>
  <si>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</si>
  <si>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</si>
  <si>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</si>
  <si>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</si>
  <si>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</si>
  <si>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</si>
  <si>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</si>
  <si>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</si>
  <si>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</si>
  <si>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</si>
  <si>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</si>
  <si>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</si>
  <si>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</si>
  <si>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</si>
  <si>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</si>
  <si>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</si>
  <si>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</si>
  <si>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</si>
  <si>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</si>
  <si>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</si>
  <si>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</si>
  <si>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</si>
  <si>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</si>
  <si>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</si>
  <si>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</si>
  <si>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</si>
  <si>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</si>
  <si>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</si>
  <si>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</si>
  <si>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</si>
  <si>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</si>
  <si>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</si>
  <si>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</si>
  <si>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</si>
  <si>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</si>
  <si>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</si>
  <si>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</si>
  <si>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</si>
  <si>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</si>
  <si>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</si>
  <si>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</si>
  <si>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</si>
  <si>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</si>
  <si>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</si>
  <si>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</si>
  <si>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</si>
  <si>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</si>
  <si>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</si>
  <si>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</si>
  <si>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</si>
  <si>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</si>
  <si>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</si>
  <si>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</si>
  <si>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</si>
  <si>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</si>
  <si>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</si>
  <si>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</si>
  <si>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</si>
  <si>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</si>
  <si>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</si>
  <si>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</si>
  <si>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</si>
  <si>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</si>
  <si>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</si>
  <si>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</si>
  <si>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</si>
  <si>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</si>
  <si>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</si>
  <si>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</si>
  <si>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</si>
  <si>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</si>
  <si>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</si>
  <si>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</si>
  <si>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</si>
  <si>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</si>
  <si>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</si>
  <si>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</si>
  <si>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</si>
  <si>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</si>
  <si>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</si>
  <si>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</si>
  <si>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</si>
  <si>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</si>
  <si>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</si>
  <si>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</si>
  <si>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</si>
  <si>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</si>
  <si>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</si>
  <si>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</si>
  <si>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</si>
  <si>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</si>
  <si>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</si>
  <si>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</si>
  <si>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</si>
  <si>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</si>
  <si>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</si>
  <si>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</si>
  <si>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</si>
  <si>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</si>
  <si>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</si>
  <si>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</si>
  <si>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</si>
  <si>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</si>
  <si>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</si>
  <si>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</si>
  <si>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</si>
  <si>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</si>
  <si>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</si>
  <si>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</si>
  <si>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</si>
  <si>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</si>
  <si>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</si>
  <si>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</si>
  <si>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</si>
  <si>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</si>
  <si>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</si>
  <si>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</si>
  <si>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</si>
  <si>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</si>
  <si>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</si>
  <si>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</si>
  <si>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</si>
  <si>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</si>
  <si>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</si>
  <si>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</si>
  <si>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</si>
  <si>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</si>
  <si>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</si>
  <si>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</si>
  <si>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</si>
  <si>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</si>
  <si>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</si>
  <si>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</si>
  <si>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</si>
  <si>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</si>
  <si>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</si>
  <si>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</si>
  <si>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</si>
  <si>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</si>
  <si>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</si>
  <si>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</si>
  <si>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</si>
  <si>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</si>
  <si>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</si>
  <si>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</si>
  <si>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</si>
  <si>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</si>
  <si>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</si>
  <si>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</si>
  <si>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</si>
  <si>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</si>
  <si>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</si>
  <si>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</si>
  <si>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</si>
  <si>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</si>
  <si>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</si>
  <si>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</si>
  <si>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</si>
  <si>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</si>
  <si>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</si>
  <si>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</si>
  <si>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</si>
  <si>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</si>
  <si>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</si>
  <si>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</si>
  <si>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</si>
  <si>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</si>
  <si>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</si>
  <si>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</si>
  <si>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</si>
  <si>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</si>
  <si>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</si>
  <si>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</si>
  <si>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</si>
  <si>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</si>
  <si>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</si>
  <si>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</si>
  <si>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</si>
  <si>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</si>
  <si>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</si>
  <si>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</si>
  <si>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</si>
  <si>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</si>
  <si>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</si>
  <si>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</si>
  <si>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</si>
  <si>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</si>
  <si>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</si>
  <si>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</si>
  <si>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</si>
  <si>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</si>
  <si>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</si>
  <si>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</si>
  <si>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</si>
  <si>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</si>
  <si>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</si>
  <si>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</si>
  <si>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</si>
  <si>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</si>
  <si>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</si>
  <si>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</si>
  <si>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</si>
  <si>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</si>
  <si>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</si>
  <si>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</si>
  <si>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</si>
  <si>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</si>
  <si>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</si>
  <si>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</si>
  <si>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</si>
  <si>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</si>
  <si>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</si>
  <si>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</si>
  <si>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</si>
  <si>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</si>
  <si>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</si>
  <si>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</si>
  <si>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</si>
  <si>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</si>
  <si>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</si>
  <si>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</si>
  <si>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</si>
  <si>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</si>
  <si>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</si>
  <si>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</si>
  <si>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</si>
  <si>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</si>
  <si>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</si>
  <si>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</si>
  <si>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</si>
  <si>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</si>
  <si>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</si>
  <si>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</si>
  <si>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</si>
  <si>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</si>
  <si>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</si>
  <si>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</si>
  <si>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</si>
  <si>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</si>
  <si>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</si>
  <si>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</si>
  <si>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</si>
  <si>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</si>
  <si>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</si>
  <si>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</si>
  <si>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</si>
  <si>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</si>
  <si>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</si>
  <si>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</si>
  <si>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</si>
  <si>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</si>
  <si>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</si>
  <si>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</si>
  <si>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</si>
  <si>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</si>
  <si>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</si>
  <si>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</si>
  <si>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</si>
  <si>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</si>
  <si>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</si>
  <si>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</si>
  <si>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</si>
  <si>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</si>
  <si>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</si>
  <si>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</si>
  <si>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</si>
  <si>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</si>
  <si>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</si>
  <si>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</si>
  <si>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</si>
  <si>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</si>
  <si>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</si>
  <si>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</si>
  <si>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</si>
  <si>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</si>
  <si>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</si>
  <si>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</si>
  <si>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</si>
  <si>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</si>
  <si>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</si>
  <si>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</si>
  <si>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</si>
  <si>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</si>
  <si>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</si>
  <si>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</si>
  <si>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</si>
  <si>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</si>
  <si>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</si>
  <si>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</si>
  <si>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</si>
  <si>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</si>
  <si>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</si>
  <si>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</si>
  <si>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</si>
  <si>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</si>
  <si>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</si>
  <si>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</si>
  <si>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</si>
  <si>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</si>
  <si>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</si>
  <si>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</si>
  <si>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</si>
  <si>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</si>
  <si>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</si>
  <si>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</si>
  <si>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</si>
  <si>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</si>
  <si>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</si>
  <si>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</si>
  <si>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</si>
  <si>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</si>
  <si>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</si>
  <si>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</si>
  <si>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</si>
  <si>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</si>
  <si>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</si>
  <si>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</si>
  <si>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</si>
  <si>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</si>
  <si>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</si>
  <si>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</si>
  <si>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</si>
  <si>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</si>
  <si>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</si>
  <si>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</si>
  <si>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</si>
  <si>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</si>
  <si>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</si>
  <si>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</si>
  <si>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</si>
  <si>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</si>
  <si>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</si>
  <si>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</si>
  <si>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</si>
  <si>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</si>
  <si>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</si>
  <si>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</si>
  <si>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</si>
  <si>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</si>
  <si>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</si>
  <si>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</si>
  <si>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</si>
  <si>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</si>
  <si>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</si>
  <si>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</si>
  <si>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</si>
  <si>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</si>
  <si>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</si>
  <si>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</si>
  <si>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</si>
  <si>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</si>
  <si>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</si>
  <si>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</si>
  <si>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</si>
  <si>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</si>
  <si>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</si>
  <si>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</si>
  <si>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</si>
  <si>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</si>
  <si>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</si>
  <si>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</si>
  <si>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</si>
  <si>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</si>
  <si>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</si>
  <si>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</si>
  <si>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</si>
  <si>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</si>
  <si>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</si>
  <si>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</si>
  <si>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</si>
  <si>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</si>
  <si>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</si>
  <si>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</si>
  <si>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</si>
  <si>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</si>
  <si>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</si>
  <si>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</si>
  <si>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</si>
  <si>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</si>
  <si>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</si>
  <si>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</si>
  <si>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</si>
  <si>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</si>
  <si>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</si>
  <si>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</si>
  <si>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</si>
  <si>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</si>
  <si>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</si>
  <si>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</si>
  <si>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</si>
  <si>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</si>
  <si>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</si>
  <si>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</si>
  <si>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</si>
  <si>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</si>
  <si>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</si>
  <si>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</si>
  <si>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</si>
  <si>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</si>
  <si>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</si>
  <si>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</si>
  <si>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</si>
  <si>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</si>
  <si>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</si>
  <si>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</si>
  <si>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</si>
  <si>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</si>
  <si>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</si>
  <si>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</si>
  <si>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</si>
  <si>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</si>
  <si>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</si>
  <si>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</si>
  <si>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</si>
  <si>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</si>
  <si>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</si>
  <si>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</si>
  <si>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</si>
  <si>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</si>
  <si>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</si>
  <si>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</si>
  <si>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</si>
  <si>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</si>
  <si>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</si>
  <si>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</si>
  <si>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</si>
  <si>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</si>
  <si>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</si>
  <si>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</si>
  <si>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</si>
  <si>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</si>
  <si>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</si>
  <si>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</si>
  <si>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</si>
  <si>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</si>
  <si>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</si>
  <si>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</si>
  <si>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</si>
  <si>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</si>
  <si>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</si>
  <si>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</si>
  <si>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</si>
  <si>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</si>
  <si>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</si>
  <si>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</si>
  <si>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</si>
  <si>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</si>
  <si>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</si>
  <si>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</si>
  <si>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</si>
  <si>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</si>
  <si>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</si>
  <si>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</si>
  <si>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</si>
  <si>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</si>
  <si>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</si>
  <si>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</si>
  <si>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</si>
  <si>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</si>
  <si>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</si>
  <si>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</si>
  <si>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</si>
  <si>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</si>
  <si>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</si>
  <si>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</si>
  <si>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</si>
  <si>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</si>
  <si>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</si>
  <si>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</si>
  <si>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</si>
  <si>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</si>
  <si>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</si>
  <si>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</si>
  <si>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</si>
  <si>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</si>
  <si>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</si>
  <si>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</si>
  <si>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</si>
  <si>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</si>
  <si>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</si>
  <si>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</si>
  <si>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</si>
  <si>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</si>
  <si>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</si>
  <si>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</si>
  <si>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</si>
  <si>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</si>
  <si>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</si>
  <si>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</si>
  <si>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</si>
  <si>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</si>
  <si>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</si>
  <si>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</si>
  <si>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</si>
  <si>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</si>
  <si>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</si>
  <si>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</si>
  <si>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</si>
  <si>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</si>
  <si>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</si>
  <si>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</si>
  <si>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</si>
  <si>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</si>
  <si>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</si>
  <si>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</si>
  <si>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</si>
  <si>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</si>
  <si>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</si>
  <si>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</si>
  <si>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</si>
  <si>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</si>
  <si>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</si>
  <si>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</si>
  <si>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</si>
  <si>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</si>
  <si>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</si>
  <si>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</si>
  <si>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</si>
  <si>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</si>
  <si>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</si>
  <si>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</si>
  <si>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</si>
  <si>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</si>
  <si>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</si>
  <si>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</si>
  <si>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</si>
  <si>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</si>
  <si>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</si>
  <si>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</si>
  <si>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</si>
  <si>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</si>
  <si>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</si>
  <si>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</si>
  <si>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</si>
  <si>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</si>
  <si>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</si>
  <si>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</si>
  <si>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</si>
  <si>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</si>
  <si>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</si>
  <si>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</si>
  <si>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</si>
  <si>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</si>
  <si>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</si>
  <si>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</si>
  <si>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</si>
  <si>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</si>
  <si>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</si>
  <si>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</si>
  <si>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</si>
  <si>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</si>
  <si>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</si>
  <si>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</si>
  <si>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</si>
  <si>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</si>
  <si>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</si>
  <si>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</si>
  <si>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</si>
  <si>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</si>
  <si>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</si>
  <si>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</si>
  <si>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</si>
  <si>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</si>
  <si>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</si>
  <si>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</si>
  <si>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</si>
  <si>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</si>
  <si>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</si>
  <si>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</si>
  <si>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</si>
  <si>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</si>
  <si>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</si>
  <si>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</si>
  <si>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</si>
  <si>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</si>
  <si>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</si>
  <si>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</si>
  <si>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</si>
  <si>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</si>
  <si>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</si>
  <si>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</si>
  <si>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</si>
  <si>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</si>
  <si>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</si>
  <si>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</si>
  <si>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</si>
  <si>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</si>
  <si>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</si>
  <si>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</si>
  <si>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</si>
  <si>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</si>
  <si>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</si>
  <si>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</si>
  <si>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</si>
  <si>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</si>
  <si>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</si>
  <si>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</si>
  <si>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</si>
  <si>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</si>
  <si>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</si>
  <si>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</si>
  <si>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</si>
  <si>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</si>
  <si>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</si>
  <si>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</si>
  <si>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</si>
  <si>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</si>
  <si>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</si>
  <si>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</si>
  <si>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</si>
  <si>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</si>
  <si>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</si>
  <si>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</si>
  <si>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</si>
  <si>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</si>
  <si>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</si>
  <si>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</si>
  <si>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</si>
  <si>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</si>
  <si>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</si>
  <si>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</si>
  <si>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</si>
  <si>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</si>
  <si>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</si>
  <si>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</si>
  <si>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</si>
  <si>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</si>
  <si>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</si>
  <si>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</si>
  <si>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</si>
  <si>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</si>
  <si>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</si>
  <si>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</si>
  <si>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</si>
  <si>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</si>
  <si>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</si>
  <si>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</si>
  <si>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</si>
  <si>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</si>
  <si>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</si>
  <si>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</si>
  <si>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</si>
  <si>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</si>
  <si>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</si>
  <si>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</si>
  <si>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</si>
  <si>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</si>
  <si>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</si>
  <si>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</si>
  <si>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</si>
  <si>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</si>
  <si>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</si>
  <si>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</si>
  <si>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</si>
  <si>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</si>
  <si>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</si>
  <si>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</si>
  <si>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</si>
  <si>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</si>
  <si>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</si>
  <si>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</si>
  <si>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</si>
  <si>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</si>
  <si>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</si>
  <si>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</si>
  <si>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</si>
  <si>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</si>
  <si>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</si>
  <si>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</si>
  <si>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</si>
  <si>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</si>
  <si>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</si>
  <si>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</si>
  <si>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</si>
  <si>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</si>
  <si>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</si>
  <si>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</si>
  <si>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</si>
  <si>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</si>
  <si>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</si>
  <si>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</si>
  <si>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</si>
  <si>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</si>
  <si>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</si>
  <si>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</si>
  <si>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</si>
  <si>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</si>
  <si>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</si>
  <si>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</si>
  <si>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</si>
  <si>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</si>
  <si>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</si>
  <si>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</si>
  <si>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</si>
  <si>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</si>
  <si>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</si>
  <si>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</si>
  <si>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</si>
  <si>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</si>
  <si>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</si>
  <si>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</si>
  <si>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</si>
  <si>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</si>
  <si>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</si>
  <si>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</si>
  <si>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</si>
  <si>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</si>
  <si>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</si>
  <si>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</si>
  <si>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</si>
  <si>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</si>
  <si>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</si>
  <si>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</si>
  <si>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</si>
  <si>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</si>
  <si>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</si>
  <si>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</si>
  <si>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</si>
  <si>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</si>
  <si>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</si>
  <si>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</si>
  <si>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</si>
  <si>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</si>
  <si>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</si>
  <si>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</si>
  <si>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</si>
  <si>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</si>
  <si>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</si>
  <si>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</si>
  <si>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</si>
  <si>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</si>
  <si>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</si>
  <si>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</si>
  <si>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</si>
  <si>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</si>
  <si>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</si>
  <si>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</si>
  <si>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</si>
  <si>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</si>
  <si>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</si>
  <si>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</si>
  <si>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</si>
  <si>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</si>
  <si>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</si>
  <si>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</si>
  <si>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</si>
  <si>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</si>
  <si>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</si>
  <si>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</si>
  <si>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</si>
  <si>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</si>
  <si>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</si>
  <si>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</si>
  <si>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</si>
  <si>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</si>
  <si>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</si>
  <si>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</si>
  <si>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</si>
  <si>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</si>
  <si>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</si>
  <si>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</si>
  <si>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</si>
  <si>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</si>
  <si>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</si>
  <si>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</si>
  <si>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</si>
  <si>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</si>
  <si>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</si>
  <si>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</si>
  <si>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</si>
  <si>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</si>
  <si>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</si>
  <si>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</si>
  <si>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</si>
  <si>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</si>
  <si>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</si>
  <si>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</si>
  <si>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</si>
  <si>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</si>
  <si>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</si>
  <si>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</si>
  <si>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</si>
  <si>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</si>
  <si>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</si>
  <si>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</si>
  <si>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</si>
  <si>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</si>
  <si>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</si>
  <si>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</si>
  <si>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</si>
  <si>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</si>
  <si>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</si>
  <si>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</si>
  <si>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</si>
  <si>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</si>
  <si>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</si>
  <si>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</si>
  <si>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</si>
  <si>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</si>
  <si>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</si>
  <si>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</si>
  <si>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</si>
  <si>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</si>
  <si>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</si>
  <si>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</si>
  <si>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</si>
  <si>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</si>
  <si>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</si>
  <si>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</si>
  <si>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</si>
  <si>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</si>
  <si>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</si>
  <si>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</si>
  <si>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</si>
  <si>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</si>
  <si>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</si>
  <si>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</si>
  <si>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</si>
  <si>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</si>
  <si>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</si>
  <si>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</si>
  <si>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</si>
  <si>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</si>
  <si>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</si>
  <si>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</si>
  <si>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</si>
  <si>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</si>
  <si>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</si>
  <si>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</si>
  <si>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</si>
  <si>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</si>
  <si>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</si>
  <si>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</si>
  <si>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</si>
  <si>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</si>
  <si>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</si>
  <si>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</si>
  <si>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</si>
  <si>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</si>
  <si>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</si>
  <si>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</si>
  <si>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</si>
  <si>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</si>
  <si>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</si>
  <si>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</si>
  <si>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</si>
  <si>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</si>
  <si>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</si>
  <si>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</si>
  <si>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</si>
  <si>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</si>
  <si>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</si>
  <si>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</si>
  <si>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</si>
  <si>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</si>
  <si>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</si>
  <si>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</si>
  <si>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</si>
  <si>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</si>
  <si>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</si>
  <si>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</si>
  <si>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</si>
  <si>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</si>
  <si>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</si>
  <si>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</si>
  <si>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</si>
  <si>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</si>
  <si>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</si>
  <si>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</si>
  <si>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</si>
  <si>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</si>
  <si>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</si>
  <si>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</si>
  <si>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</si>
  <si>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</si>
  <si>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</si>
  <si>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</si>
  <si>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</si>
  <si>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</si>
  <si>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</si>
  <si>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</si>
  <si>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</si>
  <si>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</si>
  <si>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</si>
  <si>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</si>
  <si>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</si>
  <si>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</si>
  <si>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</si>
  <si>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</si>
  <si>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</si>
  <si>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</si>
  <si>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</si>
  <si>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</si>
  <si>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</si>
  <si>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</si>
  <si>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</si>
  <si>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</si>
  <si>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</si>
  <si>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</si>
  <si>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</si>
  <si>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</si>
  <si>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</si>
  <si>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</si>
  <si>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</si>
  <si>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</si>
  <si>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</si>
  <si>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</si>
  <si>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</si>
  <si>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</si>
  <si>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</si>
  <si>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</si>
  <si>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</si>
  <si>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</si>
  <si>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</si>
  <si>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</si>
  <si>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</si>
  <si>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</si>
  <si>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</si>
  <si>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</si>
  <si>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</si>
  <si>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</si>
  <si>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</si>
  <si>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</si>
  <si>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</si>
  <si>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</si>
  <si>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</si>
  <si>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</si>
  <si>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</si>
  <si>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</si>
  <si>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</si>
  <si>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</si>
  <si>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</si>
  <si>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</si>
  <si>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</si>
  <si>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</si>
  <si>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</si>
  <si>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</si>
  <si>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</si>
  <si>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</si>
  <si>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</si>
  <si>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</si>
  <si>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</si>
  <si>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</si>
  <si>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</si>
  <si>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</si>
  <si>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</si>
  <si>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</si>
  <si>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</si>
  <si>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</si>
  <si>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</si>
  <si>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</si>
  <si>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</si>
  <si>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</si>
  <si>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</si>
  <si>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</si>
  <si>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</si>
  <si>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</si>
  <si>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</si>
  <si>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</si>
  <si>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</si>
  <si>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</si>
  <si>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</si>
  <si>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</si>
  <si>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</si>
  <si>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</si>
  <si>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</si>
  <si>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</si>
  <si>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</si>
  <si>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</si>
  <si>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</si>
  <si>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</si>
  <si>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</si>
  <si>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</si>
  <si>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</si>
  <si>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</si>
  <si>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</si>
  <si>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</si>
  <si>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</si>
  <si>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</si>
  <si>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</si>
  <si>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</si>
  <si>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</si>
  <si>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</si>
  <si>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</si>
  <si>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</si>
  <si>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</si>
  <si>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</si>
  <si>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</si>
  <si>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</si>
  <si>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</si>
  <si>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</si>
  <si>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</si>
  <si>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</si>
  <si>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</si>
  <si>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</si>
  <si>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</si>
  <si>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</si>
  <si>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</si>
  <si>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</si>
  <si>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</si>
  <si>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</si>
  <si>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</si>
  <si>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</si>
  <si>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</si>
  <si>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</si>
  <si>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</si>
  <si>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</si>
  <si>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</si>
  <si>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</si>
  <si>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</si>
  <si>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</si>
  <si>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</si>
  <si>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</si>
  <si>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</si>
  <si>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</si>
  <si>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</si>
  <si>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</si>
  <si>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</si>
  <si>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</si>
  <si>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</si>
  <si>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</si>
  <si>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</si>
  <si>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</si>
  <si>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</si>
  <si>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</si>
  <si>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</si>
  <si>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</si>
  <si>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</si>
  <si>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</si>
  <si>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</si>
  <si>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</si>
  <si>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</si>
  <si>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</si>
  <si>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</si>
  <si>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</si>
  <si>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</si>
  <si>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</si>
  <si>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</si>
  <si>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</si>
  <si>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</si>
  <si>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</si>
  <si>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</si>
  <si>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</si>
  <si>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</si>
  <si>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</si>
  <si>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</si>
  <si>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</si>
  <si>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</si>
  <si>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</si>
  <si>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</si>
  <si>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</si>
  <si>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</si>
  <si>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</si>
  <si>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</si>
  <si>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</si>
  <si>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</si>
  <si>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</si>
  <si>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</si>
  <si>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</si>
  <si>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</si>
  <si>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</si>
  <si>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</si>
  <si>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</si>
  <si>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</si>
  <si>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</si>
  <si>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</si>
  <si>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</si>
  <si>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</si>
  <si>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</si>
  <si>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</si>
  <si>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</si>
  <si>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</si>
  <si>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</si>
  <si>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</si>
  <si>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</si>
  <si>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</si>
  <si>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</si>
  <si>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</si>
  <si>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</si>
  <si>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</si>
  <si>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</si>
  <si>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</si>
  <si>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</si>
  <si>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</si>
  <si>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</si>
  <si>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</si>
  <si>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</si>
  <si>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</si>
  <si>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</si>
  <si>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</si>
  <si>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</si>
  <si>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</si>
  <si>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</si>
  <si>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</si>
  <si>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</si>
  <si>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</si>
  <si>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</si>
  <si>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</si>
  <si>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</si>
  <si>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</si>
  <si>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</si>
  <si>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</si>
  <si>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</si>
  <si>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</si>
  <si>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</si>
  <si>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</si>
  <si>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</si>
  <si>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</si>
  <si>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</si>
  <si>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</si>
  <si>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</si>
  <si>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</si>
  <si>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</si>
  <si>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</si>
  <si>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</si>
  <si>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</si>
  <si>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</si>
  <si>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</si>
  <si>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</si>
  <si>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</si>
  <si>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</si>
  <si>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</si>
  <si>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</si>
  <si>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</si>
  <si>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</si>
  <si>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</si>
  <si>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</si>
  <si>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</si>
  <si>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</si>
  <si>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</si>
  <si>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</si>
  <si>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</si>
  <si>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</si>
  <si>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</si>
  <si>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</si>
  <si>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</si>
  <si>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</si>
  <si>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</si>
  <si>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</si>
  <si>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</si>
  <si>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</si>
  <si>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</si>
  <si>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</si>
  <si>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</si>
  <si>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</si>
  <si>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</si>
  <si>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</si>
  <si>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</si>
  <si>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</si>
  <si>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</si>
  <si>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</si>
  <si>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</si>
  <si>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</si>
  <si>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</si>
  <si>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</si>
  <si>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</si>
  <si>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</si>
  <si>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</si>
  <si>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</si>
  <si>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</si>
  <si>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</si>
  <si>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</si>
  <si>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</si>
  <si>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</si>
  <si>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</si>
  <si>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</si>
  <si>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</si>
  <si>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</si>
  <si>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</si>
  <si>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</si>
  <si>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</si>
  <si>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</si>
  <si>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</si>
  <si>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</si>
  <si>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</si>
  <si>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</si>
  <si>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</si>
  <si>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</si>
  <si>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</si>
  <si>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</si>
  <si>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</si>
  <si>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</si>
  <si>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</si>
  <si>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</si>
  <si>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</si>
  <si>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</si>
  <si>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</si>
  <si>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</si>
  <si>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</si>
  <si>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</si>
  <si>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</si>
  <si>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</si>
  <si>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</si>
  <si>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</si>
  <si>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</si>
  <si>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</si>
  <si>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</si>
  <si>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</si>
  <si>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</si>
  <si>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</si>
  <si>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</si>
  <si>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</si>
  <si>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</si>
  <si>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</si>
  <si>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</si>
  <si>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</si>
  <si>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</si>
  <si>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</si>
  <si>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</si>
  <si>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</si>
  <si>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</si>
  <si>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</si>
  <si>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</si>
  <si>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</si>
  <si>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</si>
  <si>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</si>
  <si>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</si>
  <si>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</si>
  <si>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</si>
  <si>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</si>
  <si>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</si>
  <si>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</si>
  <si>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</si>
  <si>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</si>
  <si>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</si>
  <si>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</si>
  <si>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</si>
  <si>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</si>
  <si>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</si>
  <si>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</si>
  <si>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</si>
  <si>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</si>
  <si>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</si>
  <si>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</si>
  <si>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</si>
  <si>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</si>
  <si>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</si>
  <si>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</si>
  <si>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</si>
  <si>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</si>
  <si>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</si>
  <si>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</si>
  <si>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</si>
  <si>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</si>
  <si>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</si>
  <si>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</si>
  <si>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</si>
  <si>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</si>
  <si>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</si>
  <si>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</si>
  <si>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</si>
  <si>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</si>
  <si>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</si>
  <si>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</si>
  <si>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</si>
  <si>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</si>
  <si>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</si>
  <si>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</si>
  <si>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</si>
  <si>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</si>
  <si>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</si>
  <si>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</si>
  <si>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</si>
  <si>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</si>
  <si>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</si>
  <si>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</si>
  <si>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</si>
  <si>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</si>
  <si>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</si>
  <si>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</si>
  <si>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</si>
  <si>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</si>
  <si>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</si>
  <si>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</si>
  <si>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</si>
  <si>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</si>
  <si>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</si>
  <si>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</si>
  <si>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</si>
  <si>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</si>
  <si>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</si>
  <si>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</si>
  <si>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</si>
  <si>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</si>
  <si>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</si>
  <si>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</si>
  <si>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</si>
  <si>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</si>
  <si>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</si>
  <si>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</si>
  <si>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</si>
  <si>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</si>
  <si>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</si>
  <si>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</si>
  <si>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</si>
  <si>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</si>
  <si>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</si>
  <si>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</si>
  <si>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</si>
  <si>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</si>
  <si>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</si>
  <si>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</si>
  <si>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</si>
  <si>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</si>
  <si>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</si>
  <si>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</si>
  <si>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</si>
  <si>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</si>
  <si>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</si>
  <si>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</si>
  <si>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</si>
  <si>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</si>
  <si>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</si>
  <si>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</si>
  <si>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</si>
  <si>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</si>
  <si>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</si>
  <si>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</si>
  <si>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</si>
  <si>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</si>
  <si>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</si>
  <si>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</si>
  <si>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</si>
  <si>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</si>
  <si>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</si>
  <si>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</si>
  <si>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</si>
  <si>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</si>
  <si>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</si>
  <si>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</si>
  <si>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</si>
  <si>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</si>
  <si>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</si>
  <si>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</si>
  <si>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</si>
  <si>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</si>
  <si>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</si>
  <si>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</si>
  <si>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</si>
  <si>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</si>
  <si>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</si>
  <si>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</si>
  <si>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</si>
  <si>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</si>
  <si>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</si>
  <si>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</si>
  <si>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</si>
  <si>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</si>
  <si>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</si>
  <si>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</si>
  <si>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</si>
  <si>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</si>
  <si>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</si>
  <si>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</si>
  <si>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</si>
  <si>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</si>
  <si>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</si>
  <si>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</si>
  <si>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</si>
  <si>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</si>
  <si>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</si>
  <si>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</si>
  <si>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</si>
  <si>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</si>
  <si>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</si>
  <si>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</si>
  <si>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</si>
  <si>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</si>
  <si>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</si>
  <si>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</si>
  <si>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</si>
  <si>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</si>
  <si>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</si>
  <si>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</si>
  <si>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</si>
  <si>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</si>
  <si>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</si>
  <si>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</si>
  <si>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</si>
  <si>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</si>
  <si>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</si>
  <si>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</si>
  <si>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</si>
  <si>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</si>
  <si>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</si>
  <si>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</si>
  <si>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</si>
  <si>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</si>
  <si>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</si>
  <si>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</si>
  <si>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</si>
  <si>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</si>
  <si>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</si>
  <si>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</si>
  <si>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</si>
  <si>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</si>
  <si>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</si>
  <si>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</si>
  <si>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</si>
  <si>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</si>
  <si>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</si>
  <si>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</si>
  <si>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</si>
  <si>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</si>
  <si>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</si>
  <si>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</si>
  <si>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</si>
  <si>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</si>
  <si>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</si>
  <si>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</si>
  <si>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</si>
  <si>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</si>
  <si>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</si>
  <si>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</si>
  <si>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</si>
  <si>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</si>
  <si>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</si>
  <si>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</si>
  <si>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</si>
  <si>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</si>
  <si>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</si>
  <si>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</si>
  <si>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</si>
  <si>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</si>
  <si>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</si>
  <si>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</si>
  <si>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</si>
  <si>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</si>
  <si>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</si>
  <si>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</si>
  <si>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</si>
  <si>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</si>
  <si>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</si>
  <si>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</si>
  <si>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</si>
  <si>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</si>
  <si>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</si>
  <si>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</si>
  <si>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</si>
  <si>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</si>
  <si>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</si>
  <si>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</si>
  <si>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</si>
  <si>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</si>
  <si>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</si>
  <si>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</si>
  <si>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</si>
  <si>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</si>
  <si>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</si>
  <si>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</si>
  <si>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</si>
  <si>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</si>
  <si>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</si>
  <si>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</si>
  <si>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</si>
  <si>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</si>
  <si>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</si>
  <si>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</si>
  <si>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</si>
  <si>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</si>
  <si>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</si>
  <si>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</si>
  <si>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</si>
  <si>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</si>
  <si>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</si>
  <si>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</si>
  <si>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</si>
  <si>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</si>
  <si>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</si>
  <si>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</si>
  <si>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</si>
  <si>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</si>
  <si>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</si>
  <si>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</si>
  <si>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</si>
  <si>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</si>
  <si>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</si>
  <si>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</si>
  <si>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</si>
  <si>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</si>
  <si>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</si>
  <si>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</si>
  <si>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</si>
  <si>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</si>
  <si>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</si>
  <si>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</si>
  <si>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</si>
  <si>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</si>
  <si>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</si>
  <si>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</si>
  <si>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</si>
  <si>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</si>
  <si>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</si>
  <si>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</si>
  <si>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</si>
  <si>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</si>
  <si>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</si>
  <si>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</si>
  <si>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</si>
  <si>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</si>
  <si>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</si>
  <si>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</si>
  <si>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</si>
  <si>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</si>
  <si>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</si>
  <si>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</si>
  <si>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</si>
  <si>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</si>
  <si>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</si>
  <si>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</si>
  <si>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</si>
  <si>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</si>
  <si>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</si>
  <si>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</si>
  <si>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</si>
  <si>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</si>
  <si>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</si>
  <si>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</si>
  <si>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</si>
  <si>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</si>
  <si>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</si>
  <si>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</si>
  <si>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</si>
  <si>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</si>
  <si>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</si>
  <si>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</si>
  <si>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</si>
  <si>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</si>
  <si>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</si>
  <si>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</si>
  <si>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</si>
  <si>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</si>
  <si>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</si>
  <si>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</si>
  <si>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</si>
  <si>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</si>
  <si>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</si>
  <si>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</si>
  <si>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</si>
  <si>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</si>
  <si>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</si>
  <si>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</si>
  <si>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</si>
  <si>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</si>
  <si>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</si>
  <si>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</si>
  <si>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</si>
  <si>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</si>
  <si>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</si>
  <si>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</si>
  <si>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</si>
  <si>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</si>
  <si>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</si>
  <si>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</si>
  <si>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</si>
  <si>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</si>
  <si>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</si>
  <si>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</si>
  <si>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</si>
  <si>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</si>
  <si>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</si>
  <si>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</si>
  <si>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</si>
  <si>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</si>
  <si>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</si>
  <si>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</si>
  <si>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</si>
  <si>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</si>
  <si>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</si>
  <si>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</si>
  <si>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</si>
  <si>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</si>
  <si>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</si>
  <si>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</si>
  <si>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</si>
  <si>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</si>
  <si>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</si>
  <si>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</si>
  <si>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</si>
  <si>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</si>
  <si>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</si>
  <si>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</si>
  <si>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</si>
  <si>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</si>
  <si>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</si>
  <si>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</si>
  <si>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</si>
  <si>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</si>
  <si>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</si>
  <si>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</si>
  <si>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</si>
  <si>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</si>
  <si>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</si>
  <si>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</si>
  <si>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</si>
  <si>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</si>
  <si>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</si>
  <si>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</si>
  <si>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</si>
  <si>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</si>
  <si>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</si>
  <si>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</si>
  <si>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</si>
  <si>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</si>
  <si>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</si>
  <si>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</si>
  <si>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</si>
  <si>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</si>
  <si>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</si>
  <si>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</si>
  <si>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</si>
  <si>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</si>
  <si>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</si>
  <si>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</si>
  <si>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</si>
  <si>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</si>
  <si>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</si>
  <si>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</si>
  <si>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</si>
  <si>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</si>
  <si>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</si>
  <si>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</si>
  <si>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</si>
  <si>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</si>
  <si>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</si>
  <si>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</si>
  <si>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</si>
  <si>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</si>
  <si>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</si>
  <si>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</si>
  <si>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</si>
  <si>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</si>
  <si>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</si>
  <si>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</si>
  <si>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</si>
  <si>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</si>
  <si>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</si>
  <si>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</si>
  <si>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</si>
  <si>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</si>
  <si>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</si>
  <si>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</si>
  <si>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</si>
  <si>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</si>
  <si>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</si>
  <si>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</si>
  <si>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</si>
  <si>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</si>
  <si>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</si>
  <si>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</si>
  <si>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</si>
  <si>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</si>
  <si>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</si>
  <si>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</si>
  <si>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</si>
  <si>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</si>
  <si>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</si>
  <si>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</si>
  <si>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</si>
  <si>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</si>
  <si>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</si>
  <si>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</si>
  <si>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</si>
  <si>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</si>
  <si>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</si>
  <si>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</si>
  <si>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</si>
  <si>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</si>
  <si>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</si>
  <si>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</si>
  <si>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</si>
  <si>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</si>
  <si>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</si>
  <si>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</si>
  <si>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</si>
  <si>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</si>
  <si>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</si>
  <si>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</si>
  <si>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</si>
  <si>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</si>
  <si>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</si>
  <si>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</si>
  <si>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</si>
  <si>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</si>
  <si>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</si>
  <si>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</si>
  <si>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</si>
  <si>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</si>
  <si>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</si>
  <si>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</si>
  <si>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</si>
  <si>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</si>
  <si>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</si>
  <si>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</si>
  <si>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</si>
  <si>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</si>
  <si>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</si>
  <si>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</si>
  <si>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</si>
  <si>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</si>
  <si>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</si>
  <si>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</si>
  <si>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</si>
  <si>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</si>
  <si>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</si>
  <si>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</si>
  <si>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</si>
  <si>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</si>
  <si>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</si>
  <si>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</si>
  <si>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</si>
  <si>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</si>
  <si>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</si>
  <si>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</si>
  <si>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</si>
  <si>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</si>
  <si>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</si>
  <si>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</si>
  <si>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</si>
  <si>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</si>
  <si>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</si>
  <si>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</si>
  <si>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</si>
  <si>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</si>
  <si>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</si>
  <si>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</si>
  <si>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</si>
  <si>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</si>
  <si>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</si>
  <si>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</si>
  <si>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</si>
  <si>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</si>
  <si>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</si>
  <si>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</si>
  <si>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</si>
  <si>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</si>
  <si>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</si>
  <si>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</si>
  <si>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</si>
  <si>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</si>
  <si>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</si>
  <si>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</si>
  <si>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</si>
  <si>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</si>
  <si>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</si>
  <si>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</si>
  <si>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</si>
  <si>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</si>
  <si>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</si>
  <si>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</si>
  <si>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</si>
  <si>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</si>
  <si>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</si>
  <si>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</si>
  <si>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</si>
  <si>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</si>
  <si>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</si>
  <si>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</si>
  <si>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</si>
  <si>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</si>
  <si>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</si>
  <si>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</si>
  <si>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</si>
  <si>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</si>
  <si>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</si>
  <si>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</si>
  <si>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</si>
  <si>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</si>
  <si>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</si>
  <si>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</si>
  <si>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</si>
  <si>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</si>
  <si>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</si>
  <si>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</si>
  <si>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</si>
  <si>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</si>
  <si>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</si>
  <si>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</si>
  <si>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</si>
  <si>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</si>
  <si>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</si>
  <si>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</si>
  <si>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</si>
  <si>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</si>
  <si>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</si>
  <si>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</si>
  <si>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</si>
  <si>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</si>
  <si>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</si>
  <si>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</si>
  <si>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</si>
  <si>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</si>
  <si>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</si>
  <si>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</si>
  <si>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</si>
  <si>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</si>
  <si>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</si>
  <si>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</si>
  <si>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</si>
  <si>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</si>
  <si>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</si>
  <si>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</si>
  <si>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</si>
  <si>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</si>
  <si>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</si>
  <si>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</si>
  <si>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</si>
  <si>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</si>
  <si>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</si>
  <si>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</si>
  <si>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</si>
  <si>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</si>
  <si>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</si>
  <si>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</si>
  <si>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</si>
  <si>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</si>
  <si>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</si>
  <si>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</si>
  <si>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</si>
  <si>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</si>
  <si>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</si>
  <si>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</si>
  <si>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</si>
  <si>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</si>
  <si>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</si>
  <si>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</si>
  <si>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</si>
  <si>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</si>
  <si>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</si>
  <si>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</si>
  <si>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</si>
  <si>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</si>
  <si>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</si>
  <si>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</si>
  <si>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</si>
  <si>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</si>
  <si>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</si>
  <si>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</si>
  <si>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</si>
  <si>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</si>
  <si>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</si>
  <si>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</si>
  <si>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</si>
  <si>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</si>
  <si>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</si>
  <si>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</si>
  <si>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</si>
  <si>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</si>
  <si>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</si>
  <si>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</si>
  <si>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</si>
  <si>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</si>
  <si>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</si>
  <si>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</si>
  <si>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</si>
  <si>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</si>
  <si>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</si>
  <si>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</si>
  <si>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</si>
  <si>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</si>
  <si>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</si>
  <si>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</si>
  <si>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</si>
  <si>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</si>
  <si>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</si>
  <si>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</si>
  <si>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</si>
  <si>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</si>
  <si>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</si>
  <si>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</si>
  <si>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</si>
  <si>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</si>
  <si>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</si>
  <si>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</si>
  <si>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</si>
  <si>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</si>
  <si>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</si>
  <si>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</si>
  <si>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</si>
  <si>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</si>
  <si>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</si>
  <si>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</si>
  <si>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</si>
  <si>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</si>
  <si>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</si>
  <si>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</si>
  <si>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</si>
  <si>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</si>
  <si>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</si>
  <si>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</si>
  <si>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</si>
  <si>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</si>
  <si>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</si>
  <si>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</si>
  <si>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</si>
  <si>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</si>
  <si>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</si>
  <si>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</si>
  <si>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</si>
  <si>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</si>
  <si>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</si>
  <si>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</si>
  <si>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</si>
  <si>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</si>
  <si>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</si>
  <si>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</si>
  <si>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</si>
  <si>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</si>
  <si>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</si>
  <si>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</si>
  <si>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</si>
  <si>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</si>
  <si>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</si>
  <si>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</si>
  <si>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</si>
  <si>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</si>
  <si>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</si>
  <si>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</si>
  <si>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</si>
  <si>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</si>
  <si>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</si>
  <si>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</si>
  <si>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</si>
  <si>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</si>
  <si>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</si>
  <si>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</si>
  <si>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</si>
  <si>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</si>
  <si>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</si>
  <si>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</si>
  <si>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</si>
  <si>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</si>
  <si>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</si>
  <si>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</si>
  <si>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</si>
  <si>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</si>
  <si>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</si>
  <si>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</si>
  <si>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</si>
  <si>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</si>
  <si>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</si>
  <si>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</si>
  <si>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</si>
  <si>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</si>
  <si>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</si>
  <si>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</si>
  <si>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</si>
  <si>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</si>
  <si>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</si>
  <si>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</si>
  <si>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</si>
  <si>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</si>
  <si>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</si>
  <si>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</si>
  <si>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</si>
  <si>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</si>
  <si>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</si>
  <si>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</si>
  <si>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</si>
  <si>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</si>
  <si>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</si>
  <si>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</si>
  <si>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</si>
  <si>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</si>
  <si>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</si>
  <si>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</si>
  <si>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</si>
  <si>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</si>
  <si>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</si>
  <si>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</si>
  <si>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</si>
  <si>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</si>
  <si>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</si>
  <si>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</si>
  <si>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</si>
  <si>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</si>
  <si>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</si>
  <si>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</si>
  <si>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</si>
  <si>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</si>
  <si>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</si>
  <si>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</si>
  <si>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</si>
  <si>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</si>
  <si>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</si>
  <si>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</si>
  <si>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</si>
  <si>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</si>
  <si>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</si>
  <si>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</si>
  <si>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</si>
  <si>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</si>
  <si>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</si>
  <si>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</si>
  <si>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</si>
  <si>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</si>
  <si>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</si>
  <si>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</si>
  <si>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</si>
  <si>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</si>
  <si>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</si>
  <si>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</si>
  <si>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</si>
  <si>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</si>
  <si>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</si>
  <si>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</si>
  <si>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</si>
  <si>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</si>
  <si>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</si>
  <si>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</si>
  <si>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</si>
  <si>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</si>
  <si>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</si>
  <si>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</si>
  <si>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</si>
  <si>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</si>
  <si>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</si>
  <si>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</si>
  <si>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</si>
  <si>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</si>
  <si>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</si>
  <si>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</si>
  <si>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</si>
  <si>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</si>
  <si>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</si>
  <si>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</si>
  <si>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</si>
  <si>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</si>
  <si>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</si>
  <si>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</si>
  <si>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</si>
  <si>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</si>
  <si>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</si>
  <si>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</si>
  <si>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</si>
  <si>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</si>
  <si>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</si>
  <si>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</si>
  <si>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</si>
  <si>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</si>
  <si>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</si>
  <si>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</si>
  <si>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</si>
  <si>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</si>
  <si>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</si>
  <si>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</si>
  <si>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</si>
  <si>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</si>
  <si>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</si>
  <si>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</si>
  <si>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</si>
  <si>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</si>
  <si>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</si>
  <si>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</si>
  <si>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</si>
  <si>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</si>
  <si>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</si>
  <si>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</si>
  <si>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</si>
  <si>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</si>
  <si>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</si>
  <si>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</si>
  <si>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</si>
  <si>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</si>
  <si>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</si>
  <si>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</si>
  <si>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</si>
  <si>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</si>
  <si>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</si>
  <si>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</si>
  <si>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</si>
  <si>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</si>
  <si>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</si>
  <si>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</si>
  <si>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</si>
  <si>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</si>
  <si>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</si>
  <si>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</si>
  <si>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</si>
  <si>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</si>
  <si>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</si>
  <si>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</si>
  <si>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</si>
  <si>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</si>
  <si>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</si>
  <si>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</si>
  <si>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</si>
  <si>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</si>
  <si>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</si>
  <si>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</si>
  <si>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</si>
  <si>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</si>
  <si>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</si>
  <si>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</si>
  <si>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</si>
  <si>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</si>
  <si>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</si>
  <si>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</si>
  <si>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</si>
  <si>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</si>
  <si>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</si>
  <si>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</si>
  <si>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</si>
  <si>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</si>
  <si>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</si>
  <si>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</si>
  <si>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</si>
  <si>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</si>
  <si>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</si>
  <si>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</si>
  <si>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</si>
  <si>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</si>
  <si>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</si>
  <si>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</si>
  <si>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</si>
  <si>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</si>
  <si>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</si>
  <si>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</si>
  <si>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</si>
  <si>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</si>
  <si>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</si>
  <si>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</si>
  <si>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</si>
  <si>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</si>
  <si>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</si>
  <si>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</si>
  <si>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</si>
  <si>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</si>
  <si>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</si>
  <si>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</si>
  <si>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</si>
  <si>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</si>
  <si>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</si>
  <si>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</si>
  <si>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</si>
  <si>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</si>
  <si>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</si>
  <si>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</si>
  <si>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</si>
  <si>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</si>
  <si>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</si>
  <si>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</si>
  <si>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</si>
  <si>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</si>
  <si>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</si>
  <si>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</si>
  <si>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</si>
  <si>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</si>
  <si>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</si>
  <si>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</si>
  <si>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</si>
  <si>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</si>
  <si>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</si>
  <si>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</si>
  <si>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</si>
  <si>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</si>
  <si>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</si>
  <si>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</si>
  <si>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</si>
  <si>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</si>
  <si>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</si>
  <si>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</si>
  <si>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</si>
  <si>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</si>
  <si>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</si>
  <si>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</si>
  <si>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</si>
  <si>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</si>
  <si>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</si>
  <si>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</si>
  <si>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</si>
  <si>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</si>
  <si>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</si>
  <si>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</si>
  <si>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</si>
  <si>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</si>
  <si>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</si>
  <si>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</si>
  <si>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</si>
  <si>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</si>
  <si>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</si>
  <si>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</si>
  <si>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</si>
  <si>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</si>
  <si>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</si>
  <si>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</si>
  <si>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</si>
  <si>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</si>
  <si>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</si>
  <si>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</si>
  <si>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</si>
  <si>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</si>
  <si>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</si>
  <si>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</si>
  <si>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</si>
  <si>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</si>
  <si>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</si>
  <si>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</si>
  <si>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</si>
  <si>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</si>
  <si>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</si>
  <si>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</si>
  <si>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</si>
  <si>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</si>
  <si>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</si>
  <si>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</si>
  <si>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</si>
  <si>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</si>
  <si>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</si>
  <si>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</si>
  <si>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</si>
  <si>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</si>
  <si>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</si>
  <si>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</si>
  <si>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</si>
  <si>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</si>
  <si>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</si>
  <si>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</si>
  <si>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</si>
  <si>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</si>
  <si>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</si>
  <si>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</si>
  <si>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</si>
  <si>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</si>
  <si>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</si>
  <si>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</si>
  <si>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</si>
  <si>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</si>
  <si>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</si>
  <si>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</si>
  <si>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</si>
  <si>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</si>
  <si>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</si>
  <si>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</si>
  <si>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</si>
  <si>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</si>
  <si>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</si>
  <si>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</si>
  <si>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</si>
  <si>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</si>
  <si>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</si>
  <si>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</si>
  <si>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</si>
  <si>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</si>
  <si>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</si>
  <si>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</si>
  <si>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</si>
  <si>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</si>
  <si>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</si>
  <si>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</si>
  <si>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</si>
  <si>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</si>
  <si>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</si>
  <si>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</si>
  <si>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</si>
  <si>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</si>
  <si>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</si>
  <si>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</si>
  <si>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</si>
  <si>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</si>
  <si>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</si>
  <si>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</si>
  <si>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</si>
  <si>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</si>
  <si>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</si>
  <si>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</si>
  <si>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</si>
  <si>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</si>
  <si>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</si>
  <si>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</si>
  <si>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</si>
  <si>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</si>
  <si>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</si>
  <si>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</si>
  <si>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</si>
  <si>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</si>
  <si>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</si>
  <si>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</si>
  <si>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</si>
  <si>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</si>
  <si>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</si>
  <si>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</si>
  <si>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</si>
  <si>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</si>
  <si>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</si>
  <si>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</si>
  <si>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</si>
  <si>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</si>
  <si>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</si>
  <si>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</si>
  <si>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</si>
  <si>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</si>
  <si>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</si>
  <si>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</si>
  <si>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</si>
  <si>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</si>
  <si>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</si>
  <si>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</si>
  <si>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</si>
  <si>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</si>
  <si>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</si>
  <si>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</si>
  <si>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</si>
  <si>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</si>
  <si>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</si>
  <si>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</si>
  <si>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</si>
  <si>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</si>
  <si>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</si>
  <si>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</si>
  <si>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</si>
  <si>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</si>
  <si>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</si>
  <si>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</si>
  <si>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</si>
  <si>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</si>
  <si>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</si>
  <si>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</si>
  <si>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</si>
  <si>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</si>
  <si>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</si>
  <si>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</si>
  <si>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</si>
  <si>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</si>
  <si>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</si>
  <si>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</si>
  <si>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</si>
  <si>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</si>
  <si>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</si>
  <si>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</si>
  <si>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</si>
  <si>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</si>
  <si>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</si>
  <si>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</si>
  <si>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</si>
  <si>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</si>
  <si>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</si>
  <si>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</si>
  <si>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</si>
  <si>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</si>
  <si>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</si>
  <si>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</si>
  <si>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</si>
  <si>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</si>
  <si>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</si>
  <si>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</si>
  <si>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</si>
  <si>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</si>
  <si>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</si>
  <si>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</si>
  <si>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</si>
  <si>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</si>
  <si>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</si>
  <si>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</si>
  <si>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</si>
  <si>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</si>
  <si>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</si>
  <si>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</si>
  <si>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</si>
  <si>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</si>
  <si>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</si>
  <si>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</si>
  <si>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</si>
  <si>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</si>
  <si>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</si>
  <si>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</si>
  <si>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</si>
  <si>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</si>
  <si>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</si>
  <si>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</si>
  <si>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</si>
  <si>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</si>
  <si>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</si>
  <si>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</si>
  <si>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</si>
  <si>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</si>
  <si>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</si>
  <si>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</si>
  <si>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</si>
  <si>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</si>
  <si>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</si>
  <si>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</si>
  <si>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</si>
  <si>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</si>
  <si>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</si>
  <si>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</si>
  <si>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</si>
  <si>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</si>
  <si>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</si>
  <si>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</si>
  <si>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</si>
  <si>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</si>
  <si>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</si>
  <si>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</si>
  <si>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</si>
  <si>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</si>
  <si>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</si>
  <si>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</si>
  <si>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</si>
  <si>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</si>
  <si>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</si>
  <si>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</si>
  <si>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</si>
  <si>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</si>
  <si>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</si>
  <si>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</si>
  <si>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</si>
  <si>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</si>
  <si>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</si>
  <si>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</si>
  <si>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</si>
  <si>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</si>
  <si>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</si>
  <si>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</si>
  <si>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</si>
  <si>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</si>
  <si>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</si>
  <si>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</si>
  <si>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</si>
  <si>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</si>
  <si>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</si>
  <si>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</si>
  <si>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</si>
  <si>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</si>
  <si>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</si>
  <si>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</si>
  <si>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</si>
  <si>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</si>
  <si>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</si>
  <si>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</si>
  <si>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</si>
  <si>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</si>
  <si>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</si>
  <si>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</si>
  <si>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</si>
  <si>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</si>
  <si>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</si>
  <si>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</si>
  <si>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</si>
  <si>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</si>
  <si>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</si>
  <si>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</si>
  <si>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</si>
  <si>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</si>
  <si>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</si>
  <si>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</si>
  <si>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</si>
  <si>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</si>
  <si>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</si>
  <si>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</si>
  <si>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</si>
  <si>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</si>
  <si>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</si>
  <si>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</si>
  <si>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</si>
  <si>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</si>
  <si>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</si>
  <si>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</si>
  <si>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</si>
  <si>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</si>
  <si>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</si>
  <si>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</si>
  <si>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</si>
  <si>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</si>
  <si>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</si>
  <si>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</si>
  <si>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</si>
  <si>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</si>
  <si>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</si>
  <si>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</si>
  <si>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</si>
  <si>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</si>
  <si>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</si>
  <si>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</si>
  <si>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</si>
  <si>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</si>
  <si>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</si>
  <si>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</si>
  <si>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</si>
  <si>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</si>
  <si>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</si>
  <si>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</si>
  <si>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</si>
  <si>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</si>
  <si>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</si>
  <si>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</si>
  <si>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</si>
  <si>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</si>
  <si>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</si>
  <si>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</si>
  <si>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</si>
  <si>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</si>
  <si>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</si>
  <si>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</si>
  <si>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</si>
  <si>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</si>
  <si>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</si>
  <si>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</si>
  <si>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</si>
  <si>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</si>
  <si>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</si>
  <si>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</si>
  <si>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</si>
  <si>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</si>
  <si>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</si>
  <si>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</si>
  <si>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</si>
  <si>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</si>
  <si>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</si>
  <si>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</si>
  <si>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</si>
  <si>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</si>
  <si>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</si>
  <si>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</si>
  <si>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</si>
  <si>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</si>
  <si>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</si>
  <si>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</si>
  <si>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</si>
  <si>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</si>
  <si>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</si>
  <si>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</si>
  <si>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</si>
  <si>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</si>
  <si>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</si>
  <si>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</si>
  <si>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</si>
  <si>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</si>
  <si>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</si>
  <si>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</si>
  <si>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</si>
  <si>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</si>
  <si>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</si>
  <si>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</si>
  <si>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</si>
  <si>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</si>
  <si>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</si>
  <si>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</si>
  <si>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</si>
  <si>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</si>
  <si>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</si>
  <si>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</si>
  <si>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</si>
  <si>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</si>
  <si>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</si>
  <si>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</si>
  <si>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</si>
  <si>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</si>
  <si>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</si>
  <si>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</si>
  <si>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</si>
  <si>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</si>
  <si>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</si>
  <si>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</si>
  <si>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</si>
  <si>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</si>
  <si>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</si>
  <si>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</si>
  <si>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</si>
  <si>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</si>
  <si>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</si>
  <si>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</si>
  <si>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</si>
  <si>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</si>
  <si>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</si>
  <si>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</si>
  <si>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</si>
  <si>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</si>
  <si>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</si>
  <si>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</si>
  <si>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</si>
  <si>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</si>
  <si>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</si>
  <si>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</si>
  <si>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</si>
  <si>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</si>
  <si>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</si>
  <si>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</si>
  <si>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</si>
  <si>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</si>
  <si>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</si>
  <si>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</si>
  <si>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</si>
  <si>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</si>
  <si>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</si>
  <si>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</si>
  <si>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</si>
  <si>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</si>
  <si>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</si>
  <si>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</si>
  <si>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</si>
  <si>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</si>
  <si>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</si>
  <si>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</si>
  <si>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</si>
  <si>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</si>
  <si>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</si>
  <si>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</si>
  <si>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</si>
  <si>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</si>
  <si>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</si>
  <si>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</si>
  <si>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</si>
  <si>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</si>
  <si>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</si>
  <si>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</si>
  <si>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</si>
  <si>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</si>
  <si>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</si>
  <si>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</si>
  <si>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</si>
  <si>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</si>
  <si>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</si>
  <si>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</si>
  <si>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</si>
  <si>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</si>
  <si>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</si>
  <si>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</si>
  <si>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</si>
  <si>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</si>
  <si>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</si>
  <si>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</si>
  <si>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</si>
  <si>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</si>
  <si>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</si>
  <si>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</si>
  <si>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</si>
  <si>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</si>
  <si>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</si>
  <si>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</si>
  <si>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</si>
  <si>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</si>
  <si>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</si>
  <si>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</si>
  <si>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</si>
  <si>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</si>
  <si>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</si>
  <si>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</si>
  <si>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</si>
  <si>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</si>
  <si>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</si>
  <si>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</si>
  <si>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</si>
  <si>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</si>
  <si>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</si>
  <si>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</si>
  <si>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</si>
  <si>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</si>
  <si>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</si>
  <si>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</si>
  <si>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</si>
  <si>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</si>
  <si>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</si>
  <si>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</si>
  <si>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</si>
  <si>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</si>
  <si>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</si>
  <si>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</si>
  <si>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</si>
  <si>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</si>
  <si>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</si>
  <si>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</si>
  <si>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</si>
  <si>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</si>
  <si>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</si>
  <si>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</si>
  <si>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</si>
  <si>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</si>
  <si>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</si>
  <si>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</si>
  <si>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</si>
  <si>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</si>
  <si>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</si>
  <si>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</si>
  <si>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</si>
  <si>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</si>
  <si>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</si>
  <si>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</si>
  <si>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</si>
  <si>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</si>
  <si>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</si>
  <si>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</si>
  <si>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</si>
  <si>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</si>
  <si>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</si>
  <si>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</si>
  <si>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</si>
  <si>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</si>
  <si>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</si>
  <si>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</si>
  <si>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</si>
  <si>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</si>
  <si>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</si>
  <si>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</si>
  <si>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</si>
  <si>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</si>
  <si>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</si>
  <si>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</si>
  <si>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</si>
  <si>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</si>
  <si>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</si>
  <si>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</si>
  <si>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</si>
  <si>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</si>
  <si>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</si>
  <si>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</si>
  <si>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</si>
  <si>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</si>
  <si>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</si>
  <si>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</si>
  <si>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</si>
  <si>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</si>
  <si>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</si>
  <si>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</si>
  <si>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</si>
  <si>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</si>
  <si>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</si>
  <si>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</si>
  <si>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</si>
  <si>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</si>
  <si>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</si>
  <si>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</si>
  <si>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</si>
  <si>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</si>
  <si>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</si>
  <si>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</si>
  <si>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</si>
  <si>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</si>
  <si>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</si>
  <si>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</si>
  <si>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</si>
  <si>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</si>
  <si>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</si>
  <si>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</si>
  <si>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</si>
  <si>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</si>
  <si>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</si>
  <si>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</si>
  <si>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</si>
  <si>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</si>
  <si>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</si>
  <si>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</si>
  <si>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</si>
  <si>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</si>
  <si>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</si>
  <si>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</si>
  <si>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</si>
  <si>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</si>
  <si>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</si>
  <si>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</si>
  <si>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</si>
  <si>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</si>
  <si>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</si>
  <si>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</si>
  <si>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</si>
  <si>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</si>
  <si>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</si>
  <si>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</si>
  <si>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</si>
  <si>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</si>
  <si>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</si>
  <si>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</si>
  <si>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</si>
  <si>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</si>
  <si>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</si>
  <si>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</si>
  <si>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</si>
  <si>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</si>
  <si>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</si>
  <si>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</si>
  <si>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</si>
  <si>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</si>
  <si>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</si>
  <si>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</si>
  <si>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</si>
  <si>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</si>
  <si>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</si>
  <si>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</si>
  <si>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</si>
  <si>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</si>
  <si>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</si>
  <si>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</si>
  <si>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</si>
  <si>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</si>
  <si>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</si>
  <si>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</si>
  <si>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</si>
  <si>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</si>
  <si>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</si>
  <si>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</si>
  <si>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</si>
  <si>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</si>
  <si>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</si>
  <si>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</si>
  <si>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</si>
  <si>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</si>
  <si>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</si>
  <si>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</si>
  <si>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</si>
  <si>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</si>
  <si>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</si>
  <si>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</si>
  <si>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</si>
  <si>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</si>
  <si>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</si>
  <si>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</si>
  <si>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</si>
  <si>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</si>
  <si>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</si>
  <si>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</si>
  <si>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</si>
  <si>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</si>
  <si>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</si>
  <si>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</si>
  <si>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</si>
  <si>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</si>
  <si>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</si>
  <si>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</si>
  <si>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</si>
  <si>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</si>
  <si>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</si>
  <si>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</si>
  <si>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</si>
  <si>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</si>
  <si>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</si>
  <si>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</si>
  <si>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</si>
  <si>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</si>
  <si>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</si>
  <si>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</si>
  <si>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</si>
  <si>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</si>
  <si>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</si>
  <si>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</si>
  <si>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</si>
  <si>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</si>
  <si>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</si>
  <si>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</si>
  <si>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</si>
  <si>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</si>
  <si>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</si>
  <si>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</si>
  <si>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</si>
  <si>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</si>
  <si>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</si>
  <si>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</si>
  <si>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</si>
  <si>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</si>
  <si>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</si>
  <si>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</si>
  <si>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</si>
  <si>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</si>
  <si>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</si>
  <si>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</si>
  <si>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</si>
  <si>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</si>
  <si>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</si>
  <si>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</si>
  <si>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</si>
  <si>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</si>
  <si>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</si>
  <si>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</si>
  <si>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</si>
  <si>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</si>
  <si>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</si>
  <si>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</si>
  <si>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</si>
  <si>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</si>
  <si>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</si>
  <si>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</si>
  <si>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</si>
  <si>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</si>
  <si>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</si>
  <si>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</si>
  <si>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</si>
  <si>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</si>
  <si>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</si>
  <si>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</si>
  <si>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</si>
  <si>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</si>
  <si>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</si>
  <si>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</si>
  <si>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</si>
  <si>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</si>
  <si>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</si>
  <si>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</si>
  <si>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</si>
  <si>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</si>
  <si>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</si>
  <si>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</si>
  <si>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</si>
  <si>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</si>
  <si>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</si>
  <si>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</si>
  <si>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</si>
  <si>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</si>
  <si>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</si>
  <si>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</si>
  <si>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</si>
  <si>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</si>
  <si>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</si>
  <si>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</si>
  <si>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</si>
  <si>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</si>
  <si>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</si>
  <si>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</si>
  <si>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</si>
  <si>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</si>
  <si>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</si>
  <si>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</si>
  <si>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</si>
  <si>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</si>
  <si>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</si>
  <si>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</si>
  <si>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</si>
  <si>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</si>
  <si>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</si>
  <si>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</si>
  <si>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</si>
  <si>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</si>
  <si>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</si>
  <si>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</si>
  <si>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</si>
  <si>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</si>
  <si>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</si>
  <si>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</si>
  <si>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</si>
  <si>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</si>
  <si>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</si>
  <si>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</si>
  <si>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</si>
  <si>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</si>
  <si>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</si>
  <si>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</si>
  <si>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</si>
  <si>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</si>
  <si>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</si>
  <si>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</si>
  <si>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</si>
  <si>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</si>
  <si>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</si>
  <si>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</si>
  <si>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</si>
  <si>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</si>
  <si>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</si>
  <si>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</si>
  <si>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</si>
  <si>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</si>
  <si>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</si>
  <si>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</si>
  <si>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</si>
  <si>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</si>
  <si>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</si>
  <si>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</si>
  <si>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</si>
  <si>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</si>
  <si>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</si>
  <si>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</si>
  <si>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</si>
  <si>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</si>
  <si>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</si>
  <si>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</si>
  <si>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</si>
  <si>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</si>
  <si>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</si>
  <si>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</si>
  <si>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</si>
  <si>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</si>
  <si>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</si>
  <si>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</si>
  <si>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</si>
  <si>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</si>
  <si>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</si>
  <si>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</si>
  <si>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</si>
  <si>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</si>
  <si>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</si>
  <si>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</si>
  <si>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</si>
  <si>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</si>
  <si>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</si>
  <si>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</si>
  <si>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</si>
  <si>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</si>
  <si>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</si>
  <si>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</si>
  <si>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</si>
  <si>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</si>
  <si>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</si>
  <si>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</si>
  <si>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</si>
  <si>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</si>
  <si>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</si>
  <si>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</si>
  <si>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</si>
  <si>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</si>
  <si>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</si>
  <si>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</si>
  <si>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</si>
  <si>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</si>
  <si>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</si>
  <si>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</si>
  <si>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</si>
  <si>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</si>
  <si>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</si>
  <si>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</si>
  <si>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</si>
  <si>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</si>
  <si>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</si>
  <si>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</si>
  <si>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</si>
  <si>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</si>
  <si>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</si>
  <si>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</si>
  <si>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</si>
  <si>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</si>
  <si>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</si>
  <si>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</si>
  <si>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</si>
  <si>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</si>
  <si>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</si>
  <si>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</si>
  <si>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</si>
  <si>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</si>
  <si>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</si>
  <si>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</si>
  <si>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</si>
  <si>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</si>
  <si>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</si>
  <si>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</si>
  <si>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</si>
  <si>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</si>
  <si>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</si>
  <si>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</si>
  <si>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</si>
  <si>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</si>
  <si>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</si>
  <si>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</si>
  <si>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</si>
  <si>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</si>
  <si>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</si>
  <si>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</si>
  <si>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</si>
  <si>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</si>
  <si>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</si>
  <si>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</si>
  <si>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</si>
  <si>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</si>
  <si>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</si>
  <si>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</si>
  <si>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</si>
  <si>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</si>
  <si>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</si>
  <si>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</si>
  <si>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</si>
  <si>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</si>
  <si>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</si>
  <si>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</si>
  <si>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</si>
  <si>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</si>
  <si>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</si>
  <si>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</si>
  <si>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</si>
  <si>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</si>
  <si>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</si>
  <si>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</si>
  <si>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</si>
  <si>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</si>
  <si>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</si>
  <si>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</si>
  <si>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</si>
  <si>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</si>
  <si>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</si>
  <si>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</si>
  <si>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</si>
  <si>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</si>
  <si>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</si>
  <si>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</si>
  <si>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</si>
  <si>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</si>
  <si>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</si>
  <si>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</si>
  <si>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</si>
  <si>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</si>
  <si>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</si>
  <si>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</si>
  <si>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</si>
  <si>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</si>
  <si>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</si>
  <si>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</si>
  <si>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</si>
  <si>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</si>
  <si>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</si>
  <si>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</si>
  <si>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</si>
  <si>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</si>
  <si>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</si>
  <si>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</si>
  <si>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</si>
  <si>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</si>
  <si>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</si>
  <si>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</si>
  <si>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</si>
  <si>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</si>
  <si>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</si>
  <si>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</si>
  <si>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</si>
  <si>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</si>
  <si>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</si>
  <si>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</si>
  <si>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</si>
  <si>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</si>
  <si>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</si>
  <si>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</si>
  <si>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</si>
  <si>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</si>
  <si>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</si>
  <si>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</si>
  <si>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</si>
  <si>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</si>
  <si>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</si>
  <si>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</si>
  <si>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</si>
  <si>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</si>
  <si>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</si>
  <si>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</si>
  <si>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</si>
  <si>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</si>
  <si>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</si>
  <si>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</si>
  <si>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</si>
  <si>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</si>
  <si>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</si>
  <si>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</si>
  <si>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</si>
  <si>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</si>
  <si>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</si>
  <si>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</si>
  <si>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</si>
  <si>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</si>
  <si>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</si>
  <si>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</si>
  <si>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</si>
  <si>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</si>
  <si>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</si>
  <si>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</si>
  <si>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</si>
  <si>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</si>
  <si>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</si>
  <si>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</si>
  <si>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</si>
  <si>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</si>
  <si>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</si>
  <si>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</si>
  <si>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</si>
  <si>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</si>
  <si>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</si>
  <si>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</si>
  <si>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</si>
  <si>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</si>
  <si>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</si>
  <si>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</si>
  <si>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</si>
  <si>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</si>
  <si>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</si>
  <si>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</si>
  <si>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</si>
  <si>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</si>
  <si>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</si>
  <si>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</si>
  <si>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</si>
  <si>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</si>
  <si>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</si>
  <si>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</si>
  <si>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</si>
  <si>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</si>
  <si>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</si>
  <si>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</si>
  <si>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</si>
  <si>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</si>
  <si>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</si>
  <si>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</si>
  <si>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</si>
  <si>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</si>
  <si>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</si>
  <si>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</si>
  <si>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</si>
  <si>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</si>
  <si>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</si>
  <si>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</si>
  <si>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</si>
  <si>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</si>
  <si>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</si>
  <si>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</si>
  <si>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</si>
  <si>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</si>
  <si>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</si>
  <si>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</si>
  <si>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</si>
  <si>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</si>
  <si>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</si>
  <si>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</si>
  <si>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</si>
  <si>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</si>
  <si>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</si>
  <si>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</si>
  <si>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</si>
  <si>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</si>
  <si>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</si>
  <si>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</si>
  <si>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</si>
  <si>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</si>
  <si>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</si>
  <si>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</si>
  <si>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</si>
  <si>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</si>
  <si>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</si>
  <si>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</si>
  <si>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</si>
  <si>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</si>
  <si>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</si>
  <si>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</si>
  <si>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</si>
  <si>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</si>
  <si>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</si>
  <si>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</si>
  <si>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</si>
  <si>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</si>
  <si>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</si>
  <si>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</si>
  <si>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</si>
  <si>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</si>
  <si>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</si>
  <si>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</si>
  <si>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</si>
  <si>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</si>
  <si>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</si>
  <si>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</si>
  <si>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</si>
  <si>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</si>
  <si>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</si>
  <si>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</si>
  <si>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</si>
  <si>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</si>
  <si>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</si>
  <si>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</si>
  <si>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</si>
  <si>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</si>
  <si>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</si>
  <si>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</si>
  <si>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</si>
  <si>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</si>
  <si>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</si>
  <si>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</si>
  <si>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</si>
  <si>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</si>
  <si>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</si>
  <si>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</si>
  <si>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</si>
  <si>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</si>
  <si>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</si>
  <si>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</si>
  <si>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</si>
  <si>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</si>
  <si>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</si>
  <si>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</si>
  <si>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</si>
  <si>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</si>
  <si>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</si>
  <si>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</si>
  <si>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</si>
  <si>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</si>
  <si>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</si>
  <si>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</si>
  <si>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</si>
  <si>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</si>
  <si>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</si>
  <si>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</si>
  <si>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</si>
  <si>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</si>
  <si>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</si>
  <si>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</si>
  <si>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</si>
  <si>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</si>
  <si>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</si>
  <si>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</si>
  <si>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</si>
  <si>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</si>
  <si>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</si>
  <si>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</si>
  <si>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</si>
  <si>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</si>
  <si>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</si>
  <si>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</si>
  <si>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</si>
  <si>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</si>
  <si>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</si>
  <si>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</si>
  <si>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</si>
  <si>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</si>
  <si>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</si>
  <si>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</si>
  <si>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</si>
  <si>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</si>
  <si>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</si>
  <si>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</si>
  <si>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</si>
  <si>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</si>
  <si>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</si>
  <si>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</si>
  <si>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</si>
  <si>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</si>
  <si>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</si>
  <si>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</si>
  <si>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</si>
  <si>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</si>
  <si>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</si>
  <si>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</si>
  <si>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</si>
  <si>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</si>
  <si>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</si>
  <si>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</si>
  <si>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</si>
  <si>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</si>
  <si>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</si>
  <si>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</si>
  <si>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</si>
  <si>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</si>
  <si>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</si>
  <si>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</si>
  <si>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</si>
  <si>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</si>
  <si>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</si>
  <si>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</si>
  <si>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</si>
  <si>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</si>
  <si>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</si>
  <si>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</si>
  <si>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</si>
  <si>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</si>
  <si>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</si>
  <si>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</si>
  <si>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</si>
  <si>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</si>
  <si>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</si>
  <si>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</si>
  <si>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</si>
  <si>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</si>
  <si>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</si>
  <si>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</si>
  <si>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</si>
  <si>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</si>
  <si>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</si>
  <si>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</si>
  <si>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</si>
  <si>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</si>
  <si>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</si>
  <si>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</si>
  <si>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</si>
  <si>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</si>
  <si>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</si>
  <si>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</si>
  <si>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</si>
  <si>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</si>
  <si>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</si>
  <si>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</si>
  <si>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</si>
  <si>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</si>
  <si>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</si>
  <si>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</si>
  <si>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</si>
  <si>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</si>
  <si>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</si>
  <si>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</si>
  <si>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</si>
  <si>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</si>
  <si>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</si>
  <si>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</si>
  <si>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</si>
  <si>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</si>
  <si>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</si>
  <si>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</si>
  <si>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</si>
  <si>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</si>
  <si>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</si>
  <si>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</si>
  <si>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</si>
  <si>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</si>
  <si>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</si>
  <si>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</si>
  <si>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</si>
  <si>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</si>
  <si>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</si>
  <si>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</si>
  <si>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</si>
  <si>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</si>
  <si>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</si>
  <si>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</si>
  <si>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</si>
  <si>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</si>
  <si>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</si>
  <si>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</si>
  <si>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</si>
  <si>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</si>
  <si>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</si>
  <si>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</si>
  <si>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</si>
  <si>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</si>
  <si>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</si>
  <si>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</si>
  <si>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</si>
  <si>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</si>
  <si>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</si>
  <si>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</si>
  <si>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</si>
  <si>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</si>
  <si>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</si>
  <si>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</si>
  <si>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</si>
  <si>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</si>
  <si>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</si>
  <si>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</si>
  <si>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</si>
  <si>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</si>
  <si>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</si>
  <si>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</si>
  <si>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</si>
  <si>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</si>
  <si>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</si>
  <si>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</si>
  <si>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</si>
  <si>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</si>
  <si>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</si>
  <si>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</si>
  <si>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</si>
  <si>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</si>
  <si>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</si>
  <si>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</si>
  <si>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</si>
  <si>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</si>
  <si>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</si>
  <si>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</si>
  <si>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</si>
  <si>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</si>
  <si>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</si>
  <si>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</si>
  <si>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</si>
  <si>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</si>
  <si>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</si>
  <si>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</si>
  <si>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</si>
  <si>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</si>
  <si>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</si>
  <si>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</si>
  <si>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</si>
  <si>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</si>
  <si>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</si>
  <si>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</si>
  <si>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</si>
  <si>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</si>
  <si>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</si>
  <si>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</si>
  <si>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</si>
  <si>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</si>
  <si>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</si>
  <si>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</si>
  <si>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</si>
  <si>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</si>
  <si>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</si>
  <si>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</si>
  <si>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</si>
  <si>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</si>
  <si>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</si>
  <si>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</si>
  <si>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</si>
  <si>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</si>
  <si>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</si>
  <si>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</si>
  <si>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</si>
  <si>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</si>
  <si>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</si>
  <si>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</si>
  <si>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</si>
  <si>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</si>
  <si>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</si>
  <si>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</si>
  <si>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</si>
  <si>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</si>
  <si>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</si>
  <si>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</si>
  <si>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</si>
  <si>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</si>
  <si>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</si>
  <si>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</si>
  <si>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</si>
  <si>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</si>
  <si>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</si>
  <si>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</si>
  <si>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</si>
  <si>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</si>
  <si>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</si>
  <si>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</si>
  <si>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</si>
  <si>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</si>
  <si>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</si>
  <si>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</si>
  <si>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</si>
  <si>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</si>
  <si>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</si>
  <si>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</si>
  <si>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</si>
  <si>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</si>
  <si>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</si>
  <si>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</si>
  <si>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</si>
  <si>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</si>
  <si>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</si>
  <si>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</si>
  <si>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</si>
  <si>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</si>
  <si>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</si>
  <si>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</si>
  <si>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</si>
  <si>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</si>
  <si>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</si>
  <si>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</si>
  <si>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</si>
  <si>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</si>
  <si>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</si>
  <si>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</si>
  <si>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</si>
  <si>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</si>
  <si>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</si>
  <si>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</si>
  <si>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</si>
  <si>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</si>
  <si>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</si>
  <si>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</si>
  <si>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</si>
  <si>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</si>
  <si>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</si>
  <si>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</si>
  <si>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</si>
  <si>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</si>
  <si>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</si>
  <si>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</si>
  <si>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</si>
  <si>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</si>
  <si>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</si>
  <si>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</si>
  <si>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</si>
  <si>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</si>
  <si>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</si>
  <si>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</si>
  <si>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</si>
  <si>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</si>
  <si>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</si>
  <si>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</si>
  <si>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</si>
  <si>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</si>
  <si>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</si>
  <si>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</si>
  <si>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</si>
  <si>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</si>
  <si>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</si>
  <si>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</si>
  <si>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</si>
  <si>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</si>
  <si>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</si>
  <si>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</si>
  <si>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</si>
  <si>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</si>
  <si>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</si>
  <si>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</si>
  <si>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</si>
  <si>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</si>
  <si>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</si>
  <si>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</si>
  <si>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</si>
  <si>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</si>
  <si>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</si>
  <si>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</si>
  <si>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</si>
  <si>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</si>
  <si>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</si>
  <si>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</si>
  <si>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</si>
  <si>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</si>
  <si>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</si>
  <si>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</si>
  <si>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</si>
  <si>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</si>
  <si>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</si>
  <si>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</si>
  <si>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</si>
  <si>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</si>
  <si>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</si>
  <si>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</si>
  <si>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</si>
  <si>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</si>
  <si>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</si>
  <si>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</si>
  <si>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</si>
  <si>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</si>
  <si>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</si>
  <si>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</si>
  <si>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</si>
  <si>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</si>
  <si>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</si>
  <si>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</si>
  <si>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</si>
  <si>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</si>
  <si>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</si>
  <si>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</si>
  <si>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</si>
  <si>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</si>
  <si>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</si>
  <si>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</si>
  <si>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</si>
  <si>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</si>
  <si>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</si>
  <si>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</si>
  <si>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</si>
  <si>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</si>
  <si>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</si>
  <si>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</si>
  <si>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</si>
  <si>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</si>
  <si>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</si>
  <si>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</si>
  <si>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</si>
  <si>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</si>
  <si>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</si>
  <si>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</si>
  <si>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</si>
  <si>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</si>
  <si>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</si>
  <si>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</si>
  <si>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</si>
  <si>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</si>
  <si>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</si>
  <si>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</si>
  <si>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</si>
  <si>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</si>
  <si>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</si>
  <si>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</si>
  <si>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</si>
  <si>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</si>
  <si>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</si>
  <si>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</si>
  <si>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</si>
  <si>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</si>
  <si>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</si>
  <si>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</si>
  <si>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</si>
  <si>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</si>
  <si>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</si>
  <si>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</si>
  <si>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</si>
  <si>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</si>
  <si>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</si>
  <si>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</si>
  <si>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</si>
  <si>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</si>
  <si>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</si>
  <si>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</si>
  <si>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</si>
  <si>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</si>
  <si>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</si>
  <si>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</si>
  <si>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</si>
  <si>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</si>
  <si>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</si>
  <si>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</si>
  <si>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</si>
  <si>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</si>
  <si>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</si>
  <si>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</si>
  <si>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</si>
  <si>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</si>
  <si>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</si>
  <si>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</si>
  <si>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</si>
  <si>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</si>
  <si>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</si>
  <si>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</si>
  <si>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</si>
  <si>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</si>
  <si>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</si>
  <si>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</si>
  <si>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</si>
  <si>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</si>
  <si>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</si>
  <si>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</si>
  <si>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</si>
  <si>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</si>
  <si>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</si>
  <si>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</si>
  <si>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</si>
  <si>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</si>
  <si>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</si>
  <si>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</si>
  <si>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</si>
  <si>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</si>
  <si>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</si>
  <si>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</si>
  <si>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</si>
  <si>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</si>
  <si>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</si>
  <si>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</si>
  <si>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</si>
  <si>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</si>
  <si>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</si>
  <si>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</si>
  <si>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</si>
  <si>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</si>
  <si>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</si>
  <si>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</si>
  <si>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</si>
  <si>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</si>
  <si>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</si>
  <si>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</si>
  <si>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</si>
  <si>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</si>
  <si>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</si>
  <si>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</si>
  <si>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</si>
  <si>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</si>
  <si>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</si>
  <si>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</si>
  <si>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</si>
  <si>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</si>
  <si>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</si>
  <si>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</si>
  <si>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</si>
  <si>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</si>
  <si>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</si>
  <si>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</si>
  <si>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</si>
  <si>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</si>
  <si>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</si>
  <si>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</si>
  <si>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</si>
  <si>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</si>
  <si>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</si>
  <si>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</si>
  <si>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</si>
  <si>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</si>
  <si>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</si>
  <si>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</si>
  <si>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</si>
  <si>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</si>
  <si>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</si>
  <si>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</si>
  <si>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</si>
  <si>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</si>
  <si>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</si>
  <si>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</si>
  <si>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</si>
  <si>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</si>
  <si>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</si>
  <si>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</si>
  <si>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</si>
  <si>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</si>
  <si>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</si>
  <si>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</si>
  <si>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</si>
  <si>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</si>
  <si>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</si>
  <si>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</si>
  <si>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</si>
  <si>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</si>
  <si>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</si>
  <si>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</si>
  <si>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</si>
  <si>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</si>
  <si>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</si>
  <si>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</si>
  <si>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</si>
  <si>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</si>
  <si>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</si>
  <si>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</si>
  <si>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</si>
  <si>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</si>
  <si>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</si>
  <si>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</si>
  <si>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</si>
  <si>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</si>
  <si>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</si>
  <si>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</si>
  <si>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</si>
  <si>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</si>
  <si>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</si>
  <si>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</si>
  <si>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</si>
  <si>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</si>
  <si>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</si>
  <si>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</si>
  <si>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</si>
  <si>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</si>
  <si>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</si>
  <si>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</si>
  <si>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</si>
  <si>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</si>
  <si>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</si>
  <si>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</si>
  <si>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</si>
  <si>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</si>
  <si>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</si>
  <si>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</si>
  <si>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</si>
  <si>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</si>
  <si>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</si>
  <si>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</si>
  <si>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</si>
  <si>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</si>
  <si>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</si>
  <si>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</si>
  <si>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</si>
  <si>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</si>
  <si>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</si>
  <si>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</si>
  <si>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</si>
  <si>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</si>
  <si>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</si>
  <si>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</si>
  <si>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</si>
  <si>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</si>
  <si>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</si>
  <si>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</si>
  <si>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</si>
  <si>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</si>
  <si>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</si>
  <si>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</si>
  <si>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</si>
  <si>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</si>
  <si>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</si>
  <si>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</si>
  <si>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</si>
  <si>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</si>
  <si>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</si>
  <si>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</si>
  <si>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</si>
  <si>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</si>
  <si>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</si>
  <si>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</si>
  <si>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</si>
  <si>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</si>
  <si>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</si>
  <si>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</si>
  <si>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</si>
  <si>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</si>
  <si>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</si>
  <si>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</si>
  <si>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</si>
  <si>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</si>
  <si>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</si>
  <si>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</si>
  <si>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</si>
  <si>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</si>
  <si>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</si>
  <si>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</si>
  <si>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</si>
  <si>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</si>
  <si>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</si>
  <si>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</si>
  <si>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</si>
  <si>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</si>
  <si>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</si>
  <si>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</si>
  <si>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</si>
  <si>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</si>
  <si>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</si>
  <si>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</si>
  <si>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</si>
  <si>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</si>
  <si>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</si>
  <si>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</si>
  <si>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</si>
  <si>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</si>
  <si>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</si>
  <si>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</si>
  <si>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</si>
  <si>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</si>
  <si>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</si>
  <si>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</si>
  <si>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</si>
  <si>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</si>
  <si>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</si>
  <si>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</si>
  <si>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</si>
  <si>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</si>
  <si>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</si>
  <si>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</si>
  <si>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</si>
  <si>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</si>
  <si>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</si>
  <si>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</si>
  <si>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</si>
  <si>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</si>
  <si>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</si>
  <si>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</si>
  <si>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</si>
  <si>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</si>
  <si>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</si>
  <si>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</si>
  <si>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</si>
  <si>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</si>
  <si>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</si>
  <si>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</si>
  <si>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</si>
  <si>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</si>
  <si>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</si>
  <si>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</si>
  <si>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</si>
  <si>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</si>
  <si>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</si>
  <si>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</si>
  <si>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</si>
  <si>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</si>
  <si>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</si>
  <si>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</si>
  <si>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</si>
  <si>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</si>
  <si>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</si>
  <si>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</si>
  <si>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</si>
  <si>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</si>
  <si>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</si>
  <si>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</si>
  <si>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</si>
  <si>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</si>
  <si>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</si>
  <si>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</si>
  <si>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</si>
  <si>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</si>
  <si>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</si>
  <si>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</si>
  <si>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</si>
  <si>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</si>
  <si>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</si>
  <si>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</si>
  <si>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</si>
  <si>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</si>
  <si>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</si>
  <si>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</si>
  <si>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</si>
  <si>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</si>
  <si>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</si>
  <si>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</si>
  <si>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</si>
  <si>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</si>
  <si>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</si>
  <si>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</si>
  <si>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</si>
  <si>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</si>
  <si>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</si>
  <si>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</si>
  <si>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</si>
  <si>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</si>
  <si>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</si>
  <si>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</si>
  <si>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</si>
  <si>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</si>
  <si>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</si>
  <si>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</si>
  <si>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</si>
  <si>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</si>
  <si>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</si>
  <si>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</si>
  <si>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</si>
  <si>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</si>
  <si>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</si>
  <si>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</si>
  <si>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</si>
  <si>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</si>
  <si>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</si>
  <si>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</si>
  <si>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</si>
  <si>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</si>
  <si>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</si>
  <si>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</si>
  <si>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</si>
  <si>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</si>
  <si>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</si>
  <si>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</si>
  <si>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</si>
  <si>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</si>
  <si>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</si>
  <si>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</si>
  <si>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</si>
  <si>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</si>
  <si>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</si>
  <si>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</si>
  <si>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</si>
  <si>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</si>
  <si>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</si>
  <si>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</si>
  <si>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</si>
  <si>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</si>
  <si>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</si>
  <si>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</si>
  <si>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</si>
  <si>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</si>
  <si>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</si>
  <si>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</si>
  <si>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</si>
  <si>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</si>
  <si>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</si>
  <si>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</si>
  <si>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</si>
  <si>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</si>
  <si>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</si>
  <si>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</si>
  <si>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</si>
  <si>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</si>
  <si>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</si>
  <si>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</si>
  <si>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</si>
  <si>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</si>
  <si>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</si>
  <si>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</si>
  <si>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</si>
  <si>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</si>
  <si>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</si>
  <si>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</si>
  <si>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</si>
  <si>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</si>
  <si>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</si>
  <si>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</si>
  <si>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</si>
  <si>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</si>
  <si>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</si>
  <si>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</si>
  <si>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</si>
  <si>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</si>
  <si>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</si>
  <si>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</si>
  <si>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</si>
  <si>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</si>
  <si>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</si>
  <si>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</si>
  <si>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</si>
  <si>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</si>
  <si>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</si>
  <si>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</si>
  <si>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</si>
  <si>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</si>
  <si>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</si>
  <si>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</si>
  <si>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</si>
  <si>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</si>
  <si>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</si>
  <si>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</si>
  <si>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</si>
  <si>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</si>
  <si>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</si>
  <si>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</si>
  <si>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</si>
  <si>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</si>
  <si>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</si>
  <si>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</si>
  <si>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</si>
  <si>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</si>
  <si>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</si>
  <si>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</si>
  <si>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</si>
  <si>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</si>
  <si>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</si>
  <si>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</si>
  <si>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</si>
  <si>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</si>
  <si>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</si>
  <si>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</si>
  <si>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</si>
  <si>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</si>
  <si>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</si>
  <si>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</si>
  <si>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</si>
  <si>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</si>
  <si>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</si>
  <si>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</si>
  <si>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</si>
  <si>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</si>
  <si>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</si>
  <si>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</si>
  <si>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</si>
  <si>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</si>
  <si>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</si>
  <si>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</si>
  <si>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</si>
  <si>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</si>
  <si>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</si>
  <si>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</si>
  <si>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</si>
  <si>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</si>
  <si>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</si>
  <si>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</si>
  <si>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</si>
  <si>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</si>
  <si>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</si>
  <si>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</si>
  <si>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</si>
  <si>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</si>
  <si>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</si>
  <si>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</si>
  <si>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</si>
  <si>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</si>
  <si>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</si>
  <si>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</si>
  <si>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</si>
  <si>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</si>
  <si>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</si>
  <si>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</si>
  <si>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</si>
  <si>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</si>
  <si>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</si>
  <si>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</si>
  <si>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</si>
  <si>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</si>
  <si>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</si>
  <si>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</si>
  <si>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</si>
  <si>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</si>
  <si>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</si>
  <si>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</si>
  <si>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</si>
  <si>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</si>
  <si>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</si>
  <si>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</si>
  <si>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</si>
  <si>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</si>
  <si>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</si>
  <si>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</si>
  <si>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</si>
  <si>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</si>
  <si>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</si>
  <si>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</si>
  <si>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</si>
  <si>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</si>
  <si>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</si>
  <si>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</si>
  <si>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</si>
  <si>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</si>
  <si>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</si>
  <si>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</si>
  <si>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</si>
  <si>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</si>
  <si>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</si>
  <si>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</si>
  <si>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</si>
  <si>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</si>
  <si>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</si>
  <si>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</si>
  <si>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</si>
  <si>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</si>
  <si>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</si>
  <si>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</si>
  <si>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</si>
  <si>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</si>
  <si>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</si>
  <si>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</si>
  <si>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</si>
  <si>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</si>
  <si>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</si>
  <si>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</si>
  <si>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</si>
  <si>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</si>
  <si>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</si>
  <si>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</si>
  <si>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</si>
  <si>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</si>
  <si>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</si>
  <si>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</si>
  <si>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</si>
  <si>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</si>
  <si>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</si>
  <si>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</si>
  <si>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</si>
  <si>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</si>
  <si>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</si>
  <si>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</si>
  <si>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</si>
  <si>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</si>
  <si>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</si>
  <si>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</si>
  <si>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</si>
  <si>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</si>
  <si>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</si>
  <si>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</si>
  <si>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</si>
  <si>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</si>
  <si>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</si>
  <si>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</si>
  <si>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</si>
  <si>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</si>
  <si>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</si>
  <si>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</si>
  <si>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</si>
  <si>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</si>
  <si>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</si>
  <si>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</si>
  <si>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</si>
  <si>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</si>
  <si>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</si>
  <si>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</si>
  <si>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</si>
  <si>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</si>
  <si>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</si>
  <si>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</si>
  <si>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</si>
  <si>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</si>
  <si>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</si>
  <si>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</si>
  <si>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</si>
  <si>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</si>
  <si>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</si>
  <si>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</si>
  <si>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</si>
  <si>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</si>
  <si>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</si>
  <si>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</si>
  <si>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</si>
  <si>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</si>
  <si>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</si>
  <si>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</si>
  <si>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</si>
  <si>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</si>
  <si>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</si>
  <si>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</si>
  <si>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</si>
  <si>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</si>
  <si>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</si>
  <si>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</si>
  <si>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</si>
  <si>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</si>
  <si>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</si>
  <si>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</si>
  <si>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</si>
  <si>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</si>
  <si>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</si>
  <si>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</si>
  <si>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</si>
  <si>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</si>
  <si>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</si>
  <si>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</si>
  <si>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</si>
  <si>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</si>
  <si>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</si>
  <si>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</si>
  <si>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</si>
  <si>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</si>
  <si>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</si>
  <si>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</si>
  <si>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</si>
  <si>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</si>
  <si>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</si>
  <si>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</si>
  <si>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</si>
  <si>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</si>
  <si>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</si>
  <si>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</si>
  <si>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</si>
  <si>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</si>
  <si>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</si>
  <si>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</si>
  <si>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</si>
  <si>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</si>
  <si>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</si>
  <si>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</si>
  <si>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</si>
  <si>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</si>
  <si>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</si>
  <si>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</si>
  <si>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</si>
  <si>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</si>
  <si>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</si>
  <si>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</si>
  <si>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</si>
  <si>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</si>
  <si>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</si>
  <si>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</si>
  <si>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</si>
  <si>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</si>
  <si>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</si>
  <si>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</si>
  <si>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</si>
  <si>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</si>
  <si>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</si>
  <si>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</si>
  <si>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</si>
  <si>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</si>
  <si>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</si>
  <si>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</si>
  <si>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</si>
  <si>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</si>
  <si>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</si>
  <si>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</si>
  <si>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</si>
  <si>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</si>
  <si>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</si>
  <si>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</si>
  <si>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</si>
  <si>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</si>
  <si>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</si>
  <si>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</si>
  <si>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</si>
  <si>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</si>
  <si>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</si>
  <si>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</si>
  <si>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</si>
  <si>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</si>
  <si>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</si>
  <si>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</si>
  <si>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</si>
  <si>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</si>
  <si>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</si>
  <si>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</si>
  <si>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</si>
  <si>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</si>
  <si>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</si>
  <si>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</si>
  <si>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</si>
  <si>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</si>
  <si>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</si>
  <si>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</si>
  <si>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</si>
  <si>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</si>
  <si>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</si>
  <si>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</si>
  <si>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</si>
  <si>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</si>
  <si>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</si>
  <si>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</si>
  <si>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</si>
  <si>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</si>
  <si>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</si>
  <si>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</si>
  <si>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</si>
  <si>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</si>
  <si>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</si>
  <si>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</si>
  <si>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</si>
  <si>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</si>
  <si>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</si>
  <si>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</si>
  <si>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</si>
  <si>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</si>
  <si>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</si>
  <si>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</si>
  <si>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</si>
  <si>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</si>
  <si>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</si>
  <si>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</si>
  <si>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</si>
  <si>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</si>
  <si>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</si>
  <si>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</si>
  <si>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</si>
  <si>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</si>
  <si>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</si>
  <si>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</si>
  <si>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</si>
  <si>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</si>
  <si>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</si>
  <si>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</si>
  <si>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</si>
  <si>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</si>
  <si>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</si>
  <si>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</si>
  <si>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</si>
  <si>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</si>
  <si>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</si>
  <si>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</si>
  <si>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</si>
  <si>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</si>
  <si>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</si>
  <si>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</si>
  <si>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</si>
  <si>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</si>
  <si>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</si>
  <si>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</si>
  <si>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</si>
  <si>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</si>
  <si>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</si>
  <si>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</si>
  <si>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</si>
  <si>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</si>
  <si>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</si>
  <si>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</si>
  <si>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</si>
  <si>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</si>
  <si>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</si>
  <si>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</si>
  <si>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</si>
  <si>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</si>
  <si>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</si>
  <si>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</si>
  <si>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</si>
  <si>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</si>
  <si>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</si>
  <si>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</si>
  <si>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</si>
  <si>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</si>
  <si>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</si>
  <si>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</si>
  <si>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</si>
  <si>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</si>
  <si>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</si>
  <si>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</si>
  <si>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</si>
  <si>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</si>
  <si>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</si>
  <si>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</si>
  <si>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</si>
  <si>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</si>
  <si>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</si>
  <si>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</si>
  <si>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</si>
  <si>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</si>
  <si>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</si>
  <si>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</si>
  <si>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</si>
  <si>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</si>
  <si>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</si>
  <si>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</si>
  <si>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</si>
  <si>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</si>
  <si>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</si>
  <si>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</si>
  <si>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</si>
  <si>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</si>
  <si>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</si>
  <si>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</si>
  <si>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</si>
  <si>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</si>
  <si>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</si>
  <si>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</si>
  <si>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</si>
  <si>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</si>
  <si>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</si>
  <si>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</si>
  <si>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</si>
  <si>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</si>
  <si>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</si>
  <si>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</si>
  <si>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</si>
  <si>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</si>
  <si>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</si>
  <si>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</si>
  <si>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</si>
  <si>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</si>
  <si>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</si>
  <si>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</si>
  <si>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</si>
  <si>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</si>
  <si>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</si>
  <si>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</si>
  <si>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</si>
  <si>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</si>
  <si>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</si>
  <si>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</si>
  <si>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</si>
  <si>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</si>
  <si>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</si>
  <si>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</si>
  <si>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</si>
  <si>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</si>
  <si>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</si>
  <si>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</si>
  <si>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</si>
  <si>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</si>
  <si>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</si>
  <si>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</si>
  <si>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</si>
  <si>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</si>
  <si>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</si>
  <si>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</si>
  <si>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</si>
  <si>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</si>
  <si>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</si>
  <si>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</si>
  <si>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</si>
  <si>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</si>
  <si>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</si>
  <si>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</si>
  <si>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</si>
  <si>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</si>
  <si>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</si>
  <si>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</si>
  <si>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</si>
  <si>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</si>
  <si>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</si>
  <si>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</si>
  <si>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</si>
  <si>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</si>
  <si>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</si>
  <si>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</si>
  <si>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</si>
  <si>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</si>
  <si>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</si>
  <si>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</si>
  <si>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</si>
  <si>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</si>
  <si>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</si>
  <si>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</si>
  <si>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</si>
  <si>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</si>
  <si>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</si>
  <si>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</si>
  <si>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</si>
  <si>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</si>
  <si>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</si>
  <si>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</si>
  <si>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</si>
  <si>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</si>
  <si>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</si>
  <si>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</si>
  <si>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</si>
  <si>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</si>
  <si>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</si>
  <si>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</si>
  <si>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</si>
  <si>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</si>
  <si>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</si>
  <si>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</si>
  <si>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</si>
  <si>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</si>
  <si>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</si>
  <si>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</si>
  <si>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</si>
  <si>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</si>
  <si>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</si>
  <si>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</si>
  <si>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</si>
  <si>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</si>
  <si>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</si>
  <si>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</si>
  <si>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</si>
  <si>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</si>
  <si>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</si>
  <si>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</si>
  <si>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</si>
  <si>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</si>
  <si>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</si>
  <si>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</si>
  <si>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</si>
  <si>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</si>
  <si>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</si>
  <si>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</si>
  <si>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</si>
  <si>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</si>
  <si>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</si>
  <si>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</si>
  <si>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</si>
  <si>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</si>
  <si>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</si>
  <si>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</si>
  <si>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</si>
  <si>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</si>
  <si>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</si>
  <si>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</si>
  <si>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</si>
  <si>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</si>
  <si>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</si>
  <si>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</si>
  <si>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</si>
  <si>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</si>
  <si>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</si>
  <si>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</si>
  <si>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</si>
  <si>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</si>
  <si>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</si>
  <si>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</si>
  <si>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</si>
  <si>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</si>
  <si>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</si>
  <si>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</si>
  <si>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</si>
  <si>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</si>
  <si>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</si>
  <si>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</si>
  <si>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</si>
  <si>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</si>
  <si>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</si>
  <si>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</si>
  <si>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</si>
  <si>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</si>
  <si>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</si>
  <si>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</si>
  <si>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</si>
  <si>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</si>
  <si>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</si>
  <si>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</si>
  <si>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</si>
  <si>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</si>
  <si>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</si>
  <si>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</si>
  <si>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</si>
  <si>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</si>
  <si>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</si>
  <si>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</si>
  <si>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</si>
  <si>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</si>
  <si>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</si>
  <si>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</si>
  <si>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</si>
  <si>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</si>
  <si>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</si>
  <si>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</si>
  <si>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</si>
  <si>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</si>
  <si>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</si>
  <si>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</si>
  <si>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</si>
  <si>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</si>
  <si>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</si>
  <si>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</si>
  <si>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</si>
  <si>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</si>
  <si>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</si>
  <si>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</si>
  <si>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</si>
  <si>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</si>
  <si>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</si>
  <si>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</si>
  <si>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</si>
  <si>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</si>
  <si>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</si>
  <si>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</si>
  <si>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</si>
  <si>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</si>
  <si>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</si>
  <si>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</si>
  <si>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</si>
  <si>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</si>
  <si>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</si>
  <si>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</si>
  <si>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</si>
  <si>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</si>
  <si>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</si>
  <si>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</si>
  <si>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</si>
  <si>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</si>
  <si>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</si>
  <si>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</si>
  <si>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</si>
  <si>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</si>
  <si>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</si>
  <si>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</si>
  <si>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</si>
  <si>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</si>
  <si>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</si>
  <si>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</si>
  <si>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</si>
  <si>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</si>
  <si>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</si>
  <si>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</si>
  <si>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</si>
  <si>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</si>
  <si>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</si>
  <si>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</si>
  <si>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</si>
  <si>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</si>
  <si>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</si>
  <si>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</si>
  <si>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</si>
  <si>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</si>
  <si>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</si>
  <si>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</si>
  <si>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</si>
  <si>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</si>
  <si>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</si>
  <si>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</si>
  <si>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</si>
  <si>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</si>
  <si>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</si>
  <si>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</si>
  <si>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</si>
  <si>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</si>
  <si>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</si>
  <si>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</si>
  <si>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</si>
  <si>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</si>
  <si>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</si>
  <si>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</si>
  <si>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</si>
  <si>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</si>
  <si>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</si>
  <si>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</si>
  <si>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</si>
  <si>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</si>
  <si>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</si>
  <si>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</si>
  <si>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</si>
  <si>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</si>
  <si>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</si>
  <si>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</si>
  <si>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</si>
  <si>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</si>
  <si>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</si>
  <si>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</si>
  <si>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</si>
  <si>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</si>
  <si>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</si>
  <si>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</si>
  <si>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</si>
  <si>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</si>
  <si>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</si>
  <si>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</si>
  <si>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</si>
  <si>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</si>
  <si>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</si>
  <si>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</si>
  <si>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</si>
  <si>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</si>
  <si>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</si>
  <si>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</si>
  <si>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</si>
  <si>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</si>
  <si>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</si>
  <si>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</si>
  <si>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</si>
  <si>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</si>
  <si>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</si>
  <si>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</si>
  <si>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</si>
  <si>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</si>
  <si>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</si>
  <si>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</si>
  <si>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</si>
  <si>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</si>
  <si>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</si>
  <si>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</si>
  <si>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</si>
  <si>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</si>
  <si>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</si>
  <si>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</si>
  <si>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</si>
  <si>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</si>
  <si>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</si>
  <si>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</si>
  <si>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</si>
  <si>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</si>
  <si>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</si>
  <si>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</si>
  <si>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</si>
  <si>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</si>
  <si>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</si>
  <si>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</si>
  <si>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</si>
  <si>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</si>
  <si>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</si>
  <si>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</si>
  <si>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</si>
  <si>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</si>
  <si>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</si>
  <si>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</si>
  <si>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</si>
  <si>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</si>
  <si>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</si>
  <si>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</si>
  <si>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</si>
  <si>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</si>
  <si>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</si>
  <si>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</si>
  <si>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</si>
  <si>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</si>
  <si>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</si>
  <si>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</si>
  <si>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</si>
  <si>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</si>
  <si>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</si>
  <si>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</si>
  <si>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</si>
  <si>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</si>
  <si>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</si>
  <si>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</si>
  <si>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</si>
  <si>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</si>
  <si>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</si>
  <si>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</si>
  <si>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</si>
  <si>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</si>
  <si>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</si>
  <si>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</si>
  <si>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</si>
  <si>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</si>
  <si>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</si>
  <si>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</si>
  <si>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</si>
  <si>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</si>
  <si>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</si>
  <si>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</si>
  <si>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</si>
  <si>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</si>
  <si>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</si>
  <si>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</si>
  <si>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</si>
  <si>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</si>
  <si>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</si>
  <si>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</si>
  <si>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</si>
  <si>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</si>
  <si>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</si>
  <si>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</si>
  <si>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</si>
  <si>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</si>
  <si>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</si>
  <si>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</si>
  <si>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</si>
  <si>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</si>
  <si>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</si>
  <si>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</si>
  <si>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</si>
  <si>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</si>
  <si>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</si>
  <si>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</si>
  <si>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</si>
  <si>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</si>
  <si>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</si>
  <si>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</si>
  <si>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</si>
  <si>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</si>
  <si>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</si>
  <si>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</si>
  <si>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</si>
  <si>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</si>
  <si>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</si>
  <si>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</si>
  <si>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</si>
  <si>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</si>
  <si>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</si>
  <si>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</si>
  <si>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</si>
  <si>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</si>
  <si>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</si>
  <si>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</si>
  <si>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</si>
  <si>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</si>
  <si>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</si>
  <si>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</si>
  <si>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</si>
  <si>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</si>
  <si>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</si>
  <si>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</si>
  <si>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</si>
  <si>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</si>
  <si>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</si>
  <si>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</si>
  <si>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</si>
  <si>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</si>
  <si>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</si>
  <si>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</si>
  <si>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</si>
  <si>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</si>
  <si>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</si>
  <si>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</si>
  <si>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</si>
  <si>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</si>
  <si>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</si>
  <si>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</si>
  <si>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</si>
  <si>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</si>
  <si>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</si>
  <si>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</si>
  <si>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</si>
  <si>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</si>
  <si>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</si>
  <si>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</si>
  <si>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</si>
  <si>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</si>
  <si>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</si>
  <si>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</si>
  <si>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</si>
  <si>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</si>
  <si>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</si>
  <si>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</si>
  <si>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</si>
  <si>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</si>
  <si>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</si>
  <si>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</si>
  <si>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</si>
  <si>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</si>
  <si>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</si>
  <si>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</si>
  <si>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</si>
  <si>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</si>
  <si>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</si>
  <si>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</si>
  <si>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</si>
  <si>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</si>
  <si>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</si>
  <si>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</si>
  <si>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</si>
  <si>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</si>
  <si>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</si>
  <si>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</si>
  <si>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</si>
  <si>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</si>
  <si>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</si>
  <si>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</si>
  <si>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</si>
  <si>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</si>
  <si>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</si>
  <si>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</si>
  <si>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</si>
  <si>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</si>
  <si>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</si>
  <si>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</si>
  <si>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</si>
  <si>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</si>
  <si>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</si>
  <si>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</si>
  <si>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</si>
  <si>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</si>
  <si>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</si>
  <si>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</si>
  <si>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</si>
  <si>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</si>
  <si>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</si>
  <si>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</si>
  <si>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</si>
  <si>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</si>
  <si>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</si>
  <si>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</si>
  <si>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</si>
  <si>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</si>
  <si>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</si>
  <si>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</si>
  <si>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</si>
  <si>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</si>
  <si>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</si>
  <si>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</si>
  <si>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</si>
  <si>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</si>
  <si>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</si>
  <si>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</si>
  <si>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</si>
  <si>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</si>
  <si>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</si>
  <si>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</si>
  <si>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</si>
  <si>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</si>
  <si>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</si>
  <si>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</si>
  <si>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</si>
  <si>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</si>
  <si>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</si>
  <si>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</si>
  <si>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</si>
  <si>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</si>
  <si>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</si>
  <si>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</si>
  <si>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</si>
  <si>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</si>
  <si>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</si>
  <si>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</si>
  <si>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</si>
  <si>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</si>
  <si>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</si>
  <si>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</si>
  <si>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</si>
  <si>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</si>
  <si>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</si>
  <si>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</si>
  <si>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</si>
  <si>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</si>
  <si>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</si>
  <si>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</si>
  <si>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</si>
  <si>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</si>
  <si>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</si>
  <si>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</si>
  <si>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</si>
  <si>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</si>
  <si>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</si>
  <si>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</si>
  <si>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</si>
  <si>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</si>
  <si>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</si>
  <si>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</si>
  <si>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</si>
  <si>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</si>
  <si>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</si>
  <si>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</si>
  <si>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</si>
  <si>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</si>
  <si>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</si>
  <si>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</si>
  <si>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</si>
  <si>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</si>
  <si>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</si>
  <si>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</si>
  <si>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</si>
  <si>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</si>
  <si>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</si>
  <si>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</si>
  <si>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</si>
  <si>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</si>
  <si>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</si>
  <si>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</si>
  <si>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</si>
  <si>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</si>
  <si>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</si>
  <si>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</si>
  <si>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</si>
  <si>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</si>
  <si>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</si>
  <si>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</si>
  <si>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</si>
  <si>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</si>
  <si>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</si>
  <si>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</si>
  <si>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</si>
  <si>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</si>
  <si>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</si>
  <si>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</si>
  <si>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</si>
  <si>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</si>
  <si>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</si>
  <si>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</si>
  <si>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</si>
  <si>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</si>
  <si>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</si>
  <si>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</si>
  <si>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</si>
  <si>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</si>
  <si>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</si>
  <si>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</si>
  <si>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</si>
  <si>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</si>
  <si>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</si>
  <si>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</si>
  <si>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</si>
  <si>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</si>
  <si>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</si>
  <si>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</si>
  <si>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</si>
  <si>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</si>
  <si>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</si>
  <si>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</si>
  <si>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</si>
  <si>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</si>
  <si>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</si>
  <si>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</si>
  <si>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</si>
  <si>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</si>
  <si>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</si>
  <si>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</si>
  <si>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</si>
  <si>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</si>
  <si>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</si>
  <si>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</si>
  <si>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</si>
  <si>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</si>
  <si>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</si>
  <si>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</si>
  <si>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</si>
  <si>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</si>
  <si>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</si>
  <si>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</si>
  <si>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</si>
  <si>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</si>
  <si>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</si>
  <si>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</si>
  <si>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</si>
  <si>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</si>
  <si>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</si>
  <si>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</si>
  <si>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</si>
  <si>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</si>
  <si>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</si>
  <si>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</si>
  <si>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</si>
  <si>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</si>
  <si>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</si>
  <si>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</si>
  <si>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</si>
  <si>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</si>
  <si>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</si>
  <si>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</si>
  <si>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</si>
  <si>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</si>
  <si>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</si>
  <si>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</si>
  <si>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</si>
  <si>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</si>
  <si>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</si>
  <si>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</si>
  <si>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</si>
  <si>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</si>
  <si>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</si>
  <si>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</si>
  <si>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</si>
  <si>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</si>
  <si>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</si>
  <si>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</si>
  <si>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</si>
  <si>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</si>
  <si>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</si>
  <si>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</si>
  <si>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</si>
  <si>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</si>
  <si>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</si>
  <si>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</si>
  <si>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</si>
  <si>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</si>
  <si>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</si>
  <si>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</si>
  <si>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</si>
  <si>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</si>
  <si>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</si>
  <si>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</si>
  <si>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</si>
  <si>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</si>
  <si>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</si>
  <si>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</si>
  <si>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</si>
  <si>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</si>
  <si>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</si>
  <si>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</si>
  <si>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</si>
  <si>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</si>
  <si>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</si>
  <si>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</si>
  <si>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</si>
  <si>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</si>
  <si>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</si>
  <si>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</si>
  <si>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</si>
  <si>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</si>
  <si>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</si>
  <si>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</si>
  <si>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</si>
  <si>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</si>
  <si>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</si>
  <si>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</si>
  <si>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</si>
  <si>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</si>
  <si>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</si>
  <si>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</si>
  <si>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</si>
  <si>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</si>
  <si>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</si>
  <si>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</si>
  <si>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</si>
  <si>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</si>
  <si>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</si>
  <si>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</si>
  <si>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</si>
  <si>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</si>
  <si>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</si>
  <si>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</si>
  <si>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</si>
  <si>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</si>
  <si>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</si>
  <si>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</si>
  <si>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</si>
  <si>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</si>
  <si>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</si>
  <si>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</si>
  <si>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</si>
  <si>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</si>
  <si>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</si>
  <si>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</si>
  <si>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</si>
  <si>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</si>
  <si>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</si>
  <si>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</si>
  <si>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</si>
  <si>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</si>
  <si>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</si>
  <si>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</si>
  <si>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</si>
  <si>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</si>
  <si>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</si>
  <si>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</si>
  <si>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</si>
  <si>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</si>
  <si>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</si>
  <si>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</si>
  <si>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</si>
  <si>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</si>
  <si>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</si>
  <si>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</si>
  <si>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</si>
  <si>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</si>
  <si>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</si>
  <si>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</si>
  <si>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</si>
  <si>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</si>
  <si>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</si>
  <si>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</si>
  <si>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</si>
  <si>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</si>
  <si>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</si>
  <si>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</si>
  <si>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</si>
  <si>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</si>
  <si>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</si>
  <si>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</si>
  <si>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</si>
  <si>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</si>
  <si>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</si>
  <si>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</si>
  <si>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</si>
  <si>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</si>
  <si>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</si>
  <si>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</si>
  <si>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</si>
  <si>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</si>
  <si>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</si>
  <si>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</si>
  <si>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</si>
  <si>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</si>
  <si>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</si>
  <si>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</si>
  <si>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</si>
  <si>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</si>
  <si>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</si>
  <si>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</si>
  <si>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</si>
  <si>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</si>
  <si>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</si>
  <si>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</si>
  <si>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</si>
  <si>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</si>
  <si>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</si>
  <si>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</si>
  <si>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</si>
  <si>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</si>
  <si>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</si>
  <si>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</si>
  <si>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</si>
  <si>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</si>
  <si>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</si>
  <si>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</si>
  <si>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</si>
  <si>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</si>
  <si>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</si>
  <si>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</si>
  <si>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</si>
  <si>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</si>
  <si>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</si>
  <si>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</si>
  <si>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</si>
  <si>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</si>
  <si>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</si>
  <si>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</si>
  <si>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</si>
  <si>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</si>
  <si>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</si>
  <si>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</si>
  <si>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</si>
  <si>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</si>
  <si>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</si>
  <si>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</si>
  <si>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</si>
  <si>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</si>
  <si>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</si>
  <si>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</si>
  <si>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</si>
  <si>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</si>
  <si>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</si>
  <si>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</si>
  <si>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</si>
  <si>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</si>
  <si>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</si>
  <si>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</si>
  <si>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</si>
  <si>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</si>
  <si>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</si>
  <si>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</si>
  <si>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</si>
  <si>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</si>
  <si>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</si>
  <si>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</si>
  <si>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</si>
  <si>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</si>
  <si>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</si>
  <si>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</si>
  <si>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</si>
  <si>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</si>
  <si>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</si>
  <si>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</si>
  <si>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</si>
  <si>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</si>
  <si>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</si>
  <si>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</si>
  <si>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</si>
  <si>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</si>
  <si>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</si>
  <si>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</si>
  <si>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</si>
  <si>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</si>
  <si>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</si>
  <si>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</si>
  <si>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</si>
  <si>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</si>
  <si>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</si>
  <si>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</si>
  <si>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</si>
  <si>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</si>
  <si>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</si>
  <si>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</si>
  <si>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</si>
  <si>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</si>
  <si>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</si>
  <si>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</si>
  <si>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</si>
  <si>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</si>
  <si>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</si>
  <si>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</si>
  <si>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</si>
  <si>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</si>
  <si>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</si>
  <si>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</si>
  <si>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</si>
  <si>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</si>
  <si>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</si>
  <si>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</si>
  <si>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</si>
  <si>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</si>
  <si>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</si>
  <si>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</si>
  <si>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</si>
  <si>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</si>
  <si>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</si>
  <si>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</si>
  <si>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</si>
  <si>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</si>
  <si>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</si>
  <si>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</si>
  <si>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</si>
  <si>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</si>
  <si>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</si>
  <si>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</si>
  <si>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</si>
  <si>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</si>
  <si>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</si>
  <si>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</si>
  <si>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</si>
  <si>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</si>
  <si>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</si>
  <si>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</si>
  <si>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</si>
  <si>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</si>
  <si>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</si>
  <si>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</si>
  <si>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</si>
  <si>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</si>
  <si>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</si>
  <si>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</si>
  <si>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</si>
  <si>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</si>
  <si>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</si>
  <si>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</si>
  <si>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</si>
  <si>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</si>
  <si>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</si>
  <si>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</si>
  <si>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</si>
  <si>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</si>
  <si>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</si>
  <si>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</si>
  <si>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</si>
  <si>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</si>
  <si>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</si>
  <si>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</si>
  <si>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</si>
  <si>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</si>
  <si>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</si>
  <si>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</si>
  <si>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</si>
  <si>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</si>
  <si>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</si>
  <si>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</si>
  <si>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</si>
  <si>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</si>
  <si>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</si>
  <si>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</si>
  <si>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</si>
  <si>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</si>
  <si>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</si>
  <si>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</si>
  <si>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</si>
  <si>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</si>
  <si>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</si>
  <si>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</si>
  <si>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</si>
  <si>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</si>
  <si>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</si>
  <si>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</si>
  <si>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</si>
  <si>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</si>
  <si>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</si>
  <si>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</si>
  <si>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</si>
  <si>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</si>
  <si>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</si>
  <si>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</si>
  <si>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</si>
  <si>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</si>
  <si>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</si>
  <si>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</si>
  <si>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</si>
  <si>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</si>
  <si>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</si>
  <si>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</si>
  <si>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</si>
  <si>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</si>
  <si>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</si>
  <si>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</si>
  <si>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</si>
  <si>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</si>
  <si>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</si>
  <si>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</si>
  <si>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</si>
  <si>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</si>
  <si>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</si>
  <si>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</si>
  <si>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</si>
  <si>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</si>
  <si>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</si>
  <si>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</si>
  <si>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</si>
  <si>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</si>
  <si>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</si>
  <si>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</si>
  <si>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</si>
  <si>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</si>
  <si>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</si>
  <si>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</si>
  <si>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</si>
  <si>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</si>
  <si>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</si>
  <si>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</si>
  <si>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</si>
  <si>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</si>
  <si>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</si>
  <si>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</si>
  <si>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</si>
  <si>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</si>
  <si>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</si>
  <si>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</si>
  <si>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</si>
  <si>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</si>
  <si>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</si>
  <si>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</si>
  <si>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</si>
  <si>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</si>
  <si>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</si>
  <si>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</si>
  <si>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</si>
  <si>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</si>
  <si>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</si>
  <si>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</si>
  <si>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</si>
  <si>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</si>
  <si>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</si>
  <si>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</si>
  <si>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</si>
  <si>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</si>
  <si>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</si>
  <si>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</si>
  <si>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</si>
  <si>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</si>
  <si>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</si>
  <si>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</si>
  <si>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</si>
  <si>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</si>
  <si>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</si>
  <si>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</si>
  <si>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</si>
  <si>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</si>
  <si>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</si>
  <si>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</si>
  <si>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</si>
  <si>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</si>
  <si>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</si>
  <si>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</si>
  <si>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</si>
  <si>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</si>
  <si>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</si>
  <si>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</si>
  <si>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</si>
  <si>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</si>
  <si>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</si>
  <si>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</si>
  <si>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</si>
  <si>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</si>
  <si>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</si>
  <si>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</si>
  <si>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</si>
  <si>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</si>
  <si>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</si>
  <si>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</si>
  <si>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</si>
  <si>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</si>
  <si>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</si>
  <si>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</si>
  <si>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</si>
  <si>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</si>
  <si>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</si>
  <si>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</si>
  <si>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</si>
  <si>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</si>
  <si>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</si>
  <si>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</si>
  <si>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</si>
  <si>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</si>
  <si>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</si>
  <si>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</si>
  <si>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</si>
  <si>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</si>
  <si>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</si>
  <si>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</si>
  <si>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</si>
  <si>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</si>
  <si>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</si>
  <si>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</si>
  <si>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</si>
  <si>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</si>
  <si>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</si>
  <si>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</si>
  <si>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</si>
  <si>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</si>
  <si>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</si>
  <si>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</si>
  <si>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</si>
  <si>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</si>
  <si>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</si>
  <si>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</si>
  <si>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</si>
  <si>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</si>
  <si>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</si>
  <si>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Update_city</t>
  </si>
  <si>
    <t>pune</t>
  </si>
  <si>
    <t>delhi</t>
  </si>
  <si>
    <t>bangalore</t>
  </si>
  <si>
    <t>chennai</t>
  </si>
  <si>
    <t xml:space="preserve">Delhi </t>
  </si>
  <si>
    <t>Banglore</t>
  </si>
  <si>
    <t>ID</t>
  </si>
  <si>
    <t>Name</t>
  </si>
  <si>
    <t>Email</t>
  </si>
  <si>
    <t>E1005</t>
  </si>
  <si>
    <t>E1006</t>
  </si>
  <si>
    <t>E1008</t>
  </si>
  <si>
    <t>Kiran Mehta</t>
  </si>
  <si>
    <t>Sunil Patil</t>
  </si>
  <si>
    <t>Amey wagh</t>
  </si>
  <si>
    <t>Ameywagh1005@google.com</t>
  </si>
  <si>
    <t>sunilpatil1006@google.com</t>
  </si>
  <si>
    <t>KiranMehta1008@google.com</t>
  </si>
  <si>
    <t>Hyderbad</t>
  </si>
  <si>
    <t>Date</t>
  </si>
  <si>
    <t xml:space="preserve">  </t>
  </si>
  <si>
    <t xml:space="preserve">Quarter 1 </t>
  </si>
  <si>
    <t>Quarter 2</t>
  </si>
  <si>
    <t xml:space="preserve">Quarter 3 </t>
  </si>
  <si>
    <t xml:space="preserve">Quarter 4 </t>
  </si>
  <si>
    <t>Quarter 1</t>
  </si>
  <si>
    <t>Quarter 3</t>
  </si>
  <si>
    <t>Quarter 4</t>
  </si>
  <si>
    <t>Sales Remarks</t>
  </si>
  <si>
    <t>Remarks</t>
  </si>
  <si>
    <t>Sales Remark</t>
  </si>
  <si>
    <t xml:space="preserve">Sales Classification </t>
  </si>
  <si>
    <t>Business Remarks</t>
  </si>
  <si>
    <t xml:space="preserve"> Impact</t>
  </si>
  <si>
    <t>Cash Details</t>
  </si>
  <si>
    <t xml:space="preserve">Learner Name </t>
  </si>
  <si>
    <t>Marks</t>
  </si>
  <si>
    <t>Total Marks</t>
  </si>
  <si>
    <t xml:space="preserve">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</si>
</sst>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u/>
      <sz val="12"/>
      <color theme="5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rgb="FFFF0000"/>
      <name val="Cambria"/>
      <family val="1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13" fillId="0" borderId="0" xfId="1"/>
    <xf numFmtId="0" fontId="11" fillId="0" borderId="0" xfId="0" applyFont="1"/>
    <xf numFmtId="0" fontId="2" fillId="0" borderId="0" xfId="0" applyFont="1"/>
    <xf numFmtId="15" fontId="14" fillId="0" borderId="0" xfId="0" applyNumberFormat="1" applyFont="1"/>
    <xf numFmtId="0" fontId="2" fillId="0" borderId="2" xfId="0" applyFont="1" applyBorder="1"/>
    <xf numFmtId="0" fontId="0" fillId="0" borderId="2" xfId="0" applyBorder="1"/>
    <xf numFmtId="0" fontId="0" fillId="4" borderId="2" xfId="0" applyFill="1" applyBorder="1"/>
    <xf numFmtId="0" fontId="2" fillId="4" borderId="2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5" borderId="4" xfId="0" applyFont="1" applyFill="1" applyBorder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/>
    <xf numFmtId="0" fontId="5" fillId="6" borderId="3" xfId="0" applyFont="1" applyFill="1" applyBorder="1" applyAlignment="1">
      <alignment horizontal="center" vertical="center"/>
    </xf>
    <xf numFmtId="0" fontId="0" fillId="0" borderId="0" xfId="0" applyFont="1"/>
    <xf numFmtId="0" fontId="15" fillId="0" borderId="0" xfId="0" applyFont="1"/>
    <xf numFmtId="0" fontId="1" fillId="0" borderId="0" xfId="0" applyFont="1"/>
    <xf numFmtId="0" fontId="16" fillId="7" borderId="5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7" fillId="7" borderId="4" xfId="0" applyFont="1" applyFill="1" applyBorder="1"/>
    <xf numFmtId="0" fontId="16" fillId="7" borderId="1" xfId="0" applyFont="1" applyFill="1" applyBorder="1" applyAlignment="1">
      <alignment horizontal="center" vertical="center"/>
    </xf>
    <xf numFmtId="0" fontId="17" fillId="7" borderId="0" xfId="0" applyFont="1" applyFill="1"/>
  </cellXfs>
  <cellStyles count="2">
    <cellStyle name="Hyperlink" xfId="1" builtinId="8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mbria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433F9-8232-4C9D-AE09-D1707EE0322B}" name="Dmart" displayName="Dmart" ref="A1:O15347" totalsRowShown="0" headerRowDxfId="27" dataDxfId="26">
  <autoFilter ref="A1:O15347" xr:uid="{CB8433F9-8232-4C9D-AE09-D1707EE0322B}"/>
  <tableColumns count="15">
    <tableColumn id="1" xr3:uid="{1BF7DB96-AE2A-4768-B490-4014D7CBCFC4}" name="order_id" dataDxfId="25"/>
    <tableColumn id="2" xr3:uid="{C383AEE2-5E14-4F6E-836A-531A51FA58AC}" name="region" dataDxfId="24"/>
    <tableColumn id="3" xr3:uid="{ABDF245F-0575-49BC-9228-773F8D3CC5FF}" name="category" dataDxfId="23"/>
    <tableColumn id="4" xr3:uid="{C8378254-22C3-43D0-860A-92767B0D7B31}" name="sales" dataDxfId="22"/>
    <tableColumn id="5" xr3:uid="{537E9743-DCB0-4014-BF88-12EAE69634D9}" name="discount" dataDxfId="21"/>
    <tableColumn id="6" xr3:uid="{EF7BC7FA-44BB-49ED-B6D7-7CC85F6AD1DD}" name="discount_value" dataDxfId="20"/>
    <tableColumn id="7" xr3:uid="{29CF5070-C1B5-44F9-ACD8-627F7CBF32E3}" name="quantity" dataDxfId="19"/>
    <tableColumn id="8" xr3:uid="{8E15AF11-9700-4FB4-A5E1-C6AC3CF8C4D3}" name="order_date" dataDxfId="18"/>
    <tableColumn id="9" xr3:uid="{243C0E15-CF72-4341-8859-D68A19A57456}" name="delivery_date" dataDxfId="17"/>
    <tableColumn id="10" xr3:uid="{FDBA9573-C6A5-4943-AE5D-E212ECC9FDD3}" name="customer_type" dataDxfId="16"/>
    <tableColumn id="11" xr3:uid="{A5C58976-754B-44B4-BD16-5DF1AA4FB5AA}" name="payment_mode" dataDxfId="15"/>
    <tableColumn id="12" xr3:uid="{4C9F389C-CB33-4081-838F-284D834EC938}" name="profit" dataDxfId="14"/>
    <tableColumn id="15" xr3:uid="{815223E9-6BA1-467B-A85F-E60FBE8EA611}" name="Update_city" dataDxfId="13"/>
    <tableColumn id="13" xr3:uid="{B6EC1663-B69B-44C3-803B-846AA7E951CC}" name="city" dataDxfId="12"/>
    <tableColumn id="14" xr3:uid="{F1F1F559-753B-49A6-A774-481B15B1A150}" name="Net_revenue " dataDxfId="1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496FE-8423-46C6-A917-BB3B11DAA7FF}" name="Table2" displayName="Table2" ref="K14:M17" totalsRowShown="0" headerRowDxfId="10">
  <autoFilter ref="K14:M17" xr:uid="{720496FE-8423-46C6-A917-BB3B11DAA7FF}"/>
  <tableColumns count="3">
    <tableColumn id="1" xr3:uid="{B9DA02A8-C8A3-4822-A40E-00BFB4AFC4A5}" name="ID"/>
    <tableColumn id="2" xr3:uid="{76EB7C59-814C-4AC9-86D6-A8277C260139}" name="Name"/>
    <tableColumn id="3" xr3:uid="{08EB8641-F664-4E15-87CA-C6082833C7E1}" name="Email" dataCellStyle="Hyperlink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5230E-73DA-496D-92A5-0BCE6F232557}" name="Table3" displayName="Table3" ref="O6:S9" totalsRowShown="0" headerRowDxfId="9">
  <autoFilter ref="O6:S9" xr:uid="{7AE5230E-73DA-496D-92A5-0BCE6F232557}"/>
  <tableColumns count="5">
    <tableColumn id="1" xr3:uid="{2ECB842C-1DB9-4B31-805E-F3F6456AF868}" name="Quantity "/>
    <tableColumn id="2" xr3:uid="{3F99BA4A-D9EA-4145-8106-DABEC557B1CA}" name="Price"/>
    <tableColumn id="3" xr3:uid="{19EB372A-B038-4176-8E10-4B9167143ADA}" name="Cost Price"/>
    <tableColumn id="4" xr3:uid="{793F5C90-38D3-4F4D-AE91-8ADAE94F88C5}" name=" Profit Margin"/>
    <tableColumn id="5" xr3:uid="{31410F36-2758-4ED0-96D7-3C24B8D2926A}" name="Selling Pric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C387D7-E4B6-418B-881D-36D4EF08AD8D}" name="Table4" displayName="Table4" ref="O1:O1048576" totalsRowShown="0" headerRowDxfId="0" dataDxfId="1">
  <autoFilter ref="O1:O1048576" xr:uid="{5EC387D7-E4B6-418B-881D-36D4EF08AD8D}"/>
  <tableColumns count="1">
    <tableColumn id="1" xr3:uid="{FF85DD3E-215C-41CC-B602-13EC6AADF60C}" name="Sales Remarks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KiranMehta1008@goog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sunilpatil1006@google.com" TargetMode="External"/><Relationship Id="rId1" Type="http://schemas.openxmlformats.org/officeDocument/2006/relationships/hyperlink" Target="mailto:Ameywagh1005@google.com" TargetMode="External"/><Relationship Id="rId6" Type="http://schemas.openxmlformats.org/officeDocument/2006/relationships/hyperlink" Target="mailto:KiranMehta1008@google.com" TargetMode="External"/><Relationship Id="rId5" Type="http://schemas.openxmlformats.org/officeDocument/2006/relationships/hyperlink" Target="mailto:sunilpatil1006@google.com" TargetMode="External"/><Relationship Id="rId4" Type="http://schemas.openxmlformats.org/officeDocument/2006/relationships/hyperlink" Target="mailto:Ameywagh1005@goog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9"/>
  <sheetViews>
    <sheetView workbookViewId="0">
      <pane ySplit="1" topLeftCell="A15320" activePane="bottomLeft" state="frozen"/>
      <selection activeCell="B1" sqref="B1"/>
      <selection pane="bottomLeft" activeCell="C15347" sqref="C15347"/>
    </sheetView>
  </sheetViews>
  <sheetFormatPr defaultColWidth="14.44140625" defaultRowHeight="15" customHeight="1" x14ac:dyDescent="0.35"/>
  <cols>
    <col min="1" max="1" width="16.109375" customWidth="1"/>
    <col min="2" max="2" width="10.5546875" customWidth="1"/>
    <col min="3" max="3" width="30.109375" customWidth="1"/>
    <col min="4" max="4" width="12.33203125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7.21875" customWidth="1"/>
    <col min="14" max="14" width="17.33203125" style="9" customWidth="1"/>
    <col min="15" max="15" width="26.5546875" customWidth="1"/>
    <col min="16" max="16" width="4.109375" customWidth="1"/>
    <col min="17" max="17" width="37.88671875" customWidth="1"/>
  </cols>
  <sheetData>
    <row r="1" spans="1:18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15402</v>
      </c>
      <c r="N1" s="6" t="s">
        <v>11</v>
      </c>
      <c r="O1" s="8" t="s">
        <v>15379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 t="shared" ref="F2:F65" si="0"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17</v>
      </c>
      <c r="O2" s="9">
        <f t="shared" ref="O2:O65" si="1">D2-F2</f>
        <v>492.30809999999997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si="0"/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23</v>
      </c>
      <c r="O3" s="9">
        <f t="shared" si="1"/>
        <v>2357.8413999999998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28</v>
      </c>
      <c r="O4" s="9">
        <f t="shared" si="1"/>
        <v>3588.97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34</v>
      </c>
      <c r="N5" s="1" t="s">
        <v>17</v>
      </c>
      <c r="O5" s="9">
        <f t="shared" si="1"/>
        <v>847.42779999999993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48</v>
      </c>
      <c r="N6" s="1" t="s">
        <v>28</v>
      </c>
      <c r="O6" s="9">
        <f t="shared" si="1"/>
        <v>3071.32</v>
      </c>
      <c r="P6" s="1"/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15407</v>
      </c>
      <c r="N7" s="1" t="s">
        <v>15401</v>
      </c>
      <c r="O7" s="9">
        <f t="shared" si="1"/>
        <v>2514.8563999999997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15408</v>
      </c>
      <c r="N8" s="1" t="s">
        <v>34</v>
      </c>
      <c r="O8" s="9">
        <f t="shared" si="1"/>
        <v>334.32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17</v>
      </c>
      <c r="N9" s="1" t="s">
        <v>28</v>
      </c>
      <c r="O9" s="9">
        <f t="shared" si="1"/>
        <v>1126.4715000000001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15408</v>
      </c>
      <c r="N10" s="1" t="s">
        <v>39</v>
      </c>
      <c r="O10" s="9">
        <f t="shared" si="1"/>
        <v>3548.2037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15403</v>
      </c>
      <c r="N11" s="1" t="s">
        <v>15403</v>
      </c>
      <c r="O11" s="9">
        <f t="shared" si="1"/>
        <v>329.1232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" t="s">
        <v>28</v>
      </c>
      <c r="O12" s="9">
        <f t="shared" si="1"/>
        <v>1574.6662000000001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" t="s">
        <v>17</v>
      </c>
      <c r="O13" s="9">
        <f t="shared" si="1"/>
        <v>3622.4789999999998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" t="s">
        <v>28</v>
      </c>
      <c r="O14" s="9">
        <f t="shared" si="1"/>
        <v>991.10970000000009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15404</v>
      </c>
      <c r="N15" s="1" t="s">
        <v>15404</v>
      </c>
      <c r="O15" s="9">
        <f t="shared" si="1"/>
        <v>1005.5531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" t="s">
        <v>17</v>
      </c>
      <c r="O16" s="9">
        <f t="shared" si="1"/>
        <v>2723.5829000000003</v>
      </c>
    </row>
    <row r="17" spans="1:15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" t="s">
        <v>48</v>
      </c>
      <c r="O17" s="9">
        <f t="shared" si="1"/>
        <v>1258.9992999999999</v>
      </c>
    </row>
    <row r="18" spans="1:15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" t="s">
        <v>34</v>
      </c>
      <c r="O18" s="9">
        <f t="shared" si="1"/>
        <v>3269.27376</v>
      </c>
    </row>
    <row r="19" spans="1:15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" t="s">
        <v>48</v>
      </c>
      <c r="O19" s="9">
        <f t="shared" si="1"/>
        <v>2571.9957000000004</v>
      </c>
    </row>
    <row r="20" spans="1:15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" t="s">
        <v>28</v>
      </c>
      <c r="O20" s="9">
        <f t="shared" si="1"/>
        <v>2854.2456000000002</v>
      </c>
    </row>
    <row r="21" spans="1:15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" t="s">
        <v>39</v>
      </c>
      <c r="O21" s="9">
        <f t="shared" si="1"/>
        <v>2586.6464000000001</v>
      </c>
    </row>
    <row r="22" spans="1:15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" t="s">
        <v>39</v>
      </c>
      <c r="O22" s="9">
        <f t="shared" si="1"/>
        <v>4003.3548799999999</v>
      </c>
    </row>
    <row r="23" spans="1:15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15405</v>
      </c>
      <c r="N23" s="1" t="s">
        <v>15405</v>
      </c>
      <c r="O23" s="9">
        <f t="shared" si="1"/>
        <v>2223.9712</v>
      </c>
    </row>
    <row r="24" spans="1:15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" t="s">
        <v>17</v>
      </c>
      <c r="O24" s="9">
        <f t="shared" si="1"/>
        <v>3410.7052000000003</v>
      </c>
    </row>
    <row r="25" spans="1:15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" t="s">
        <v>39</v>
      </c>
      <c r="O25" s="9">
        <f t="shared" si="1"/>
        <v>3675.9014999999999</v>
      </c>
    </row>
    <row r="26" spans="1:15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" t="s">
        <v>34</v>
      </c>
      <c r="O26" s="9">
        <f t="shared" si="1"/>
        <v>2921.1120000000001</v>
      </c>
    </row>
    <row r="27" spans="1:15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" t="s">
        <v>23</v>
      </c>
      <c r="O27" s="9">
        <f t="shared" si="1"/>
        <v>2303.7611999999999</v>
      </c>
    </row>
    <row r="28" spans="1:15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" t="s">
        <v>48</v>
      </c>
      <c r="O28" s="9">
        <f t="shared" si="1"/>
        <v>675.28960000000006</v>
      </c>
    </row>
    <row r="29" spans="1:15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" t="s">
        <v>34</v>
      </c>
      <c r="O29" s="9">
        <f t="shared" si="1"/>
        <v>3434.9280000000003</v>
      </c>
    </row>
    <row r="30" spans="1:15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" t="s">
        <v>23</v>
      </c>
      <c r="O30" s="9">
        <f t="shared" si="1"/>
        <v>388.54789999999997</v>
      </c>
    </row>
    <row r="31" spans="1:15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" t="s">
        <v>39</v>
      </c>
      <c r="O31" s="9">
        <f t="shared" si="1"/>
        <v>1624.8596</v>
      </c>
    </row>
    <row r="32" spans="1:15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" t="s">
        <v>17</v>
      </c>
      <c r="O32" s="9">
        <f t="shared" si="1"/>
        <v>553.99180000000001</v>
      </c>
    </row>
    <row r="33" spans="1:15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15406</v>
      </c>
      <c r="N33" s="1" t="s">
        <v>15406</v>
      </c>
      <c r="O33" s="9">
        <f t="shared" si="1"/>
        <v>3233.2096000000001</v>
      </c>
    </row>
    <row r="34" spans="1:15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" t="s">
        <v>39</v>
      </c>
      <c r="O34" s="9">
        <f t="shared" si="1"/>
        <v>1302.326</v>
      </c>
    </row>
    <row r="35" spans="1:15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" t="s">
        <v>39</v>
      </c>
      <c r="O35" s="9">
        <f t="shared" si="1"/>
        <v>2336.5940000000001</v>
      </c>
    </row>
    <row r="36" spans="1:15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" t="s">
        <v>28</v>
      </c>
      <c r="O36" s="9">
        <f t="shared" si="1"/>
        <v>2087.6111999999998</v>
      </c>
    </row>
    <row r="37" spans="1:15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" t="s">
        <v>34</v>
      </c>
      <c r="O37" s="9">
        <f t="shared" si="1"/>
        <v>451.30319999999995</v>
      </c>
    </row>
    <row r="38" spans="1:15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" t="s">
        <v>48</v>
      </c>
      <c r="O38" s="9">
        <f t="shared" si="1"/>
        <v>2109.4366</v>
      </c>
    </row>
    <row r="39" spans="1:15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" t="s">
        <v>23</v>
      </c>
      <c r="O39" s="9">
        <f t="shared" si="1"/>
        <v>2737.9964</v>
      </c>
    </row>
    <row r="40" spans="1:15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" t="s">
        <v>17</v>
      </c>
      <c r="O40" s="9">
        <f t="shared" si="1"/>
        <v>3447.1554000000001</v>
      </c>
    </row>
    <row r="41" spans="1:15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" t="s">
        <v>28</v>
      </c>
      <c r="O41" s="9">
        <f t="shared" si="1"/>
        <v>416.81479999999999</v>
      </c>
    </row>
    <row r="42" spans="1:15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" t="s">
        <v>17</v>
      </c>
      <c r="O42" s="9">
        <f t="shared" si="1"/>
        <v>898.19380000000001</v>
      </c>
    </row>
    <row r="43" spans="1:15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" t="s">
        <v>34</v>
      </c>
      <c r="O43" s="9">
        <f t="shared" si="1"/>
        <v>1955.7831999999999</v>
      </c>
    </row>
    <row r="44" spans="1:15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" t="s">
        <v>23</v>
      </c>
      <c r="O44" s="9">
        <f t="shared" si="1"/>
        <v>166.30260000000001</v>
      </c>
    </row>
    <row r="45" spans="1:15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" t="s">
        <v>34</v>
      </c>
      <c r="O45" s="9">
        <f t="shared" si="1"/>
        <v>779.16110000000003</v>
      </c>
    </row>
    <row r="46" spans="1:15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" t="s">
        <v>48</v>
      </c>
      <c r="O46" s="9">
        <f t="shared" si="1"/>
        <v>843.46559999999999</v>
      </c>
    </row>
    <row r="47" spans="1:15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" t="s">
        <v>48</v>
      </c>
      <c r="O47" s="9">
        <f t="shared" si="1"/>
        <v>2568.5720000000001</v>
      </c>
    </row>
    <row r="48" spans="1:15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" t="s">
        <v>17</v>
      </c>
      <c r="O48" s="9">
        <f t="shared" si="1"/>
        <v>1321.0648000000001</v>
      </c>
    </row>
    <row r="49" spans="1:15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" t="s">
        <v>48</v>
      </c>
      <c r="O49" s="9">
        <f t="shared" si="1"/>
        <v>2460.7961999999998</v>
      </c>
    </row>
    <row r="50" spans="1:15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" t="s">
        <v>48</v>
      </c>
      <c r="O50" s="9">
        <f t="shared" si="1"/>
        <v>2463.4070999999999</v>
      </c>
    </row>
    <row r="51" spans="1:15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" t="s">
        <v>23</v>
      </c>
      <c r="O51" s="9">
        <f t="shared" si="1"/>
        <v>3707.8076999999998</v>
      </c>
    </row>
    <row r="52" spans="1:15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" t="s">
        <v>28</v>
      </c>
      <c r="O52" s="9">
        <f t="shared" si="1"/>
        <v>1263.7906</v>
      </c>
    </row>
    <row r="53" spans="1:15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" t="s">
        <v>23</v>
      </c>
      <c r="O53" s="9">
        <f t="shared" si="1"/>
        <v>1376.4132000000002</v>
      </c>
    </row>
    <row r="54" spans="1:15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" t="s">
        <v>34</v>
      </c>
      <c r="O54" s="9">
        <f t="shared" si="1"/>
        <v>834.14099999999996</v>
      </c>
    </row>
    <row r="55" spans="1:15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" t="s">
        <v>23</v>
      </c>
      <c r="O55" s="9">
        <f t="shared" si="1"/>
        <v>123.92099999999999</v>
      </c>
    </row>
    <row r="56" spans="1:15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" t="s">
        <v>39</v>
      </c>
      <c r="O56" s="9">
        <f t="shared" si="1"/>
        <v>896.56989999999996</v>
      </c>
    </row>
    <row r="57" spans="1:15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" t="s">
        <v>17</v>
      </c>
      <c r="O57" s="9">
        <f t="shared" si="1"/>
        <v>1394.373</v>
      </c>
    </row>
    <row r="58" spans="1:15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" t="s">
        <v>17</v>
      </c>
      <c r="O58" s="9">
        <f t="shared" si="1"/>
        <v>1805.202</v>
      </c>
    </row>
    <row r="59" spans="1:15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" t="s">
        <v>48</v>
      </c>
      <c r="O59" s="9">
        <f t="shared" si="1"/>
        <v>3922.5219000000002</v>
      </c>
    </row>
    <row r="60" spans="1:15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" t="s">
        <v>28</v>
      </c>
      <c r="O60" s="9">
        <f t="shared" si="1"/>
        <v>2989.0223999999998</v>
      </c>
    </row>
    <row r="61" spans="1:15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" t="s">
        <v>39</v>
      </c>
      <c r="O61" s="9">
        <f t="shared" si="1"/>
        <v>434.61040000000003</v>
      </c>
    </row>
    <row r="62" spans="1:15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" t="s">
        <v>28</v>
      </c>
      <c r="O62" s="9">
        <f t="shared" si="1"/>
        <v>2862.8192000000004</v>
      </c>
    </row>
    <row r="63" spans="1:15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" t="s">
        <v>17</v>
      </c>
      <c r="O63" s="9">
        <f t="shared" si="1"/>
        <v>209.12039999999996</v>
      </c>
    </row>
    <row r="64" spans="1:15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" t="s">
        <v>48</v>
      </c>
      <c r="O64" s="9">
        <f t="shared" si="1"/>
        <v>2554.9679999999998</v>
      </c>
    </row>
    <row r="65" spans="1:15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" t="s">
        <v>34</v>
      </c>
      <c r="O65" s="9">
        <f t="shared" si="1"/>
        <v>399.28250000000003</v>
      </c>
    </row>
    <row r="66" spans="1:15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ref="F66:F129" si="2">D66*E66</f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" t="s">
        <v>28</v>
      </c>
      <c r="O66" s="9">
        <f t="shared" ref="O66:O129" si="3">D66-F66</f>
        <v>3932.0171</v>
      </c>
    </row>
    <row r="67" spans="1:15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2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" t="s">
        <v>39</v>
      </c>
      <c r="O67" s="9">
        <f t="shared" si="3"/>
        <v>2687.8612000000003</v>
      </c>
    </row>
    <row r="68" spans="1:15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" t="s">
        <v>17</v>
      </c>
      <c r="O68" s="9">
        <f t="shared" si="3"/>
        <v>194.75129999999999</v>
      </c>
    </row>
    <row r="69" spans="1:15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" t="s">
        <v>28</v>
      </c>
      <c r="O69" s="9">
        <f t="shared" si="3"/>
        <v>2084.1985</v>
      </c>
    </row>
    <row r="70" spans="1:15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" t="s">
        <v>39</v>
      </c>
      <c r="O70" s="9">
        <f t="shared" si="3"/>
        <v>2540.5610000000001</v>
      </c>
    </row>
    <row r="71" spans="1:15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" t="s">
        <v>17</v>
      </c>
      <c r="O71" s="9">
        <f t="shared" si="3"/>
        <v>2224.0328</v>
      </c>
    </row>
    <row r="72" spans="1:15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" t="s">
        <v>39</v>
      </c>
      <c r="O72" s="9">
        <f t="shared" si="3"/>
        <v>1862.2750999999998</v>
      </c>
    </row>
    <row r="73" spans="1:15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" t="s">
        <v>28</v>
      </c>
      <c r="O73" s="9">
        <f t="shared" si="3"/>
        <v>1814.4178999999999</v>
      </c>
    </row>
    <row r="74" spans="1:15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" t="s">
        <v>48</v>
      </c>
      <c r="O74" s="9">
        <f t="shared" si="3"/>
        <v>2394.2736</v>
      </c>
    </row>
    <row r="75" spans="1:15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" t="s">
        <v>28</v>
      </c>
      <c r="O75" s="9">
        <f t="shared" si="3"/>
        <v>3396.8440000000001</v>
      </c>
    </row>
    <row r="76" spans="1:15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" t="s">
        <v>48</v>
      </c>
      <c r="O76" s="9">
        <f t="shared" si="3"/>
        <v>1926.7709999999997</v>
      </c>
    </row>
    <row r="77" spans="1:15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" t="s">
        <v>28</v>
      </c>
      <c r="O77" s="9">
        <f t="shared" si="3"/>
        <v>3022.6525999999999</v>
      </c>
    </row>
    <row r="78" spans="1:15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" t="s">
        <v>39</v>
      </c>
      <c r="O78" s="9">
        <f t="shared" si="3"/>
        <v>3158.9888000000001</v>
      </c>
    </row>
    <row r="79" spans="1:15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" t="s">
        <v>39</v>
      </c>
      <c r="O79" s="9">
        <f t="shared" si="3"/>
        <v>1193.8764000000001</v>
      </c>
    </row>
    <row r="80" spans="1:15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" t="s">
        <v>28</v>
      </c>
      <c r="O80" s="9">
        <f t="shared" si="3"/>
        <v>523.80020000000002</v>
      </c>
    </row>
    <row r="81" spans="1:15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" t="s">
        <v>17</v>
      </c>
      <c r="O81" s="9">
        <f t="shared" si="3"/>
        <v>2063.096</v>
      </c>
    </row>
    <row r="82" spans="1:15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" t="s">
        <v>48</v>
      </c>
      <c r="O82" s="9">
        <f t="shared" si="3"/>
        <v>2741.2671999999998</v>
      </c>
    </row>
    <row r="83" spans="1:15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" t="s">
        <v>23</v>
      </c>
      <c r="O83" s="9">
        <f t="shared" si="3"/>
        <v>409.83460000000002</v>
      </c>
    </row>
    <row r="84" spans="1:15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" t="s">
        <v>34</v>
      </c>
      <c r="O84" s="9">
        <f t="shared" si="3"/>
        <v>1439.9904999999999</v>
      </c>
    </row>
    <row r="85" spans="1:15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" t="s">
        <v>23</v>
      </c>
      <c r="O85" s="9">
        <f t="shared" si="3"/>
        <v>267.37260000000003</v>
      </c>
    </row>
    <row r="86" spans="1:15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" t="s">
        <v>23</v>
      </c>
      <c r="O86" s="9">
        <f t="shared" si="3"/>
        <v>3787.8597000000004</v>
      </c>
    </row>
    <row r="87" spans="1:15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" t="s">
        <v>17</v>
      </c>
      <c r="O87" s="9">
        <f t="shared" si="3"/>
        <v>2991.6621</v>
      </c>
    </row>
    <row r="88" spans="1:15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" t="s">
        <v>39</v>
      </c>
      <c r="O88" s="9">
        <f t="shared" si="3"/>
        <v>1730.6476000000002</v>
      </c>
    </row>
    <row r="89" spans="1:15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" t="s">
        <v>39</v>
      </c>
      <c r="O89" s="9">
        <f t="shared" si="3"/>
        <v>1790.6525000000001</v>
      </c>
    </row>
    <row r="90" spans="1:15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" t="s">
        <v>48</v>
      </c>
      <c r="O90" s="9">
        <f t="shared" si="3"/>
        <v>2683.2138</v>
      </c>
    </row>
    <row r="91" spans="1:15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" t="s">
        <v>34</v>
      </c>
      <c r="O91" s="9">
        <f t="shared" si="3"/>
        <v>437.08800000000002</v>
      </c>
    </row>
    <row r="92" spans="1:15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" t="s">
        <v>34</v>
      </c>
      <c r="O92" s="9">
        <f t="shared" si="3"/>
        <v>2368.4428000000003</v>
      </c>
    </row>
    <row r="93" spans="1:15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" t="s">
        <v>23</v>
      </c>
      <c r="O93" s="9">
        <f t="shared" si="3"/>
        <v>1596.9218000000001</v>
      </c>
    </row>
    <row r="94" spans="1:15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" t="s">
        <v>48</v>
      </c>
      <c r="O94" s="9">
        <f t="shared" si="3"/>
        <v>2045.5848000000001</v>
      </c>
    </row>
    <row r="95" spans="1:15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" t="s">
        <v>34</v>
      </c>
      <c r="O95" s="9">
        <f t="shared" si="3"/>
        <v>1478.7465</v>
      </c>
    </row>
    <row r="96" spans="1:15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" t="s">
        <v>28</v>
      </c>
      <c r="O96" s="9">
        <f t="shared" si="3"/>
        <v>2619.3720000000003</v>
      </c>
    </row>
    <row r="97" spans="1:15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" t="s">
        <v>39</v>
      </c>
      <c r="O97" s="9">
        <f t="shared" si="3"/>
        <v>2829.8399999999997</v>
      </c>
    </row>
    <row r="98" spans="1:15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" t="s">
        <v>23</v>
      </c>
      <c r="O98" s="9">
        <f t="shared" si="3"/>
        <v>2380.2600000000002</v>
      </c>
    </row>
    <row r="99" spans="1:15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" t="s">
        <v>34</v>
      </c>
      <c r="O99" s="9">
        <f t="shared" si="3"/>
        <v>2795.6621</v>
      </c>
    </row>
    <row r="100" spans="1:15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" t="s">
        <v>28</v>
      </c>
      <c r="O100" s="9">
        <f t="shared" si="3"/>
        <v>529.6706999999999</v>
      </c>
    </row>
    <row r="101" spans="1:15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" t="s">
        <v>23</v>
      </c>
      <c r="O101" s="9">
        <f t="shared" si="3"/>
        <v>1283.3301999999999</v>
      </c>
    </row>
    <row r="102" spans="1:15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" t="s">
        <v>23</v>
      </c>
      <c r="O102" s="9">
        <f t="shared" si="3"/>
        <v>2291.1128000000003</v>
      </c>
    </row>
    <row r="103" spans="1:15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" t="s">
        <v>28</v>
      </c>
      <c r="O103" s="9">
        <f t="shared" si="3"/>
        <v>4128.4516000000003</v>
      </c>
    </row>
    <row r="104" spans="1:15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" t="s">
        <v>39</v>
      </c>
      <c r="O104" s="9">
        <f t="shared" si="3"/>
        <v>1670.9112</v>
      </c>
    </row>
    <row r="105" spans="1:15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" t="s">
        <v>48</v>
      </c>
      <c r="O105" s="9">
        <f t="shared" si="3"/>
        <v>4889.43</v>
      </c>
    </row>
    <row r="106" spans="1:15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" t="s">
        <v>34</v>
      </c>
      <c r="O106" s="9">
        <f t="shared" si="3"/>
        <v>3296.9493999999995</v>
      </c>
    </row>
    <row r="107" spans="1:15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" t="s">
        <v>28</v>
      </c>
      <c r="O107" s="9">
        <f t="shared" si="3"/>
        <v>2790.4151999999999</v>
      </c>
    </row>
    <row r="108" spans="1:15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" t="s">
        <v>28</v>
      </c>
      <c r="O108" s="9">
        <f t="shared" si="3"/>
        <v>2243.8622999999998</v>
      </c>
    </row>
    <row r="109" spans="1:15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" t="s">
        <v>23</v>
      </c>
      <c r="O109" s="9">
        <f t="shared" si="3"/>
        <v>4596.4947999999995</v>
      </c>
    </row>
    <row r="110" spans="1:15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" t="s">
        <v>17</v>
      </c>
      <c r="O110" s="9">
        <f t="shared" si="3"/>
        <v>3069.7991999999995</v>
      </c>
    </row>
    <row r="111" spans="1:15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" t="s">
        <v>23</v>
      </c>
      <c r="O111" s="9">
        <f t="shared" si="3"/>
        <v>2223.6361999999999</v>
      </c>
    </row>
    <row r="112" spans="1:15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" t="s">
        <v>17</v>
      </c>
      <c r="O112" s="9">
        <f t="shared" si="3"/>
        <v>2502.2784999999999</v>
      </c>
    </row>
    <row r="113" spans="1:15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" t="s">
        <v>28</v>
      </c>
      <c r="O113" s="9">
        <f t="shared" si="3"/>
        <v>388.85770000000002</v>
      </c>
    </row>
    <row r="114" spans="1:15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" t="s">
        <v>48</v>
      </c>
      <c r="O114" s="9">
        <f t="shared" si="3"/>
        <v>1701.6286</v>
      </c>
    </row>
    <row r="115" spans="1:15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" t="s">
        <v>34</v>
      </c>
      <c r="O115" s="9">
        <f t="shared" si="3"/>
        <v>882.32960000000003</v>
      </c>
    </row>
    <row r="116" spans="1:15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" t="s">
        <v>23</v>
      </c>
      <c r="O116" s="9">
        <f t="shared" si="3"/>
        <v>581.77769999999998</v>
      </c>
    </row>
    <row r="117" spans="1:15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" t="s">
        <v>39</v>
      </c>
      <c r="O117" s="9">
        <f t="shared" si="3"/>
        <v>3132.549</v>
      </c>
    </row>
    <row r="118" spans="1:15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" t="s">
        <v>34</v>
      </c>
      <c r="O118" s="9">
        <f t="shared" si="3"/>
        <v>2166.9542000000001</v>
      </c>
    </row>
    <row r="119" spans="1:15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" t="s">
        <v>48</v>
      </c>
      <c r="O119" s="9">
        <f t="shared" si="3"/>
        <v>970.03500000000008</v>
      </c>
    </row>
    <row r="120" spans="1:15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" t="s">
        <v>17</v>
      </c>
      <c r="O120" s="9">
        <f t="shared" si="3"/>
        <v>1256.9949000000001</v>
      </c>
    </row>
    <row r="121" spans="1:15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" t="s">
        <v>28</v>
      </c>
      <c r="O121" s="9">
        <f t="shared" si="3"/>
        <v>3846.5574000000006</v>
      </c>
    </row>
    <row r="122" spans="1:15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" t="s">
        <v>48</v>
      </c>
      <c r="O122" s="9">
        <f t="shared" si="3"/>
        <v>4324.6899999999996</v>
      </c>
    </row>
    <row r="123" spans="1:15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" t="s">
        <v>17</v>
      </c>
      <c r="O123" s="9">
        <f t="shared" si="3"/>
        <v>153.42449999999999</v>
      </c>
    </row>
    <row r="124" spans="1:15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" t="s">
        <v>17</v>
      </c>
      <c r="O124" s="9">
        <f t="shared" si="3"/>
        <v>2597.5406000000003</v>
      </c>
    </row>
    <row r="125" spans="1:15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" t="s">
        <v>34</v>
      </c>
      <c r="O125" s="9">
        <f t="shared" si="3"/>
        <v>1181.5898</v>
      </c>
    </row>
    <row r="126" spans="1:15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" t="s">
        <v>48</v>
      </c>
      <c r="O126" s="9">
        <f t="shared" si="3"/>
        <v>3191.8705</v>
      </c>
    </row>
    <row r="127" spans="1:15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" t="s">
        <v>34</v>
      </c>
      <c r="O127" s="9">
        <f t="shared" si="3"/>
        <v>3484.3563999999997</v>
      </c>
    </row>
    <row r="128" spans="1:15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" t="s">
        <v>34</v>
      </c>
      <c r="O128" s="9">
        <f t="shared" si="3"/>
        <v>3745.145</v>
      </c>
    </row>
    <row r="129" spans="1:15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" t="s">
        <v>28</v>
      </c>
      <c r="O129" s="9">
        <f t="shared" si="3"/>
        <v>2573.3440000000001</v>
      </c>
    </row>
    <row r="130" spans="1:15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ref="F130:F193" si="4">D130*E130</f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" t="s">
        <v>48</v>
      </c>
      <c r="O130" s="9">
        <f t="shared" ref="O130:O193" si="5">D130-F130</f>
        <v>1406.4465</v>
      </c>
    </row>
    <row r="131" spans="1:15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4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" t="s">
        <v>48</v>
      </c>
      <c r="O131" s="9">
        <f t="shared" si="5"/>
        <v>2374.9236000000001</v>
      </c>
    </row>
    <row r="132" spans="1:15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" t="s">
        <v>23</v>
      </c>
      <c r="O132" s="9">
        <f t="shared" si="5"/>
        <v>1745.0776000000001</v>
      </c>
    </row>
    <row r="133" spans="1:15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" t="s">
        <v>23</v>
      </c>
      <c r="O133" s="9">
        <f t="shared" si="5"/>
        <v>1712.1024</v>
      </c>
    </row>
    <row r="134" spans="1:15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" t="s">
        <v>17</v>
      </c>
      <c r="O134" s="9">
        <f t="shared" si="5"/>
        <v>2817.92</v>
      </c>
    </row>
    <row r="135" spans="1:15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" t="s">
        <v>28</v>
      </c>
      <c r="O135" s="9">
        <f t="shared" si="5"/>
        <v>1756.1887999999999</v>
      </c>
    </row>
    <row r="136" spans="1:15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" t="s">
        <v>39</v>
      </c>
      <c r="O136" s="9">
        <f t="shared" si="5"/>
        <v>1566.2327999999998</v>
      </c>
    </row>
    <row r="137" spans="1:15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" t="s">
        <v>39</v>
      </c>
      <c r="O137" s="9">
        <f t="shared" si="5"/>
        <v>818.24240000000009</v>
      </c>
    </row>
    <row r="138" spans="1:15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" t="s">
        <v>48</v>
      </c>
      <c r="O138" s="9">
        <f t="shared" si="5"/>
        <v>1877.2566999999999</v>
      </c>
    </row>
    <row r="139" spans="1:15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" t="s">
        <v>48</v>
      </c>
      <c r="O139" s="9">
        <f t="shared" si="5"/>
        <v>3513.3879999999999</v>
      </c>
    </row>
    <row r="140" spans="1:15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" t="s">
        <v>28</v>
      </c>
      <c r="O140" s="9">
        <f t="shared" si="5"/>
        <v>1610.1829</v>
      </c>
    </row>
    <row r="141" spans="1:15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" t="s">
        <v>17</v>
      </c>
      <c r="O141" s="9">
        <f t="shared" si="5"/>
        <v>4401.567</v>
      </c>
    </row>
    <row r="142" spans="1:15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" t="s">
        <v>23</v>
      </c>
      <c r="O142" s="9">
        <f t="shared" si="5"/>
        <v>258.67880000000002</v>
      </c>
    </row>
    <row r="143" spans="1:15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" t="s">
        <v>39</v>
      </c>
      <c r="O143" s="9">
        <f t="shared" si="5"/>
        <v>2777.8076999999998</v>
      </c>
    </row>
    <row r="144" spans="1:15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" t="s">
        <v>34</v>
      </c>
      <c r="O144" s="9">
        <f t="shared" si="5"/>
        <v>2752.4651999999996</v>
      </c>
    </row>
    <row r="145" spans="1:15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" t="s">
        <v>34</v>
      </c>
      <c r="O145" s="9">
        <f t="shared" si="5"/>
        <v>233.39400000000001</v>
      </c>
    </row>
    <row r="146" spans="1:15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" t="s">
        <v>34</v>
      </c>
      <c r="O146" s="9">
        <f t="shared" si="5"/>
        <v>960.31200000000013</v>
      </c>
    </row>
    <row r="147" spans="1:15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" t="s">
        <v>28</v>
      </c>
      <c r="O147" s="9">
        <f t="shared" si="5"/>
        <v>3402.87</v>
      </c>
    </row>
    <row r="148" spans="1:15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" t="s">
        <v>23</v>
      </c>
      <c r="O148" s="9">
        <f t="shared" si="5"/>
        <v>1965.3652</v>
      </c>
    </row>
    <row r="149" spans="1:15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" t="s">
        <v>28</v>
      </c>
      <c r="O149" s="9">
        <f t="shared" si="5"/>
        <v>1723.4832999999999</v>
      </c>
    </row>
    <row r="150" spans="1:15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" t="s">
        <v>48</v>
      </c>
      <c r="O150" s="9">
        <f t="shared" si="5"/>
        <v>2093.2113999999997</v>
      </c>
    </row>
    <row r="151" spans="1:15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" t="s">
        <v>17</v>
      </c>
      <c r="O151" s="9">
        <f t="shared" si="5"/>
        <v>3695.1516999999999</v>
      </c>
    </row>
    <row r="152" spans="1:15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" t="s">
        <v>23</v>
      </c>
      <c r="O152" s="9">
        <f t="shared" si="5"/>
        <v>1841.4965</v>
      </c>
    </row>
    <row r="153" spans="1:15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" t="s">
        <v>34</v>
      </c>
      <c r="O153" s="9">
        <f t="shared" si="5"/>
        <v>4051.3248000000003</v>
      </c>
    </row>
    <row r="154" spans="1:15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" t="s">
        <v>34</v>
      </c>
      <c r="O154" s="9">
        <f t="shared" si="5"/>
        <v>1534.288</v>
      </c>
    </row>
    <row r="155" spans="1:15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" t="s">
        <v>17</v>
      </c>
      <c r="O155" s="9">
        <f t="shared" si="5"/>
        <v>2488.0203999999999</v>
      </c>
    </row>
    <row r="156" spans="1:15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" t="s">
        <v>48</v>
      </c>
      <c r="O156" s="9">
        <f t="shared" si="5"/>
        <v>474.78480000000002</v>
      </c>
    </row>
    <row r="157" spans="1:15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" t="s">
        <v>48</v>
      </c>
      <c r="O157" s="9">
        <f t="shared" si="5"/>
        <v>2858.4285</v>
      </c>
    </row>
    <row r="158" spans="1:15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" t="s">
        <v>23</v>
      </c>
      <c r="O158" s="9">
        <f t="shared" si="5"/>
        <v>2779.71</v>
      </c>
    </row>
    <row r="159" spans="1:15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" t="s">
        <v>48</v>
      </c>
      <c r="O159" s="9">
        <f t="shared" si="5"/>
        <v>1699.3998000000001</v>
      </c>
    </row>
    <row r="160" spans="1:15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" t="s">
        <v>17</v>
      </c>
      <c r="O160" s="9">
        <f t="shared" si="5"/>
        <v>117.9984</v>
      </c>
    </row>
    <row r="161" spans="1:15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" t="s">
        <v>23</v>
      </c>
      <c r="O161" s="9">
        <f t="shared" si="5"/>
        <v>1941.9463999999998</v>
      </c>
    </row>
    <row r="162" spans="1:15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" t="s">
        <v>23</v>
      </c>
      <c r="O162" s="9">
        <f t="shared" si="5"/>
        <v>986.83720000000005</v>
      </c>
    </row>
    <row r="163" spans="1:15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" t="s">
        <v>28</v>
      </c>
      <c r="O163" s="9">
        <f t="shared" si="5"/>
        <v>1084.0203000000001</v>
      </c>
    </row>
    <row r="164" spans="1:15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" t="s">
        <v>17</v>
      </c>
      <c r="O164" s="9">
        <f t="shared" si="5"/>
        <v>2620.8588999999997</v>
      </c>
    </row>
    <row r="165" spans="1:15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" t="s">
        <v>34</v>
      </c>
      <c r="O165" s="9">
        <f t="shared" si="5"/>
        <v>2361.3465999999999</v>
      </c>
    </row>
    <row r="166" spans="1:15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" t="s">
        <v>48</v>
      </c>
      <c r="O166" s="9">
        <f t="shared" si="5"/>
        <v>899.89899999999989</v>
      </c>
    </row>
    <row r="167" spans="1:15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" t="s">
        <v>48</v>
      </c>
      <c r="O167" s="9">
        <f t="shared" si="5"/>
        <v>3694.7025000000003</v>
      </c>
    </row>
    <row r="168" spans="1:15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" t="s">
        <v>34</v>
      </c>
      <c r="O168" s="9">
        <f t="shared" si="5"/>
        <v>3258.5255999999995</v>
      </c>
    </row>
    <row r="169" spans="1:15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" t="s">
        <v>39</v>
      </c>
      <c r="O169" s="9">
        <f t="shared" si="5"/>
        <v>1802.635</v>
      </c>
    </row>
    <row r="170" spans="1:15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" t="s">
        <v>17</v>
      </c>
      <c r="O170" s="9">
        <f t="shared" si="5"/>
        <v>2185.1693999999998</v>
      </c>
    </row>
    <row r="171" spans="1:15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" t="s">
        <v>34</v>
      </c>
      <c r="O171" s="9">
        <f t="shared" si="5"/>
        <v>2754.8819999999996</v>
      </c>
    </row>
    <row r="172" spans="1:15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" t="s">
        <v>39</v>
      </c>
      <c r="O172" s="9">
        <f t="shared" si="5"/>
        <v>1769.4105</v>
      </c>
    </row>
    <row r="173" spans="1:15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" t="s">
        <v>39</v>
      </c>
      <c r="O173" s="9">
        <f t="shared" si="5"/>
        <v>1938.1367</v>
      </c>
    </row>
    <row r="174" spans="1:15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" t="s">
        <v>23</v>
      </c>
      <c r="O174" s="9">
        <f t="shared" si="5"/>
        <v>3054.3723</v>
      </c>
    </row>
    <row r="175" spans="1:15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" t="s">
        <v>48</v>
      </c>
      <c r="O175" s="9">
        <f t="shared" si="5"/>
        <v>813.78700000000003</v>
      </c>
    </row>
    <row r="176" spans="1:15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" t="s">
        <v>23</v>
      </c>
      <c r="O176" s="9">
        <f t="shared" si="5"/>
        <v>4007.6855</v>
      </c>
    </row>
    <row r="177" spans="1:15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" t="s">
        <v>17</v>
      </c>
      <c r="O177" s="9">
        <f t="shared" si="5"/>
        <v>1406.0436</v>
      </c>
    </row>
    <row r="178" spans="1:15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" t="s">
        <v>23</v>
      </c>
      <c r="O178" s="9">
        <f t="shared" si="5"/>
        <v>2048.2905000000001</v>
      </c>
    </row>
    <row r="179" spans="1:15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" t="s">
        <v>39</v>
      </c>
      <c r="O179" s="9">
        <f t="shared" si="5"/>
        <v>524.49840000000006</v>
      </c>
    </row>
    <row r="180" spans="1:15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" t="s">
        <v>28</v>
      </c>
      <c r="O180" s="9">
        <f t="shared" si="5"/>
        <v>1196.2765999999999</v>
      </c>
    </row>
    <row r="181" spans="1:15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" t="s">
        <v>48</v>
      </c>
      <c r="O181" s="9">
        <f t="shared" si="5"/>
        <v>1358.42</v>
      </c>
    </row>
    <row r="182" spans="1:15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" t="s">
        <v>17</v>
      </c>
      <c r="O182" s="9">
        <f t="shared" si="5"/>
        <v>1830.2175999999999</v>
      </c>
    </row>
    <row r="183" spans="1:15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" t="s">
        <v>34</v>
      </c>
      <c r="O183" s="9">
        <f t="shared" si="5"/>
        <v>3796.1822999999999</v>
      </c>
    </row>
    <row r="184" spans="1:15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" t="s">
        <v>48</v>
      </c>
      <c r="O184" s="9">
        <f t="shared" si="5"/>
        <v>1127.3688000000002</v>
      </c>
    </row>
    <row r="185" spans="1:15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" t="s">
        <v>23</v>
      </c>
      <c r="O185" s="9">
        <f t="shared" si="5"/>
        <v>575.55719999999997</v>
      </c>
    </row>
    <row r="186" spans="1:15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" t="s">
        <v>48</v>
      </c>
      <c r="O186" s="9">
        <f t="shared" si="5"/>
        <v>2570.6934000000001</v>
      </c>
    </row>
    <row r="187" spans="1:15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" t="s">
        <v>17</v>
      </c>
      <c r="O187" s="9">
        <f t="shared" si="5"/>
        <v>1992.6848000000002</v>
      </c>
    </row>
    <row r="188" spans="1:15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" t="s">
        <v>28</v>
      </c>
      <c r="O188" s="9">
        <f t="shared" si="5"/>
        <v>556.60799999999995</v>
      </c>
    </row>
    <row r="189" spans="1:15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" t="s">
        <v>39</v>
      </c>
      <c r="O189" s="9">
        <f t="shared" si="5"/>
        <v>108.73699999999999</v>
      </c>
    </row>
    <row r="190" spans="1:15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" t="s">
        <v>17</v>
      </c>
      <c r="O190" s="9">
        <f t="shared" si="5"/>
        <v>3907.0079999999998</v>
      </c>
    </row>
    <row r="191" spans="1:15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" t="s">
        <v>17</v>
      </c>
      <c r="O191" s="9">
        <f t="shared" si="5"/>
        <v>411.78480000000002</v>
      </c>
    </row>
    <row r="192" spans="1:15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" t="s">
        <v>34</v>
      </c>
      <c r="O192" s="9">
        <f t="shared" si="5"/>
        <v>2474.7525000000001</v>
      </c>
    </row>
    <row r="193" spans="1:15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" t="s">
        <v>34</v>
      </c>
      <c r="O193" s="9">
        <f t="shared" si="5"/>
        <v>1048.6365000000001</v>
      </c>
    </row>
    <row r="194" spans="1:15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ref="F194:F257" si="6">D194*E194</f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" t="s">
        <v>48</v>
      </c>
      <c r="O194" s="9">
        <f t="shared" ref="O194:O257" si="7">D194-F194</f>
        <v>2969.973</v>
      </c>
    </row>
    <row r="195" spans="1:15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6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" t="s">
        <v>17</v>
      </c>
      <c r="O195" s="9">
        <f t="shared" si="7"/>
        <v>787.41779999999994</v>
      </c>
    </row>
    <row r="196" spans="1:15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" t="s">
        <v>39</v>
      </c>
      <c r="O196" s="9">
        <f t="shared" si="7"/>
        <v>2109.9668999999999</v>
      </c>
    </row>
    <row r="197" spans="1:15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" t="s">
        <v>48</v>
      </c>
      <c r="O197" s="9">
        <f t="shared" si="7"/>
        <v>786.36</v>
      </c>
    </row>
    <row r="198" spans="1:15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" t="s">
        <v>39</v>
      </c>
      <c r="O198" s="9">
        <f t="shared" si="7"/>
        <v>1654.9286999999999</v>
      </c>
    </row>
    <row r="199" spans="1:15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" t="s">
        <v>48</v>
      </c>
      <c r="O199" s="9">
        <f t="shared" si="7"/>
        <v>1203.0135</v>
      </c>
    </row>
    <row r="200" spans="1:15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" t="s">
        <v>23</v>
      </c>
      <c r="O200" s="9">
        <f t="shared" si="7"/>
        <v>2606.3436000000002</v>
      </c>
    </row>
    <row r="201" spans="1:15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" t="s">
        <v>23</v>
      </c>
      <c r="O201" s="9">
        <f t="shared" si="7"/>
        <v>3358.5630000000001</v>
      </c>
    </row>
    <row r="202" spans="1:15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" t="s">
        <v>34</v>
      </c>
      <c r="O202" s="9">
        <f t="shared" si="7"/>
        <v>1307.5992000000001</v>
      </c>
    </row>
    <row r="203" spans="1:15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" t="s">
        <v>17</v>
      </c>
      <c r="O203" s="9">
        <f t="shared" si="7"/>
        <v>1204.6125000000002</v>
      </c>
    </row>
    <row r="204" spans="1:15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" t="s">
        <v>39</v>
      </c>
      <c r="O204" s="9">
        <f t="shared" si="7"/>
        <v>3540.3276999999998</v>
      </c>
    </row>
    <row r="205" spans="1:15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" t="s">
        <v>39</v>
      </c>
      <c r="O205" s="9">
        <f t="shared" si="7"/>
        <v>4008.2861000000003</v>
      </c>
    </row>
    <row r="206" spans="1:15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" t="s">
        <v>34</v>
      </c>
      <c r="O206" s="9">
        <f t="shared" si="7"/>
        <v>1673.5809999999999</v>
      </c>
    </row>
    <row r="207" spans="1:15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" t="s">
        <v>34</v>
      </c>
      <c r="O207" s="9">
        <f t="shared" si="7"/>
        <v>2600.7968000000001</v>
      </c>
    </row>
    <row r="208" spans="1:15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" t="s">
        <v>34</v>
      </c>
      <c r="O208" s="9">
        <f t="shared" si="7"/>
        <v>1364.0679</v>
      </c>
    </row>
    <row r="209" spans="1:15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" t="s">
        <v>28</v>
      </c>
      <c r="O209" s="9">
        <f t="shared" si="7"/>
        <v>844.24</v>
      </c>
    </row>
    <row r="210" spans="1:15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" t="s">
        <v>23</v>
      </c>
      <c r="O210" s="9">
        <f t="shared" si="7"/>
        <v>764.59500000000003</v>
      </c>
    </row>
    <row r="211" spans="1:15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" t="s">
        <v>23</v>
      </c>
      <c r="O211" s="9">
        <f t="shared" si="7"/>
        <v>2468.9913999999999</v>
      </c>
    </row>
    <row r="212" spans="1:15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" t="s">
        <v>23</v>
      </c>
      <c r="O212" s="9">
        <f t="shared" si="7"/>
        <v>1635.5664000000002</v>
      </c>
    </row>
    <row r="213" spans="1:15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" t="s">
        <v>17</v>
      </c>
      <c r="O213" s="9">
        <f t="shared" si="7"/>
        <v>467.60759999999999</v>
      </c>
    </row>
    <row r="214" spans="1:15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" t="s">
        <v>39</v>
      </c>
      <c r="O214" s="9">
        <f t="shared" si="7"/>
        <v>1501.2718</v>
      </c>
    </row>
    <row r="215" spans="1:15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" t="s">
        <v>17</v>
      </c>
      <c r="O215" s="9">
        <f t="shared" si="7"/>
        <v>1808.9731999999999</v>
      </c>
    </row>
    <row r="216" spans="1:15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" t="s">
        <v>39</v>
      </c>
      <c r="O216" s="9">
        <f t="shared" si="7"/>
        <v>583.86720000000003</v>
      </c>
    </row>
    <row r="217" spans="1:15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" t="s">
        <v>17</v>
      </c>
      <c r="O217" s="9">
        <f t="shared" si="7"/>
        <v>84.1464</v>
      </c>
    </row>
    <row r="218" spans="1:15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" t="s">
        <v>48</v>
      </c>
      <c r="O218" s="9">
        <f t="shared" si="7"/>
        <v>3078.4892</v>
      </c>
    </row>
    <row r="219" spans="1:15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" t="s">
        <v>34</v>
      </c>
      <c r="O219" s="9">
        <f t="shared" si="7"/>
        <v>1243.1795999999999</v>
      </c>
    </row>
    <row r="220" spans="1:15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" t="s">
        <v>23</v>
      </c>
      <c r="O220" s="9">
        <f t="shared" si="7"/>
        <v>1102.3661999999999</v>
      </c>
    </row>
    <row r="221" spans="1:15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" t="s">
        <v>48</v>
      </c>
      <c r="O221" s="9">
        <f t="shared" si="7"/>
        <v>2606.6943999999999</v>
      </c>
    </row>
    <row r="222" spans="1:15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" t="s">
        <v>48</v>
      </c>
      <c r="O222" s="9">
        <f t="shared" si="7"/>
        <v>2269.2851000000001</v>
      </c>
    </row>
    <row r="223" spans="1:15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" t="s">
        <v>17</v>
      </c>
      <c r="O223" s="9">
        <f t="shared" si="7"/>
        <v>2334.6641</v>
      </c>
    </row>
    <row r="224" spans="1:15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" t="s">
        <v>48</v>
      </c>
      <c r="O224" s="9">
        <f t="shared" si="7"/>
        <v>1266.1518000000001</v>
      </c>
    </row>
    <row r="225" spans="1:15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" t="s">
        <v>17</v>
      </c>
      <c r="O225" s="9">
        <f t="shared" si="7"/>
        <v>2549.9918000000007</v>
      </c>
    </row>
    <row r="226" spans="1:15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" t="s">
        <v>39</v>
      </c>
      <c r="O226" s="9">
        <f t="shared" si="7"/>
        <v>2314.9701</v>
      </c>
    </row>
    <row r="227" spans="1:15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" t="s">
        <v>48</v>
      </c>
      <c r="O227" s="9">
        <f t="shared" si="7"/>
        <v>1593.9422999999999</v>
      </c>
    </row>
    <row r="228" spans="1:15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" t="s">
        <v>28</v>
      </c>
      <c r="O228" s="9">
        <f t="shared" si="7"/>
        <v>2419.8963999999996</v>
      </c>
    </row>
    <row r="229" spans="1:15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" t="s">
        <v>34</v>
      </c>
      <c r="O229" s="9">
        <f t="shared" si="7"/>
        <v>2932.39</v>
      </c>
    </row>
    <row r="230" spans="1:15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" t="s">
        <v>48</v>
      </c>
      <c r="O230" s="9">
        <f t="shared" si="7"/>
        <v>2407.8159999999998</v>
      </c>
    </row>
    <row r="231" spans="1:15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" t="s">
        <v>48</v>
      </c>
      <c r="O231" s="9">
        <f t="shared" si="7"/>
        <v>2765.5199999999995</v>
      </c>
    </row>
    <row r="232" spans="1:15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" t="s">
        <v>39</v>
      </c>
      <c r="O232" s="9">
        <f t="shared" si="7"/>
        <v>2827.7880999999998</v>
      </c>
    </row>
    <row r="233" spans="1:15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" t="s">
        <v>17</v>
      </c>
      <c r="O233" s="9">
        <f t="shared" si="7"/>
        <v>3347.8380000000002</v>
      </c>
    </row>
    <row r="234" spans="1:15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" t="s">
        <v>17</v>
      </c>
      <c r="O234" s="9">
        <f t="shared" si="7"/>
        <v>2946.3389999999999</v>
      </c>
    </row>
    <row r="235" spans="1:15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" t="s">
        <v>17</v>
      </c>
      <c r="O235" s="9">
        <f t="shared" si="7"/>
        <v>1286.5725</v>
      </c>
    </row>
    <row r="236" spans="1:15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" t="s">
        <v>17</v>
      </c>
      <c r="O236" s="9">
        <f t="shared" si="7"/>
        <v>2545.7550000000001</v>
      </c>
    </row>
    <row r="237" spans="1:15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" t="s">
        <v>34</v>
      </c>
      <c r="O237" s="9">
        <f t="shared" si="7"/>
        <v>449.82299999999998</v>
      </c>
    </row>
    <row r="238" spans="1:15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" t="s">
        <v>39</v>
      </c>
      <c r="O238" s="9">
        <f t="shared" si="7"/>
        <v>1031.4023999999999</v>
      </c>
    </row>
    <row r="239" spans="1:15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" t="s">
        <v>34</v>
      </c>
      <c r="O239" s="9">
        <f t="shared" si="7"/>
        <v>3700.3584000000001</v>
      </c>
    </row>
    <row r="240" spans="1:15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" t="s">
        <v>23</v>
      </c>
      <c r="O240" s="9">
        <f t="shared" si="7"/>
        <v>2739.8086000000003</v>
      </c>
    </row>
    <row r="241" spans="1:15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" t="s">
        <v>17</v>
      </c>
      <c r="O241" s="9">
        <f t="shared" si="7"/>
        <v>686.95500000000004</v>
      </c>
    </row>
    <row r="242" spans="1:15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" t="s">
        <v>17</v>
      </c>
      <c r="O242" s="9">
        <f t="shared" si="7"/>
        <v>1752.0906</v>
      </c>
    </row>
    <row r="243" spans="1:15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" t="s">
        <v>17</v>
      </c>
      <c r="O243" s="9">
        <f t="shared" si="7"/>
        <v>684.35360000000003</v>
      </c>
    </row>
    <row r="244" spans="1:15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" t="s">
        <v>39</v>
      </c>
      <c r="O244" s="9">
        <f t="shared" si="7"/>
        <v>3649.4835000000003</v>
      </c>
    </row>
    <row r="245" spans="1:15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" t="s">
        <v>34</v>
      </c>
      <c r="O245" s="9">
        <f t="shared" si="7"/>
        <v>431.75239999999997</v>
      </c>
    </row>
    <row r="246" spans="1:15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" t="s">
        <v>39</v>
      </c>
      <c r="O246" s="9">
        <f t="shared" si="7"/>
        <v>2115.6800000000003</v>
      </c>
    </row>
    <row r="247" spans="1:15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" t="s">
        <v>17</v>
      </c>
      <c r="O247" s="9">
        <f t="shared" si="7"/>
        <v>2182.7530000000002</v>
      </c>
    </row>
    <row r="248" spans="1:15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" t="s">
        <v>34</v>
      </c>
      <c r="O248" s="9">
        <f t="shared" si="7"/>
        <v>1232.4711</v>
      </c>
    </row>
    <row r="249" spans="1:15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" t="s">
        <v>34</v>
      </c>
      <c r="O249" s="9">
        <f t="shared" si="7"/>
        <v>775.57550000000003</v>
      </c>
    </row>
    <row r="250" spans="1:15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" t="s">
        <v>17</v>
      </c>
      <c r="O250" s="9">
        <f t="shared" si="7"/>
        <v>1975.4204999999999</v>
      </c>
    </row>
    <row r="251" spans="1:15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" t="s">
        <v>39</v>
      </c>
      <c r="O251" s="9">
        <f t="shared" si="7"/>
        <v>3524.6484</v>
      </c>
    </row>
    <row r="252" spans="1:15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" t="s">
        <v>34</v>
      </c>
      <c r="O252" s="9">
        <f t="shared" si="7"/>
        <v>2184.0119999999997</v>
      </c>
    </row>
    <row r="253" spans="1:15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" t="s">
        <v>17</v>
      </c>
      <c r="O253" s="9">
        <f t="shared" si="7"/>
        <v>3682.9584</v>
      </c>
    </row>
    <row r="254" spans="1:15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" t="s">
        <v>34</v>
      </c>
      <c r="O254" s="9">
        <f t="shared" si="7"/>
        <v>2641.8980000000001</v>
      </c>
    </row>
    <row r="255" spans="1:15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" t="s">
        <v>23</v>
      </c>
      <c r="O255" s="9">
        <f t="shared" si="7"/>
        <v>418.62079999999997</v>
      </c>
    </row>
    <row r="256" spans="1:15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" t="s">
        <v>23</v>
      </c>
      <c r="O256" s="9">
        <f t="shared" si="7"/>
        <v>386.47620000000001</v>
      </c>
    </row>
    <row r="257" spans="1:15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" t="s">
        <v>17</v>
      </c>
      <c r="O257" s="9">
        <f t="shared" si="7"/>
        <v>4105.2730000000001</v>
      </c>
    </row>
    <row r="258" spans="1:15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ref="F258:F321" si="8">D258*E258</f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" t="s">
        <v>39</v>
      </c>
      <c r="O258" s="9">
        <f t="shared" ref="O258:O321" si="9">D258-F258</f>
        <v>2647.3607999999999</v>
      </c>
    </row>
    <row r="259" spans="1:15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8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" t="s">
        <v>28</v>
      </c>
      <c r="O259" s="9">
        <f t="shared" si="9"/>
        <v>2785.1525999999999</v>
      </c>
    </row>
    <row r="260" spans="1:15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" t="s">
        <v>23</v>
      </c>
      <c r="O260" s="9">
        <f t="shared" si="9"/>
        <v>1657.2275999999999</v>
      </c>
    </row>
    <row r="261" spans="1:15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" t="s">
        <v>28</v>
      </c>
      <c r="O261" s="9">
        <f t="shared" si="9"/>
        <v>1631.9962</v>
      </c>
    </row>
    <row r="262" spans="1:15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" t="s">
        <v>17</v>
      </c>
      <c r="O262" s="9">
        <f t="shared" si="9"/>
        <v>910.48</v>
      </c>
    </row>
    <row r="263" spans="1:15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" t="s">
        <v>39</v>
      </c>
      <c r="O263" s="9">
        <f t="shared" si="9"/>
        <v>2124.0576000000001</v>
      </c>
    </row>
    <row r="264" spans="1:15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" t="s">
        <v>39</v>
      </c>
      <c r="O264" s="9">
        <f t="shared" si="9"/>
        <v>3979.2668999999996</v>
      </c>
    </row>
    <row r="265" spans="1:15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" t="s">
        <v>28</v>
      </c>
      <c r="O265" s="9">
        <f t="shared" si="9"/>
        <v>2039.5648000000001</v>
      </c>
    </row>
    <row r="266" spans="1:15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" t="s">
        <v>34</v>
      </c>
      <c r="O266" s="9">
        <f t="shared" si="9"/>
        <v>1585.74</v>
      </c>
    </row>
    <row r="267" spans="1:15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" t="s">
        <v>39</v>
      </c>
      <c r="O267" s="9">
        <f t="shared" si="9"/>
        <v>1084.2388000000001</v>
      </c>
    </row>
    <row r="268" spans="1:15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" t="s">
        <v>28</v>
      </c>
      <c r="O268" s="9">
        <f t="shared" si="9"/>
        <v>116.7264</v>
      </c>
    </row>
    <row r="269" spans="1:15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" t="s">
        <v>23</v>
      </c>
      <c r="O269" s="9">
        <f t="shared" si="9"/>
        <v>2278.6130000000003</v>
      </c>
    </row>
    <row r="270" spans="1:15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" t="s">
        <v>34</v>
      </c>
      <c r="O270" s="9">
        <f t="shared" si="9"/>
        <v>4843.5127999999995</v>
      </c>
    </row>
    <row r="271" spans="1:15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" t="s">
        <v>39</v>
      </c>
      <c r="O271" s="9">
        <f t="shared" si="9"/>
        <v>2825.3154</v>
      </c>
    </row>
    <row r="272" spans="1:15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" t="s">
        <v>48</v>
      </c>
      <c r="O272" s="9">
        <f t="shared" si="9"/>
        <v>4362.7011000000002</v>
      </c>
    </row>
    <row r="273" spans="1:15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" t="s">
        <v>23</v>
      </c>
      <c r="O273" s="9">
        <f t="shared" si="9"/>
        <v>2357.7749999999996</v>
      </c>
    </row>
    <row r="274" spans="1:15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" t="s">
        <v>34</v>
      </c>
      <c r="O274" s="9">
        <f t="shared" si="9"/>
        <v>1991.8629000000001</v>
      </c>
    </row>
    <row r="275" spans="1:15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" t="s">
        <v>28</v>
      </c>
      <c r="O275" s="9">
        <f t="shared" si="9"/>
        <v>3764.4623999999999</v>
      </c>
    </row>
    <row r="276" spans="1:15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" t="s">
        <v>39</v>
      </c>
      <c r="O276" s="9">
        <f t="shared" si="9"/>
        <v>2107.8027999999999</v>
      </c>
    </row>
    <row r="277" spans="1:15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" t="s">
        <v>23</v>
      </c>
      <c r="O277" s="9">
        <f t="shared" si="9"/>
        <v>4362.8465000000006</v>
      </c>
    </row>
    <row r="278" spans="1:15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" t="s">
        <v>28</v>
      </c>
      <c r="O278" s="9">
        <f t="shared" si="9"/>
        <v>2414.8152</v>
      </c>
    </row>
    <row r="279" spans="1:15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" t="s">
        <v>28</v>
      </c>
      <c r="O279" s="9">
        <f t="shared" si="9"/>
        <v>1515.1751999999999</v>
      </c>
    </row>
    <row r="280" spans="1:15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" t="s">
        <v>48</v>
      </c>
      <c r="O280" s="9">
        <f t="shared" si="9"/>
        <v>1539</v>
      </c>
    </row>
    <row r="281" spans="1:15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" t="s">
        <v>23</v>
      </c>
      <c r="O281" s="9">
        <f t="shared" si="9"/>
        <v>1229.5902000000001</v>
      </c>
    </row>
    <row r="282" spans="1:15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" t="s">
        <v>48</v>
      </c>
      <c r="O282" s="9">
        <f t="shared" si="9"/>
        <v>690.74099999999999</v>
      </c>
    </row>
    <row r="283" spans="1:15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" t="s">
        <v>39</v>
      </c>
      <c r="O283" s="9">
        <f t="shared" si="9"/>
        <v>1016.4880000000001</v>
      </c>
    </row>
    <row r="284" spans="1:15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" t="s">
        <v>34</v>
      </c>
      <c r="O284" s="9">
        <f t="shared" si="9"/>
        <v>4099.4924000000001</v>
      </c>
    </row>
    <row r="285" spans="1:15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" t="s">
        <v>28</v>
      </c>
      <c r="O285" s="9">
        <f t="shared" si="9"/>
        <v>2272.7460000000001</v>
      </c>
    </row>
    <row r="286" spans="1:15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" t="s">
        <v>48</v>
      </c>
      <c r="O286" s="9">
        <f t="shared" si="9"/>
        <v>1153.5185000000001</v>
      </c>
    </row>
    <row r="287" spans="1:15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" t="s">
        <v>28</v>
      </c>
      <c r="O287" s="9">
        <f t="shared" si="9"/>
        <v>1731.5298</v>
      </c>
    </row>
    <row r="288" spans="1:15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" t="s">
        <v>23</v>
      </c>
      <c r="O288" s="9">
        <f t="shared" si="9"/>
        <v>1653.8809000000001</v>
      </c>
    </row>
    <row r="289" spans="1:15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" t="s">
        <v>28</v>
      </c>
      <c r="O289" s="9">
        <f t="shared" si="9"/>
        <v>1112.3268</v>
      </c>
    </row>
    <row r="290" spans="1:15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" t="s">
        <v>48</v>
      </c>
      <c r="O290" s="9">
        <f t="shared" si="9"/>
        <v>1898.0408</v>
      </c>
    </row>
    <row r="291" spans="1:15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" t="s">
        <v>23</v>
      </c>
      <c r="O291" s="9">
        <f t="shared" si="9"/>
        <v>2711.1931</v>
      </c>
    </row>
    <row r="292" spans="1:15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" t="s">
        <v>17</v>
      </c>
      <c r="O292" s="9">
        <f t="shared" si="9"/>
        <v>1314.2415000000001</v>
      </c>
    </row>
    <row r="293" spans="1:15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" t="s">
        <v>48</v>
      </c>
      <c r="O293" s="9">
        <f t="shared" si="9"/>
        <v>725.02500000000009</v>
      </c>
    </row>
    <row r="294" spans="1:15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" t="s">
        <v>48</v>
      </c>
      <c r="O294" s="9">
        <f t="shared" si="9"/>
        <v>2306.2046999999998</v>
      </c>
    </row>
    <row r="295" spans="1:15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" t="s">
        <v>28</v>
      </c>
      <c r="O295" s="9">
        <f t="shared" si="9"/>
        <v>1457.5342000000001</v>
      </c>
    </row>
    <row r="296" spans="1:15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" t="s">
        <v>23</v>
      </c>
      <c r="O296" s="9">
        <f t="shared" si="9"/>
        <v>884.26799999999992</v>
      </c>
    </row>
    <row r="297" spans="1:15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" t="s">
        <v>34</v>
      </c>
      <c r="O297" s="9">
        <f t="shared" si="9"/>
        <v>973.40610000000004</v>
      </c>
    </row>
    <row r="298" spans="1:15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" t="s">
        <v>28</v>
      </c>
      <c r="O298" s="9">
        <f t="shared" si="9"/>
        <v>1193.0883000000001</v>
      </c>
    </row>
    <row r="299" spans="1:15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" t="s">
        <v>28</v>
      </c>
      <c r="O299" s="9">
        <f t="shared" si="9"/>
        <v>3822.1839999999997</v>
      </c>
    </row>
    <row r="300" spans="1:15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" t="s">
        <v>48</v>
      </c>
      <c r="O300" s="9">
        <f t="shared" si="9"/>
        <v>2439.9408000000003</v>
      </c>
    </row>
    <row r="301" spans="1:15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" t="s">
        <v>28</v>
      </c>
      <c r="O301" s="9">
        <f t="shared" si="9"/>
        <v>3271.4413999999997</v>
      </c>
    </row>
    <row r="302" spans="1:15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" t="s">
        <v>28</v>
      </c>
      <c r="O302" s="9">
        <f t="shared" si="9"/>
        <v>1541.8751999999999</v>
      </c>
    </row>
    <row r="303" spans="1:15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" t="s">
        <v>34</v>
      </c>
      <c r="O303" s="9">
        <f t="shared" si="9"/>
        <v>78.458399999999997</v>
      </c>
    </row>
    <row r="304" spans="1:15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" t="s">
        <v>17</v>
      </c>
      <c r="O304" s="9">
        <f t="shared" si="9"/>
        <v>1556.4560000000001</v>
      </c>
    </row>
    <row r="305" spans="1:15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" t="s">
        <v>17</v>
      </c>
      <c r="O305" s="9">
        <f t="shared" si="9"/>
        <v>2736.7087999999999</v>
      </c>
    </row>
    <row r="306" spans="1:15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" t="s">
        <v>17</v>
      </c>
      <c r="O306" s="9">
        <f t="shared" si="9"/>
        <v>1861.8971999999999</v>
      </c>
    </row>
    <row r="307" spans="1:15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" t="s">
        <v>17</v>
      </c>
      <c r="O307" s="9">
        <f t="shared" si="9"/>
        <v>2376.0493000000001</v>
      </c>
    </row>
    <row r="308" spans="1:15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" t="s">
        <v>28</v>
      </c>
      <c r="O308" s="9">
        <f t="shared" si="9"/>
        <v>882.58400000000006</v>
      </c>
    </row>
    <row r="309" spans="1:15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" t="s">
        <v>39</v>
      </c>
      <c r="O309" s="9">
        <f t="shared" si="9"/>
        <v>2798.4969999999998</v>
      </c>
    </row>
    <row r="310" spans="1:15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" t="s">
        <v>23</v>
      </c>
      <c r="O310" s="9">
        <f t="shared" si="9"/>
        <v>3930.009</v>
      </c>
    </row>
    <row r="311" spans="1:15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" t="s">
        <v>39</v>
      </c>
      <c r="O311" s="9">
        <f t="shared" si="9"/>
        <v>799.42520000000002</v>
      </c>
    </row>
    <row r="312" spans="1:15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" t="s">
        <v>28</v>
      </c>
      <c r="O312" s="9">
        <f t="shared" si="9"/>
        <v>3320.0258000000003</v>
      </c>
    </row>
    <row r="313" spans="1:15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" t="s">
        <v>28</v>
      </c>
      <c r="O313" s="9">
        <f t="shared" si="9"/>
        <v>328.06900000000002</v>
      </c>
    </row>
    <row r="314" spans="1:15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" t="s">
        <v>23</v>
      </c>
      <c r="O314" s="9">
        <f t="shared" si="9"/>
        <v>3002.5511999999999</v>
      </c>
    </row>
    <row r="315" spans="1:15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" t="s">
        <v>17</v>
      </c>
      <c r="O315" s="9">
        <f t="shared" si="9"/>
        <v>585.24</v>
      </c>
    </row>
    <row r="316" spans="1:15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" t="s">
        <v>28</v>
      </c>
      <c r="O316" s="9">
        <f t="shared" si="9"/>
        <v>447.678</v>
      </c>
    </row>
    <row r="317" spans="1:15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" t="s">
        <v>48</v>
      </c>
      <c r="O317" s="9">
        <f t="shared" si="9"/>
        <v>90.142499999999998</v>
      </c>
    </row>
    <row r="318" spans="1:15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" t="s">
        <v>34</v>
      </c>
      <c r="O318" s="9">
        <f t="shared" si="9"/>
        <v>3061.63</v>
      </c>
    </row>
    <row r="319" spans="1:15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" t="s">
        <v>34</v>
      </c>
      <c r="O319" s="9">
        <f t="shared" si="9"/>
        <v>3205.7718</v>
      </c>
    </row>
    <row r="320" spans="1:15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" t="s">
        <v>23</v>
      </c>
      <c r="O320" s="9">
        <f t="shared" si="9"/>
        <v>407.68549999999999</v>
      </c>
    </row>
    <row r="321" spans="1:15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" t="s">
        <v>48</v>
      </c>
      <c r="O321" s="9">
        <f t="shared" si="9"/>
        <v>2793.9848000000002</v>
      </c>
    </row>
    <row r="322" spans="1:15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ref="F322:F385" si="10">D322*E322</f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" t="s">
        <v>34</v>
      </c>
      <c r="O322" s="9">
        <f t="shared" ref="O322:O385" si="11">D322-F322</f>
        <v>918.48800000000006</v>
      </c>
    </row>
    <row r="323" spans="1:15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10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" t="s">
        <v>39</v>
      </c>
      <c r="O323" s="9">
        <f t="shared" si="11"/>
        <v>752.58720000000005</v>
      </c>
    </row>
    <row r="324" spans="1:15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" t="s">
        <v>17</v>
      </c>
      <c r="O324" s="9">
        <f t="shared" si="11"/>
        <v>2454.7208000000001</v>
      </c>
    </row>
    <row r="325" spans="1:15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" t="s">
        <v>39</v>
      </c>
      <c r="O325" s="9">
        <f t="shared" si="11"/>
        <v>356.50800000000004</v>
      </c>
    </row>
    <row r="326" spans="1:15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" t="s">
        <v>39</v>
      </c>
      <c r="O326" s="9">
        <f t="shared" si="11"/>
        <v>1584.5960000000002</v>
      </c>
    </row>
    <row r="327" spans="1:15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" t="s">
        <v>48</v>
      </c>
      <c r="O327" s="9">
        <f t="shared" si="11"/>
        <v>1900.8580000000002</v>
      </c>
    </row>
    <row r="328" spans="1:15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" t="s">
        <v>48</v>
      </c>
      <c r="O328" s="9">
        <f t="shared" si="11"/>
        <v>962.4756000000001</v>
      </c>
    </row>
    <row r="329" spans="1:15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" t="s">
        <v>17</v>
      </c>
      <c r="O329" s="9">
        <f t="shared" si="11"/>
        <v>1828.3760000000002</v>
      </c>
    </row>
    <row r="330" spans="1:15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" t="s">
        <v>23</v>
      </c>
      <c r="O330" s="9">
        <f t="shared" si="11"/>
        <v>3107.5439999999999</v>
      </c>
    </row>
    <row r="331" spans="1:15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" t="s">
        <v>48</v>
      </c>
      <c r="O331" s="9">
        <f t="shared" si="11"/>
        <v>3065.3141999999998</v>
      </c>
    </row>
    <row r="332" spans="1:15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" t="s">
        <v>34</v>
      </c>
      <c r="O332" s="9">
        <f t="shared" si="11"/>
        <v>411.04250000000002</v>
      </c>
    </row>
    <row r="333" spans="1:15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" t="s">
        <v>34</v>
      </c>
      <c r="O333" s="9">
        <f t="shared" si="11"/>
        <v>2727.8144000000002</v>
      </c>
    </row>
    <row r="334" spans="1:15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" t="s">
        <v>34</v>
      </c>
      <c r="O334" s="9">
        <f t="shared" si="11"/>
        <v>3191.5527999999999</v>
      </c>
    </row>
    <row r="335" spans="1:15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" t="s">
        <v>23</v>
      </c>
      <c r="O335" s="9">
        <f t="shared" si="11"/>
        <v>1398.8352</v>
      </c>
    </row>
    <row r="336" spans="1:15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" t="s">
        <v>34</v>
      </c>
      <c r="O336" s="9">
        <f t="shared" si="11"/>
        <v>1577.7216000000001</v>
      </c>
    </row>
    <row r="337" spans="1:15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" t="s">
        <v>48</v>
      </c>
      <c r="O337" s="9">
        <f t="shared" si="11"/>
        <v>567.94679999999994</v>
      </c>
    </row>
    <row r="338" spans="1:15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" t="s">
        <v>23</v>
      </c>
      <c r="O338" s="9">
        <f t="shared" si="11"/>
        <v>913.00710000000004</v>
      </c>
    </row>
    <row r="339" spans="1:15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" t="s">
        <v>39</v>
      </c>
      <c r="O339" s="9">
        <f t="shared" si="11"/>
        <v>2820.6637000000001</v>
      </c>
    </row>
    <row r="340" spans="1:15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" t="s">
        <v>23</v>
      </c>
      <c r="O340" s="9">
        <f t="shared" si="11"/>
        <v>989.15639999999996</v>
      </c>
    </row>
    <row r="341" spans="1:15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" t="s">
        <v>34</v>
      </c>
      <c r="O341" s="9">
        <f t="shared" si="11"/>
        <v>68.054400000000001</v>
      </c>
    </row>
    <row r="342" spans="1:15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" t="s">
        <v>17</v>
      </c>
      <c r="O342" s="9">
        <f t="shared" si="11"/>
        <v>1530.2168999999999</v>
      </c>
    </row>
    <row r="343" spans="1:15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" t="s">
        <v>28</v>
      </c>
      <c r="O343" s="9">
        <f t="shared" si="11"/>
        <v>2134.9059999999999</v>
      </c>
    </row>
    <row r="344" spans="1:15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" t="s">
        <v>39</v>
      </c>
      <c r="O344" s="9">
        <f t="shared" si="11"/>
        <v>2098.8521999999998</v>
      </c>
    </row>
    <row r="345" spans="1:15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" t="s">
        <v>34</v>
      </c>
      <c r="O345" s="9">
        <f t="shared" si="11"/>
        <v>2484.5328</v>
      </c>
    </row>
    <row r="346" spans="1:15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" t="s">
        <v>48</v>
      </c>
      <c r="O346" s="9">
        <f t="shared" si="11"/>
        <v>217.4796</v>
      </c>
    </row>
    <row r="347" spans="1:15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" t="s">
        <v>39</v>
      </c>
      <c r="O347" s="9">
        <f t="shared" si="11"/>
        <v>2377.7622000000001</v>
      </c>
    </row>
    <row r="348" spans="1:15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" t="s">
        <v>34</v>
      </c>
      <c r="O348" s="9">
        <f t="shared" si="11"/>
        <v>1124.144</v>
      </c>
    </row>
    <row r="349" spans="1:15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" t="s">
        <v>48</v>
      </c>
      <c r="O349" s="9">
        <f t="shared" si="11"/>
        <v>3985.8420000000001</v>
      </c>
    </row>
    <row r="350" spans="1:15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" t="s">
        <v>17</v>
      </c>
      <c r="O350" s="9">
        <f t="shared" si="11"/>
        <v>1323.085</v>
      </c>
    </row>
    <row r="351" spans="1:15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" t="s">
        <v>17</v>
      </c>
      <c r="O351" s="9">
        <f t="shared" si="11"/>
        <v>590.61</v>
      </c>
    </row>
    <row r="352" spans="1:15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" t="s">
        <v>28</v>
      </c>
      <c r="O352" s="9">
        <f t="shared" si="11"/>
        <v>194.11840000000001</v>
      </c>
    </row>
    <row r="353" spans="1:15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" t="s">
        <v>28</v>
      </c>
      <c r="O353" s="9">
        <f t="shared" si="11"/>
        <v>1064.3724</v>
      </c>
    </row>
    <row r="354" spans="1:15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" t="s">
        <v>28</v>
      </c>
      <c r="O354" s="9">
        <f t="shared" si="11"/>
        <v>634.7315000000001</v>
      </c>
    </row>
    <row r="355" spans="1:15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" t="s">
        <v>23</v>
      </c>
      <c r="O355" s="9">
        <f t="shared" si="11"/>
        <v>2561.5356000000002</v>
      </c>
    </row>
    <row r="356" spans="1:15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" t="s">
        <v>34</v>
      </c>
      <c r="O356" s="9">
        <f t="shared" si="11"/>
        <v>3230.1064000000001</v>
      </c>
    </row>
    <row r="357" spans="1:15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" t="s">
        <v>17</v>
      </c>
      <c r="O357" s="9">
        <f t="shared" si="11"/>
        <v>897.34699999999998</v>
      </c>
    </row>
    <row r="358" spans="1:15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" t="s">
        <v>34</v>
      </c>
      <c r="O358" s="9">
        <f t="shared" si="11"/>
        <v>2608.7501999999999</v>
      </c>
    </row>
    <row r="359" spans="1:15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" t="s">
        <v>34</v>
      </c>
      <c r="O359" s="9">
        <f t="shared" si="11"/>
        <v>3273.8649999999998</v>
      </c>
    </row>
    <row r="360" spans="1:15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" t="s">
        <v>17</v>
      </c>
      <c r="O360" s="9">
        <f t="shared" si="11"/>
        <v>1477.8648000000001</v>
      </c>
    </row>
    <row r="361" spans="1:15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" t="s">
        <v>17</v>
      </c>
      <c r="O361" s="9">
        <f t="shared" si="11"/>
        <v>284.75</v>
      </c>
    </row>
    <row r="362" spans="1:15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" t="s">
        <v>28</v>
      </c>
      <c r="O362" s="9">
        <f t="shared" si="11"/>
        <v>1002.8682</v>
      </c>
    </row>
    <row r="363" spans="1:15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" t="s">
        <v>23</v>
      </c>
      <c r="O363" s="9">
        <f t="shared" si="11"/>
        <v>3275.9948000000004</v>
      </c>
    </row>
    <row r="364" spans="1:15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" t="s">
        <v>39</v>
      </c>
      <c r="O364" s="9">
        <f t="shared" si="11"/>
        <v>3684.5554999999999</v>
      </c>
    </row>
    <row r="365" spans="1:15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" t="s">
        <v>48</v>
      </c>
      <c r="O365" s="9">
        <f t="shared" si="11"/>
        <v>487.32929999999999</v>
      </c>
    </row>
    <row r="366" spans="1:15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" t="s">
        <v>28</v>
      </c>
      <c r="O366" s="9">
        <f t="shared" si="11"/>
        <v>1053.6679999999999</v>
      </c>
    </row>
    <row r="367" spans="1:15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" t="s">
        <v>17</v>
      </c>
      <c r="O367" s="9">
        <f t="shared" si="11"/>
        <v>2089.2114000000001</v>
      </c>
    </row>
    <row r="368" spans="1:15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" t="s">
        <v>28</v>
      </c>
      <c r="O368" s="9">
        <f t="shared" si="11"/>
        <v>1488.54</v>
      </c>
    </row>
    <row r="369" spans="1:15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" t="s">
        <v>23</v>
      </c>
      <c r="O369" s="9">
        <f t="shared" si="11"/>
        <v>3556.1712000000002</v>
      </c>
    </row>
    <row r="370" spans="1:15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" t="s">
        <v>48</v>
      </c>
      <c r="O370" s="9">
        <f t="shared" si="11"/>
        <v>1111.663</v>
      </c>
    </row>
    <row r="371" spans="1:15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" t="s">
        <v>23</v>
      </c>
      <c r="O371" s="9">
        <f t="shared" si="11"/>
        <v>4529.8090000000002</v>
      </c>
    </row>
    <row r="372" spans="1:15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" t="s">
        <v>28</v>
      </c>
      <c r="O372" s="9">
        <f t="shared" si="11"/>
        <v>3348.7280000000001</v>
      </c>
    </row>
    <row r="373" spans="1:15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" t="s">
        <v>34</v>
      </c>
      <c r="O373" s="9">
        <f t="shared" si="11"/>
        <v>629.83680000000004</v>
      </c>
    </row>
    <row r="374" spans="1:15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" t="s">
        <v>39</v>
      </c>
      <c r="O374" s="9">
        <f t="shared" si="11"/>
        <v>2382.576</v>
      </c>
    </row>
    <row r="375" spans="1:15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" t="s">
        <v>17</v>
      </c>
      <c r="O375" s="9">
        <f t="shared" si="11"/>
        <v>595.30379999999991</v>
      </c>
    </row>
    <row r="376" spans="1:15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" t="s">
        <v>23</v>
      </c>
      <c r="O376" s="9">
        <f t="shared" si="11"/>
        <v>1496.8240000000001</v>
      </c>
    </row>
    <row r="377" spans="1:15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" t="s">
        <v>23</v>
      </c>
      <c r="O377" s="9">
        <f t="shared" si="11"/>
        <v>3132.2116000000001</v>
      </c>
    </row>
    <row r="378" spans="1:15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" t="s">
        <v>17</v>
      </c>
      <c r="O378" s="9">
        <f t="shared" si="11"/>
        <v>1305.3988000000002</v>
      </c>
    </row>
    <row r="379" spans="1:15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" t="s">
        <v>28</v>
      </c>
      <c r="O379" s="9">
        <f t="shared" si="11"/>
        <v>2189.9591999999998</v>
      </c>
    </row>
    <row r="380" spans="1:15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" t="s">
        <v>28</v>
      </c>
      <c r="O380" s="9">
        <f t="shared" si="11"/>
        <v>1065.5244</v>
      </c>
    </row>
    <row r="381" spans="1:15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" t="s">
        <v>17</v>
      </c>
      <c r="O381" s="9">
        <f t="shared" si="11"/>
        <v>3306.8580999999999</v>
      </c>
    </row>
    <row r="382" spans="1:15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" t="s">
        <v>17</v>
      </c>
      <c r="O382" s="9">
        <f t="shared" si="11"/>
        <v>1433.7323000000001</v>
      </c>
    </row>
    <row r="383" spans="1:15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" t="s">
        <v>17</v>
      </c>
      <c r="O383" s="9">
        <f t="shared" si="11"/>
        <v>2463.4832000000001</v>
      </c>
    </row>
    <row r="384" spans="1:15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" t="s">
        <v>39</v>
      </c>
      <c r="O384" s="9">
        <f t="shared" si="11"/>
        <v>738.98879999999997</v>
      </c>
    </row>
    <row r="385" spans="1:15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" t="s">
        <v>39</v>
      </c>
      <c r="O385" s="9">
        <f t="shared" si="11"/>
        <v>1798.7424000000001</v>
      </c>
    </row>
    <row r="386" spans="1:15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ref="F386:F449" si="12">D386*E386</f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" t="s">
        <v>48</v>
      </c>
      <c r="O386" s="9">
        <f t="shared" ref="O386:O449" si="13">D386-F386</f>
        <v>1993.5468000000001</v>
      </c>
    </row>
    <row r="387" spans="1:15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2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" t="s">
        <v>48</v>
      </c>
      <c r="O387" s="9">
        <f t="shared" si="13"/>
        <v>1719.7036000000001</v>
      </c>
    </row>
    <row r="388" spans="1:15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" t="s">
        <v>28</v>
      </c>
      <c r="O388" s="9">
        <f t="shared" si="13"/>
        <v>1977.7223999999999</v>
      </c>
    </row>
    <row r="389" spans="1:15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" t="s">
        <v>34</v>
      </c>
      <c r="O389" s="9">
        <f t="shared" si="13"/>
        <v>2256.7446</v>
      </c>
    </row>
    <row r="390" spans="1:15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" t="s">
        <v>48</v>
      </c>
      <c r="O390" s="9">
        <f t="shared" si="13"/>
        <v>4401.1746000000003</v>
      </c>
    </row>
    <row r="391" spans="1:15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" t="s">
        <v>39</v>
      </c>
      <c r="O391" s="9">
        <f t="shared" si="13"/>
        <v>816.24660000000006</v>
      </c>
    </row>
    <row r="392" spans="1:15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" t="s">
        <v>23</v>
      </c>
      <c r="O392" s="9">
        <f t="shared" si="13"/>
        <v>3711.7919999999999</v>
      </c>
    </row>
    <row r="393" spans="1:15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" t="s">
        <v>23</v>
      </c>
      <c r="O393" s="9">
        <f t="shared" si="13"/>
        <v>1794.4128000000001</v>
      </c>
    </row>
    <row r="394" spans="1:15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" t="s">
        <v>39</v>
      </c>
      <c r="O394" s="9">
        <f t="shared" si="13"/>
        <v>1531.2816000000003</v>
      </c>
    </row>
    <row r="395" spans="1:15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" t="s">
        <v>28</v>
      </c>
      <c r="O395" s="9">
        <f t="shared" si="13"/>
        <v>2499.3462</v>
      </c>
    </row>
    <row r="396" spans="1:15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" t="s">
        <v>23</v>
      </c>
      <c r="O396" s="9">
        <f t="shared" si="13"/>
        <v>3168.902</v>
      </c>
    </row>
    <row r="397" spans="1:15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" t="s">
        <v>39</v>
      </c>
      <c r="O397" s="9">
        <f t="shared" si="13"/>
        <v>1598.9751000000001</v>
      </c>
    </row>
    <row r="398" spans="1:15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" t="s">
        <v>17</v>
      </c>
      <c r="O398" s="9">
        <f t="shared" si="13"/>
        <v>2168.7649999999999</v>
      </c>
    </row>
    <row r="399" spans="1:15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" t="s">
        <v>34</v>
      </c>
      <c r="O399" s="9">
        <f t="shared" si="13"/>
        <v>341.3621</v>
      </c>
    </row>
    <row r="400" spans="1:15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" t="s">
        <v>34</v>
      </c>
      <c r="O400" s="9">
        <f t="shared" si="13"/>
        <v>2409.0803000000001</v>
      </c>
    </row>
    <row r="401" spans="1:15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" t="s">
        <v>34</v>
      </c>
      <c r="O401" s="9">
        <f t="shared" si="13"/>
        <v>1056.8737999999998</v>
      </c>
    </row>
    <row r="402" spans="1:15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" t="s">
        <v>28</v>
      </c>
      <c r="O402" s="9">
        <f t="shared" si="13"/>
        <v>1516.1316000000002</v>
      </c>
    </row>
    <row r="403" spans="1:15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" t="s">
        <v>28</v>
      </c>
      <c r="O403" s="9">
        <f t="shared" si="13"/>
        <v>2434.3200000000002</v>
      </c>
    </row>
    <row r="404" spans="1:15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" t="s">
        <v>17</v>
      </c>
      <c r="O404" s="9">
        <f t="shared" si="13"/>
        <v>2132.8833</v>
      </c>
    </row>
    <row r="405" spans="1:15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" t="s">
        <v>17</v>
      </c>
      <c r="O405" s="9">
        <f t="shared" si="13"/>
        <v>1576.576</v>
      </c>
    </row>
    <row r="406" spans="1:15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" t="s">
        <v>39</v>
      </c>
      <c r="O406" s="9">
        <f t="shared" si="13"/>
        <v>1610.78</v>
      </c>
    </row>
    <row r="407" spans="1:15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" t="s">
        <v>39</v>
      </c>
      <c r="O407" s="9">
        <f t="shared" si="13"/>
        <v>2848.0634</v>
      </c>
    </row>
    <row r="408" spans="1:15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" t="s">
        <v>23</v>
      </c>
      <c r="O408" s="9">
        <f t="shared" si="13"/>
        <v>2422.6995999999999</v>
      </c>
    </row>
    <row r="409" spans="1:15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" t="s">
        <v>39</v>
      </c>
      <c r="O409" s="9">
        <f t="shared" si="13"/>
        <v>875.78920000000005</v>
      </c>
    </row>
    <row r="410" spans="1:15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" t="s">
        <v>28</v>
      </c>
      <c r="O410" s="9">
        <f t="shared" si="13"/>
        <v>1071.1806999999999</v>
      </c>
    </row>
    <row r="411" spans="1:15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" t="s">
        <v>39</v>
      </c>
      <c r="O411" s="9">
        <f t="shared" si="13"/>
        <v>2921.1675</v>
      </c>
    </row>
    <row r="412" spans="1:15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" t="s">
        <v>23</v>
      </c>
      <c r="O412" s="9">
        <f t="shared" si="13"/>
        <v>2170.0439999999999</v>
      </c>
    </row>
    <row r="413" spans="1:15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" t="s">
        <v>48</v>
      </c>
      <c r="O413" s="9">
        <f t="shared" si="13"/>
        <v>803.29199999999992</v>
      </c>
    </row>
    <row r="414" spans="1:15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" t="s">
        <v>28</v>
      </c>
      <c r="O414" s="9">
        <f t="shared" si="13"/>
        <v>1036.56</v>
      </c>
    </row>
    <row r="415" spans="1:15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" t="s">
        <v>23</v>
      </c>
      <c r="O415" s="9">
        <f t="shared" si="13"/>
        <v>801.23399999999992</v>
      </c>
    </row>
    <row r="416" spans="1:15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" t="s">
        <v>34</v>
      </c>
      <c r="O416" s="9">
        <f t="shared" si="13"/>
        <v>3636.1998000000003</v>
      </c>
    </row>
    <row r="417" spans="1:15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" t="s">
        <v>39</v>
      </c>
      <c r="O417" s="9">
        <f t="shared" si="13"/>
        <v>3503.9159999999997</v>
      </c>
    </row>
    <row r="418" spans="1:15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" t="s">
        <v>34</v>
      </c>
      <c r="O418" s="9">
        <f t="shared" si="13"/>
        <v>269.93780000000004</v>
      </c>
    </row>
    <row r="419" spans="1:15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" t="s">
        <v>28</v>
      </c>
      <c r="O419" s="9">
        <f t="shared" si="13"/>
        <v>4054.6582000000003</v>
      </c>
    </row>
    <row r="420" spans="1:15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" t="s">
        <v>48</v>
      </c>
      <c r="O420" s="9">
        <f t="shared" si="13"/>
        <v>168.34199999999998</v>
      </c>
    </row>
    <row r="421" spans="1:15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" t="s">
        <v>34</v>
      </c>
      <c r="O421" s="9">
        <f t="shared" si="13"/>
        <v>1273.646</v>
      </c>
    </row>
    <row r="422" spans="1:15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" t="s">
        <v>28</v>
      </c>
      <c r="O422" s="9">
        <f t="shared" si="13"/>
        <v>3176.1114000000002</v>
      </c>
    </row>
    <row r="423" spans="1:15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" t="s">
        <v>34</v>
      </c>
      <c r="O423" s="9">
        <f t="shared" si="13"/>
        <v>3294.7672000000002</v>
      </c>
    </row>
    <row r="424" spans="1:15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" t="s">
        <v>28</v>
      </c>
      <c r="O424" s="9">
        <f t="shared" si="13"/>
        <v>1964.5150000000001</v>
      </c>
    </row>
    <row r="425" spans="1:15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" t="s">
        <v>48</v>
      </c>
      <c r="O425" s="9">
        <f t="shared" si="13"/>
        <v>1897.0038</v>
      </c>
    </row>
    <row r="426" spans="1:15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" t="s">
        <v>17</v>
      </c>
      <c r="O426" s="9">
        <f t="shared" si="13"/>
        <v>870.96360000000004</v>
      </c>
    </row>
    <row r="427" spans="1:15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" t="s">
        <v>17</v>
      </c>
      <c r="O427" s="9">
        <f t="shared" si="13"/>
        <v>3535.6559999999999</v>
      </c>
    </row>
    <row r="428" spans="1:15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" t="s">
        <v>39</v>
      </c>
      <c r="O428" s="9">
        <f t="shared" si="13"/>
        <v>2190.9755999999998</v>
      </c>
    </row>
    <row r="429" spans="1:15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" t="s">
        <v>39</v>
      </c>
      <c r="O429" s="9">
        <f t="shared" si="13"/>
        <v>1052.6332</v>
      </c>
    </row>
    <row r="430" spans="1:15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" t="s">
        <v>34</v>
      </c>
      <c r="O430" s="9">
        <f t="shared" si="13"/>
        <v>2274.8735999999999</v>
      </c>
    </row>
    <row r="431" spans="1:15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" t="s">
        <v>23</v>
      </c>
      <c r="O431" s="9">
        <f t="shared" si="13"/>
        <v>2784.1905000000002</v>
      </c>
    </row>
    <row r="432" spans="1:15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" t="s">
        <v>23</v>
      </c>
      <c r="O432" s="9">
        <f t="shared" si="13"/>
        <v>4074.2370000000001</v>
      </c>
    </row>
    <row r="433" spans="1:15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" t="s">
        <v>39</v>
      </c>
      <c r="O433" s="9">
        <f t="shared" si="13"/>
        <v>2697.7698</v>
      </c>
    </row>
    <row r="434" spans="1:15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" t="s">
        <v>28</v>
      </c>
      <c r="O434" s="9">
        <f t="shared" si="13"/>
        <v>2250.6071999999999</v>
      </c>
    </row>
    <row r="435" spans="1:15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" t="s">
        <v>39</v>
      </c>
      <c r="O435" s="9">
        <f t="shared" si="13"/>
        <v>155.05680000000001</v>
      </c>
    </row>
    <row r="436" spans="1:15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" t="s">
        <v>23</v>
      </c>
      <c r="O436" s="9">
        <f t="shared" si="13"/>
        <v>2205.0288</v>
      </c>
    </row>
    <row r="437" spans="1:15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" t="s">
        <v>39</v>
      </c>
      <c r="O437" s="9">
        <f t="shared" si="13"/>
        <v>2572.2844</v>
      </c>
    </row>
    <row r="438" spans="1:15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" t="s">
        <v>39</v>
      </c>
      <c r="O438" s="9">
        <f t="shared" si="13"/>
        <v>149.88749999999999</v>
      </c>
    </row>
    <row r="439" spans="1:15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" t="s">
        <v>23</v>
      </c>
      <c r="O439" s="9">
        <f t="shared" si="13"/>
        <v>2498.5969</v>
      </c>
    </row>
    <row r="440" spans="1:15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" t="s">
        <v>17</v>
      </c>
      <c r="O440" s="9">
        <f t="shared" si="13"/>
        <v>2324.3000000000002</v>
      </c>
    </row>
    <row r="441" spans="1:15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" t="s">
        <v>28</v>
      </c>
      <c r="O441" s="9">
        <f t="shared" si="13"/>
        <v>860.80520000000001</v>
      </c>
    </row>
    <row r="442" spans="1:15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" t="s">
        <v>23</v>
      </c>
      <c r="O442" s="9">
        <f t="shared" si="13"/>
        <v>3437.9639999999999</v>
      </c>
    </row>
    <row r="443" spans="1:15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" t="s">
        <v>28</v>
      </c>
      <c r="O443" s="9">
        <f t="shared" si="13"/>
        <v>2991.2989000000002</v>
      </c>
    </row>
    <row r="444" spans="1:15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" t="s">
        <v>48</v>
      </c>
      <c r="O444" s="9">
        <f t="shared" si="13"/>
        <v>2650.8689999999997</v>
      </c>
    </row>
    <row r="445" spans="1:15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" t="s">
        <v>17</v>
      </c>
      <c r="O445" s="9">
        <f t="shared" si="13"/>
        <v>2411.8523999999998</v>
      </c>
    </row>
    <row r="446" spans="1:15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" t="s">
        <v>28</v>
      </c>
      <c r="O446" s="9">
        <f t="shared" si="13"/>
        <v>749.745</v>
      </c>
    </row>
    <row r="447" spans="1:15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" t="s">
        <v>17</v>
      </c>
      <c r="O447" s="9">
        <f t="shared" si="13"/>
        <v>2583.88</v>
      </c>
    </row>
    <row r="448" spans="1:15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" t="s">
        <v>28</v>
      </c>
      <c r="O448" s="9">
        <f t="shared" si="13"/>
        <v>853.39800000000002</v>
      </c>
    </row>
    <row r="449" spans="1:15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" t="s">
        <v>17</v>
      </c>
      <c r="O449" s="9">
        <f t="shared" si="13"/>
        <v>3285.5882000000001</v>
      </c>
    </row>
    <row r="450" spans="1:15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ref="F450:F513" si="14">D450*E450</f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" t="s">
        <v>28</v>
      </c>
      <c r="O450" s="9">
        <f t="shared" ref="O450:O513" si="15">D450-F450</f>
        <v>1594.0103999999999</v>
      </c>
    </row>
    <row r="451" spans="1:15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4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" t="s">
        <v>17</v>
      </c>
      <c r="O451" s="9">
        <f t="shared" si="15"/>
        <v>498.04219999999998</v>
      </c>
    </row>
    <row r="452" spans="1:15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" t="s">
        <v>34</v>
      </c>
      <c r="O452" s="9">
        <f t="shared" si="15"/>
        <v>1496.7820000000002</v>
      </c>
    </row>
    <row r="453" spans="1:15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" t="s">
        <v>48</v>
      </c>
      <c r="O453" s="9">
        <f t="shared" si="15"/>
        <v>846.00159999999994</v>
      </c>
    </row>
    <row r="454" spans="1:15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" t="s">
        <v>34</v>
      </c>
      <c r="O454" s="9">
        <f t="shared" si="15"/>
        <v>497.78399999999999</v>
      </c>
    </row>
    <row r="455" spans="1:15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" t="s">
        <v>34</v>
      </c>
      <c r="O455" s="9">
        <f t="shared" si="15"/>
        <v>435.47879999999998</v>
      </c>
    </row>
    <row r="456" spans="1:15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" t="s">
        <v>17</v>
      </c>
      <c r="O456" s="9">
        <f t="shared" si="15"/>
        <v>2588.7509999999997</v>
      </c>
    </row>
    <row r="457" spans="1:15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" t="s">
        <v>17</v>
      </c>
      <c r="O457" s="9">
        <f t="shared" si="15"/>
        <v>2562.933</v>
      </c>
    </row>
    <row r="458" spans="1:15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" t="s">
        <v>17</v>
      </c>
      <c r="O458" s="9">
        <f t="shared" si="15"/>
        <v>2925.0459000000001</v>
      </c>
    </row>
    <row r="459" spans="1:15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" t="s">
        <v>17</v>
      </c>
      <c r="O459" s="9">
        <f t="shared" si="15"/>
        <v>3598.8456000000001</v>
      </c>
    </row>
    <row r="460" spans="1:15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" t="s">
        <v>48</v>
      </c>
      <c r="O460" s="9">
        <f t="shared" si="15"/>
        <v>3209.4370000000004</v>
      </c>
    </row>
    <row r="461" spans="1:15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" t="s">
        <v>23</v>
      </c>
      <c r="O461" s="9">
        <f t="shared" si="15"/>
        <v>411.06200000000001</v>
      </c>
    </row>
    <row r="462" spans="1:15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" t="s">
        <v>23</v>
      </c>
      <c r="O462" s="9">
        <f t="shared" si="15"/>
        <v>3455.3007000000002</v>
      </c>
    </row>
    <row r="463" spans="1:15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" t="s">
        <v>48</v>
      </c>
      <c r="O463" s="9">
        <f t="shared" si="15"/>
        <v>2914.1866</v>
      </c>
    </row>
    <row r="464" spans="1:15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" t="s">
        <v>23</v>
      </c>
      <c r="O464" s="9">
        <f t="shared" si="15"/>
        <v>706.154</v>
      </c>
    </row>
    <row r="465" spans="1:15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" t="s">
        <v>17</v>
      </c>
      <c r="O465" s="9">
        <f t="shared" si="15"/>
        <v>2374.1334999999999</v>
      </c>
    </row>
    <row r="466" spans="1:15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" t="s">
        <v>48</v>
      </c>
      <c r="O466" s="9">
        <f t="shared" si="15"/>
        <v>1853.8319999999999</v>
      </c>
    </row>
    <row r="467" spans="1:15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" t="s">
        <v>39</v>
      </c>
      <c r="O467" s="9">
        <f t="shared" si="15"/>
        <v>4419.8685999999998</v>
      </c>
    </row>
    <row r="468" spans="1:15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" t="s">
        <v>23</v>
      </c>
      <c r="O468" s="9">
        <f t="shared" si="15"/>
        <v>2735.85</v>
      </c>
    </row>
    <row r="469" spans="1:15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" t="s">
        <v>28</v>
      </c>
      <c r="O469" s="9">
        <f t="shared" si="15"/>
        <v>4093.4624000000003</v>
      </c>
    </row>
    <row r="470" spans="1:15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" t="s">
        <v>28</v>
      </c>
      <c r="O470" s="9">
        <f t="shared" si="15"/>
        <v>595.69640000000004</v>
      </c>
    </row>
    <row r="471" spans="1:15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" t="s">
        <v>23</v>
      </c>
      <c r="O471" s="9">
        <f t="shared" si="15"/>
        <v>254.13300000000001</v>
      </c>
    </row>
    <row r="472" spans="1:15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" t="s">
        <v>34</v>
      </c>
      <c r="O472" s="9">
        <f t="shared" si="15"/>
        <v>4139.9589999999998</v>
      </c>
    </row>
    <row r="473" spans="1:15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" t="s">
        <v>28</v>
      </c>
      <c r="O473" s="9">
        <f t="shared" si="15"/>
        <v>404.21080000000001</v>
      </c>
    </row>
    <row r="474" spans="1:15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" t="s">
        <v>17</v>
      </c>
      <c r="O474" s="9">
        <f t="shared" si="15"/>
        <v>1633.7351999999998</v>
      </c>
    </row>
    <row r="475" spans="1:15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" t="s">
        <v>28</v>
      </c>
      <c r="O475" s="9">
        <f t="shared" si="15"/>
        <v>2595.0394000000001</v>
      </c>
    </row>
    <row r="476" spans="1:15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" t="s">
        <v>28</v>
      </c>
      <c r="O476" s="9">
        <f t="shared" si="15"/>
        <v>4191.6660000000002</v>
      </c>
    </row>
    <row r="477" spans="1:15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" t="s">
        <v>23</v>
      </c>
      <c r="O477" s="9">
        <f t="shared" si="15"/>
        <v>1347.43</v>
      </c>
    </row>
    <row r="478" spans="1:15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" t="s">
        <v>48</v>
      </c>
      <c r="O478" s="9">
        <f t="shared" si="15"/>
        <v>152.70569999999998</v>
      </c>
    </row>
    <row r="479" spans="1:15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" t="s">
        <v>39</v>
      </c>
      <c r="O479" s="9">
        <f t="shared" si="15"/>
        <v>2203.0772999999999</v>
      </c>
    </row>
    <row r="480" spans="1:15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" t="s">
        <v>23</v>
      </c>
      <c r="O480" s="9">
        <f t="shared" si="15"/>
        <v>1661.8305</v>
      </c>
    </row>
    <row r="481" spans="1:15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" t="s">
        <v>48</v>
      </c>
      <c r="O481" s="9">
        <f t="shared" si="15"/>
        <v>1363.213</v>
      </c>
    </row>
    <row r="482" spans="1:15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" t="s">
        <v>17</v>
      </c>
      <c r="O482" s="9">
        <f t="shared" si="15"/>
        <v>2234.8761</v>
      </c>
    </row>
    <row r="483" spans="1:15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" t="s">
        <v>48</v>
      </c>
      <c r="O483" s="9">
        <f t="shared" si="15"/>
        <v>3168.2111999999997</v>
      </c>
    </row>
    <row r="484" spans="1:15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" t="s">
        <v>17</v>
      </c>
      <c r="O484" s="9">
        <f t="shared" si="15"/>
        <v>3013.3390000000004</v>
      </c>
    </row>
    <row r="485" spans="1:15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" t="s">
        <v>39</v>
      </c>
      <c r="O485" s="9">
        <f t="shared" si="15"/>
        <v>794.6454</v>
      </c>
    </row>
    <row r="486" spans="1:15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" t="s">
        <v>23</v>
      </c>
      <c r="O486" s="9">
        <f t="shared" si="15"/>
        <v>2584.6867999999999</v>
      </c>
    </row>
    <row r="487" spans="1:15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" t="s">
        <v>34</v>
      </c>
      <c r="O487" s="9">
        <f t="shared" si="15"/>
        <v>3463.38</v>
      </c>
    </row>
    <row r="488" spans="1:15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" t="s">
        <v>34</v>
      </c>
      <c r="O488" s="9">
        <f t="shared" si="15"/>
        <v>2819.5258000000003</v>
      </c>
    </row>
    <row r="489" spans="1:15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" t="s">
        <v>39</v>
      </c>
      <c r="O489" s="9">
        <f t="shared" si="15"/>
        <v>883.30860000000007</v>
      </c>
    </row>
    <row r="490" spans="1:15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" t="s">
        <v>28</v>
      </c>
      <c r="O490" s="9">
        <f t="shared" si="15"/>
        <v>2539.4531999999999</v>
      </c>
    </row>
    <row r="491" spans="1:15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" t="s">
        <v>39</v>
      </c>
      <c r="O491" s="9">
        <f t="shared" si="15"/>
        <v>1478.8344999999999</v>
      </c>
    </row>
    <row r="492" spans="1:15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" t="s">
        <v>17</v>
      </c>
      <c r="O492" s="9">
        <f t="shared" si="15"/>
        <v>2824.9142999999999</v>
      </c>
    </row>
    <row r="493" spans="1:15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" t="s">
        <v>48</v>
      </c>
      <c r="O493" s="9">
        <f t="shared" si="15"/>
        <v>474.16590000000002</v>
      </c>
    </row>
    <row r="494" spans="1:15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" t="s">
        <v>23</v>
      </c>
      <c r="O494" s="9">
        <f t="shared" si="15"/>
        <v>3195.6765</v>
      </c>
    </row>
    <row r="495" spans="1:15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" t="s">
        <v>39</v>
      </c>
      <c r="O495" s="9">
        <f t="shared" si="15"/>
        <v>2925.9712</v>
      </c>
    </row>
    <row r="496" spans="1:15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" t="s">
        <v>48</v>
      </c>
      <c r="O496" s="9">
        <f t="shared" si="15"/>
        <v>2327.9254000000001</v>
      </c>
    </row>
    <row r="497" spans="1:15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" t="s">
        <v>17</v>
      </c>
      <c r="O497" s="9">
        <f t="shared" si="15"/>
        <v>1105.5338999999999</v>
      </c>
    </row>
    <row r="498" spans="1:15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" t="s">
        <v>28</v>
      </c>
      <c r="O498" s="9">
        <f t="shared" si="15"/>
        <v>449.10939999999999</v>
      </c>
    </row>
    <row r="499" spans="1:15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" t="s">
        <v>17</v>
      </c>
      <c r="O499" s="9">
        <f t="shared" si="15"/>
        <v>1519.1274000000001</v>
      </c>
    </row>
    <row r="500" spans="1:15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" t="s">
        <v>23</v>
      </c>
      <c r="O500" s="9">
        <f t="shared" si="15"/>
        <v>1195.3045000000002</v>
      </c>
    </row>
    <row r="501" spans="1:15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" t="s">
        <v>48</v>
      </c>
      <c r="O501" s="9">
        <f t="shared" si="15"/>
        <v>2791.4484000000002</v>
      </c>
    </row>
    <row r="502" spans="1:15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" t="s">
        <v>48</v>
      </c>
      <c r="O502" s="9">
        <f t="shared" si="15"/>
        <v>760.68720000000008</v>
      </c>
    </row>
    <row r="503" spans="1:15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" t="s">
        <v>39</v>
      </c>
      <c r="O503" s="9">
        <f t="shared" si="15"/>
        <v>340.95049999999998</v>
      </c>
    </row>
    <row r="504" spans="1:15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" t="s">
        <v>48</v>
      </c>
      <c r="O504" s="9">
        <f t="shared" si="15"/>
        <v>1137.72</v>
      </c>
    </row>
    <row r="505" spans="1:15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" t="s">
        <v>28</v>
      </c>
      <c r="O505" s="9">
        <f t="shared" si="15"/>
        <v>2276.9780000000001</v>
      </c>
    </row>
    <row r="506" spans="1:15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" t="s">
        <v>17</v>
      </c>
      <c r="O506" s="9">
        <f t="shared" si="15"/>
        <v>2193.5721000000003</v>
      </c>
    </row>
    <row r="507" spans="1:15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" t="s">
        <v>48</v>
      </c>
      <c r="O507" s="9">
        <f t="shared" si="15"/>
        <v>2782.1819999999998</v>
      </c>
    </row>
    <row r="508" spans="1:15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" t="s">
        <v>39</v>
      </c>
      <c r="O508" s="9">
        <f t="shared" si="15"/>
        <v>4190.0123999999996</v>
      </c>
    </row>
    <row r="509" spans="1:15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" t="s">
        <v>23</v>
      </c>
      <c r="O509" s="9">
        <f t="shared" si="15"/>
        <v>864.04589999999996</v>
      </c>
    </row>
    <row r="510" spans="1:15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" t="s">
        <v>28</v>
      </c>
      <c r="O510" s="9">
        <f t="shared" si="15"/>
        <v>2582.5727999999999</v>
      </c>
    </row>
    <row r="511" spans="1:15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" t="s">
        <v>34</v>
      </c>
      <c r="O511" s="9">
        <f t="shared" si="15"/>
        <v>1855.7279999999998</v>
      </c>
    </row>
    <row r="512" spans="1:15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" t="s">
        <v>17</v>
      </c>
      <c r="O512" s="9">
        <f t="shared" si="15"/>
        <v>96.272999999999996</v>
      </c>
    </row>
    <row r="513" spans="1:15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" t="s">
        <v>28</v>
      </c>
      <c r="O513" s="9">
        <f t="shared" si="15"/>
        <v>2498.337</v>
      </c>
    </row>
    <row r="514" spans="1:15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ref="F514:F577" si="16">D514*E514</f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" t="s">
        <v>17</v>
      </c>
      <c r="O514" s="9">
        <f t="shared" ref="O514:O577" si="17">D514-F514</f>
        <v>3974.4779999999996</v>
      </c>
    </row>
    <row r="515" spans="1:15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6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" t="s">
        <v>34</v>
      </c>
      <c r="O515" s="9">
        <f t="shared" si="17"/>
        <v>189.41399999999999</v>
      </c>
    </row>
    <row r="516" spans="1:15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" t="s">
        <v>17</v>
      </c>
      <c r="O516" s="9">
        <f t="shared" si="17"/>
        <v>91.345799999999997</v>
      </c>
    </row>
    <row r="517" spans="1:15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" t="s">
        <v>34</v>
      </c>
      <c r="O517" s="9">
        <f t="shared" si="17"/>
        <v>2896.3849</v>
      </c>
    </row>
    <row r="518" spans="1:15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" t="s">
        <v>34</v>
      </c>
      <c r="O518" s="9">
        <f t="shared" si="17"/>
        <v>3209.3462999999997</v>
      </c>
    </row>
    <row r="519" spans="1:15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" t="s">
        <v>48</v>
      </c>
      <c r="O519" s="9">
        <f t="shared" si="17"/>
        <v>1629.1704</v>
      </c>
    </row>
    <row r="520" spans="1:15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" t="s">
        <v>28</v>
      </c>
      <c r="O520" s="9">
        <f t="shared" si="17"/>
        <v>2673.4880000000003</v>
      </c>
    </row>
    <row r="521" spans="1:15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" t="s">
        <v>34</v>
      </c>
      <c r="O521" s="9">
        <f t="shared" si="17"/>
        <v>3864.9879000000001</v>
      </c>
    </row>
    <row r="522" spans="1:15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" t="s">
        <v>48</v>
      </c>
      <c r="O522" s="9">
        <f t="shared" si="17"/>
        <v>1169.9317000000001</v>
      </c>
    </row>
    <row r="523" spans="1:15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" t="s">
        <v>28</v>
      </c>
      <c r="O523" s="9">
        <f t="shared" si="17"/>
        <v>1239.788</v>
      </c>
    </row>
    <row r="524" spans="1:15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" t="s">
        <v>23</v>
      </c>
      <c r="O524" s="9">
        <f t="shared" si="17"/>
        <v>880.9097999999999</v>
      </c>
    </row>
    <row r="525" spans="1:15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" t="s">
        <v>34</v>
      </c>
      <c r="O525" s="9">
        <f t="shared" si="17"/>
        <v>2443.8517999999999</v>
      </c>
    </row>
    <row r="526" spans="1:15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" t="s">
        <v>48</v>
      </c>
      <c r="O526" s="9">
        <f t="shared" si="17"/>
        <v>1757.4048</v>
      </c>
    </row>
    <row r="527" spans="1:15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" t="s">
        <v>39</v>
      </c>
      <c r="O527" s="9">
        <f t="shared" si="17"/>
        <v>4005.1260000000002</v>
      </c>
    </row>
    <row r="528" spans="1:15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" t="s">
        <v>39</v>
      </c>
      <c r="O528" s="9">
        <f t="shared" si="17"/>
        <v>2665.3172</v>
      </c>
    </row>
    <row r="529" spans="1:15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" t="s">
        <v>23</v>
      </c>
      <c r="O529" s="9">
        <f t="shared" si="17"/>
        <v>988.07800000000009</v>
      </c>
    </row>
    <row r="530" spans="1:15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" t="s">
        <v>23</v>
      </c>
      <c r="O530" s="9">
        <f t="shared" si="17"/>
        <v>481.98579999999998</v>
      </c>
    </row>
    <row r="531" spans="1:15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" t="s">
        <v>17</v>
      </c>
      <c r="O531" s="9">
        <f t="shared" si="17"/>
        <v>1620.4967999999999</v>
      </c>
    </row>
    <row r="532" spans="1:15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" t="s">
        <v>39</v>
      </c>
      <c r="O532" s="9">
        <f t="shared" si="17"/>
        <v>911.56770000000006</v>
      </c>
    </row>
    <row r="533" spans="1:15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" t="s">
        <v>48</v>
      </c>
      <c r="O533" s="9">
        <f t="shared" si="17"/>
        <v>3221.2628999999997</v>
      </c>
    </row>
    <row r="534" spans="1:15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" t="s">
        <v>39</v>
      </c>
      <c r="O534" s="9">
        <f t="shared" si="17"/>
        <v>1289.8416000000002</v>
      </c>
    </row>
    <row r="535" spans="1:15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" t="s">
        <v>28</v>
      </c>
      <c r="O535" s="9">
        <f t="shared" si="17"/>
        <v>1104.4656</v>
      </c>
    </row>
    <row r="536" spans="1:15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" t="s">
        <v>48</v>
      </c>
      <c r="O536" s="9">
        <f t="shared" si="17"/>
        <v>2446.7980000000002</v>
      </c>
    </row>
    <row r="537" spans="1:15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" t="s">
        <v>23</v>
      </c>
      <c r="O537" s="9">
        <f t="shared" si="17"/>
        <v>624.6558</v>
      </c>
    </row>
    <row r="538" spans="1:15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" t="s">
        <v>23</v>
      </c>
      <c r="O538" s="9">
        <f t="shared" si="17"/>
        <v>2053.1448</v>
      </c>
    </row>
    <row r="539" spans="1:15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" t="s">
        <v>17</v>
      </c>
      <c r="O539" s="9">
        <f t="shared" si="17"/>
        <v>224.97</v>
      </c>
    </row>
    <row r="540" spans="1:15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" t="s">
        <v>48</v>
      </c>
      <c r="O540" s="9">
        <f t="shared" si="17"/>
        <v>2858.5875000000001</v>
      </c>
    </row>
    <row r="541" spans="1:15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" t="s">
        <v>23</v>
      </c>
      <c r="O541" s="9">
        <f t="shared" si="17"/>
        <v>2643.8440000000001</v>
      </c>
    </row>
    <row r="542" spans="1:15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" t="s">
        <v>23</v>
      </c>
      <c r="O542" s="9">
        <f t="shared" si="17"/>
        <v>1617.5674999999999</v>
      </c>
    </row>
    <row r="543" spans="1:15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" t="s">
        <v>48</v>
      </c>
      <c r="O543" s="9">
        <f t="shared" si="17"/>
        <v>2347.6387999999997</v>
      </c>
    </row>
    <row r="544" spans="1:15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" t="s">
        <v>48</v>
      </c>
      <c r="O544" s="9">
        <f t="shared" si="17"/>
        <v>187.5256</v>
      </c>
    </row>
    <row r="545" spans="1:15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" t="s">
        <v>39</v>
      </c>
      <c r="O545" s="9">
        <f t="shared" si="17"/>
        <v>1199.8668</v>
      </c>
    </row>
    <row r="546" spans="1:15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" t="s">
        <v>23</v>
      </c>
      <c r="O546" s="9">
        <f t="shared" si="17"/>
        <v>1979.9373000000001</v>
      </c>
    </row>
    <row r="547" spans="1:15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" t="s">
        <v>48</v>
      </c>
      <c r="O547" s="9">
        <f t="shared" si="17"/>
        <v>2117.6369999999997</v>
      </c>
    </row>
    <row r="548" spans="1:15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" t="s">
        <v>17</v>
      </c>
      <c r="O548" s="9">
        <f t="shared" si="17"/>
        <v>4068.2201</v>
      </c>
    </row>
    <row r="549" spans="1:15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" t="s">
        <v>17</v>
      </c>
      <c r="O549" s="9">
        <f t="shared" si="17"/>
        <v>438.17760000000004</v>
      </c>
    </row>
    <row r="550" spans="1:15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" t="s">
        <v>39</v>
      </c>
      <c r="O550" s="9">
        <f t="shared" si="17"/>
        <v>3448.2789000000002</v>
      </c>
    </row>
    <row r="551" spans="1:15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" t="s">
        <v>17</v>
      </c>
      <c r="O551" s="9">
        <f t="shared" si="17"/>
        <v>2049.0822000000003</v>
      </c>
    </row>
    <row r="552" spans="1:15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" t="s">
        <v>39</v>
      </c>
      <c r="O552" s="9">
        <f t="shared" si="17"/>
        <v>2320.6394</v>
      </c>
    </row>
    <row r="553" spans="1:15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" t="s">
        <v>34</v>
      </c>
      <c r="O553" s="9">
        <f t="shared" si="17"/>
        <v>3106.9413</v>
      </c>
    </row>
    <row r="554" spans="1:15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" t="s">
        <v>23</v>
      </c>
      <c r="O554" s="9">
        <f t="shared" si="17"/>
        <v>740.46900000000005</v>
      </c>
    </row>
    <row r="555" spans="1:15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" t="s">
        <v>28</v>
      </c>
      <c r="O555" s="9">
        <f t="shared" si="17"/>
        <v>2266.5263000000004</v>
      </c>
    </row>
    <row r="556" spans="1:15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" t="s">
        <v>48</v>
      </c>
      <c r="O556" s="9">
        <f t="shared" si="17"/>
        <v>293.44920000000002</v>
      </c>
    </row>
    <row r="557" spans="1:15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" t="s">
        <v>17</v>
      </c>
      <c r="O557" s="9">
        <f t="shared" si="17"/>
        <v>1431.5675999999999</v>
      </c>
    </row>
    <row r="558" spans="1:15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" t="s">
        <v>17</v>
      </c>
      <c r="O558" s="9">
        <f t="shared" si="17"/>
        <v>3026.2815000000001</v>
      </c>
    </row>
    <row r="559" spans="1:15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" t="s">
        <v>34</v>
      </c>
      <c r="O559" s="9">
        <f t="shared" si="17"/>
        <v>730.45</v>
      </c>
    </row>
    <row r="560" spans="1:15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" t="s">
        <v>48</v>
      </c>
      <c r="O560" s="9">
        <f t="shared" si="17"/>
        <v>2869.3425999999999</v>
      </c>
    </row>
    <row r="561" spans="1:15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" t="s">
        <v>39</v>
      </c>
      <c r="O561" s="9">
        <f t="shared" si="17"/>
        <v>697.2088</v>
      </c>
    </row>
    <row r="562" spans="1:15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" t="s">
        <v>34</v>
      </c>
      <c r="O562" s="9">
        <f t="shared" si="17"/>
        <v>3453.9921999999997</v>
      </c>
    </row>
    <row r="563" spans="1:15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" t="s">
        <v>48</v>
      </c>
      <c r="O563" s="9">
        <f t="shared" si="17"/>
        <v>1558.5570000000002</v>
      </c>
    </row>
    <row r="564" spans="1:15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" t="s">
        <v>48</v>
      </c>
      <c r="O564" s="9">
        <f t="shared" si="17"/>
        <v>2556.5001999999999</v>
      </c>
    </row>
    <row r="565" spans="1:15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" t="s">
        <v>39</v>
      </c>
      <c r="O565" s="9">
        <f t="shared" si="17"/>
        <v>4411.4784</v>
      </c>
    </row>
    <row r="566" spans="1:15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" t="s">
        <v>23</v>
      </c>
      <c r="O566" s="9">
        <f t="shared" si="17"/>
        <v>2101.27</v>
      </c>
    </row>
    <row r="567" spans="1:15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" t="s">
        <v>34</v>
      </c>
      <c r="O567" s="9">
        <f t="shared" si="17"/>
        <v>1229.0751</v>
      </c>
    </row>
    <row r="568" spans="1:15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" t="s">
        <v>34</v>
      </c>
      <c r="O568" s="9">
        <f t="shared" si="17"/>
        <v>4175.1360000000004</v>
      </c>
    </row>
    <row r="569" spans="1:15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" t="s">
        <v>28</v>
      </c>
      <c r="O569" s="9">
        <f t="shared" si="17"/>
        <v>722.45519999999999</v>
      </c>
    </row>
    <row r="570" spans="1:15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" t="s">
        <v>39</v>
      </c>
      <c r="O570" s="9">
        <f t="shared" si="17"/>
        <v>2715.0954999999999</v>
      </c>
    </row>
    <row r="571" spans="1:15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" t="s">
        <v>28</v>
      </c>
      <c r="O571" s="9">
        <f t="shared" si="17"/>
        <v>4254.0247999999992</v>
      </c>
    </row>
    <row r="572" spans="1:15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" t="s">
        <v>48</v>
      </c>
      <c r="O572" s="9">
        <f t="shared" si="17"/>
        <v>2519.3595999999998</v>
      </c>
    </row>
    <row r="573" spans="1:15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" t="s">
        <v>28</v>
      </c>
      <c r="O573" s="9">
        <f t="shared" si="17"/>
        <v>540.00839999999994</v>
      </c>
    </row>
    <row r="574" spans="1:15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" t="s">
        <v>39</v>
      </c>
      <c r="O574" s="9">
        <f t="shared" si="17"/>
        <v>778.49480000000005</v>
      </c>
    </row>
    <row r="575" spans="1:15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" t="s">
        <v>48</v>
      </c>
      <c r="O575" s="9">
        <f t="shared" si="17"/>
        <v>1162.5809999999999</v>
      </c>
    </row>
    <row r="576" spans="1:15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" t="s">
        <v>34</v>
      </c>
      <c r="O576" s="9">
        <f t="shared" si="17"/>
        <v>1553.7753</v>
      </c>
    </row>
    <row r="577" spans="1:15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" t="s">
        <v>28</v>
      </c>
      <c r="O577" s="9">
        <f t="shared" si="17"/>
        <v>598.3184</v>
      </c>
    </row>
    <row r="578" spans="1:15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ref="F578:F641" si="18">D578*E578</f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" t="s">
        <v>34</v>
      </c>
      <c r="O578" s="9">
        <f t="shared" ref="O578:O641" si="19">D578-F578</f>
        <v>2806.5029999999997</v>
      </c>
    </row>
    <row r="579" spans="1:15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8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" t="s">
        <v>34</v>
      </c>
      <c r="O579" s="9">
        <f t="shared" si="19"/>
        <v>1368.6078</v>
      </c>
    </row>
    <row r="580" spans="1:15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" t="s">
        <v>23</v>
      </c>
      <c r="O580" s="9">
        <f t="shared" si="19"/>
        <v>2952.7029000000002</v>
      </c>
    </row>
    <row r="581" spans="1:15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" t="s">
        <v>39</v>
      </c>
      <c r="O581" s="9">
        <f t="shared" si="19"/>
        <v>2452.3618000000001</v>
      </c>
    </row>
    <row r="582" spans="1:15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" t="s">
        <v>28</v>
      </c>
      <c r="O582" s="9">
        <f t="shared" si="19"/>
        <v>2276.605</v>
      </c>
    </row>
    <row r="583" spans="1:15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" t="s">
        <v>17</v>
      </c>
      <c r="O583" s="9">
        <f t="shared" si="19"/>
        <v>1188.1177</v>
      </c>
    </row>
    <row r="584" spans="1:15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" t="s">
        <v>23</v>
      </c>
      <c r="O584" s="9">
        <f t="shared" si="19"/>
        <v>1455.64</v>
      </c>
    </row>
    <row r="585" spans="1:15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" t="s">
        <v>34</v>
      </c>
      <c r="O585" s="9">
        <f t="shared" si="19"/>
        <v>1055.3130000000001</v>
      </c>
    </row>
    <row r="586" spans="1:15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" t="s">
        <v>39</v>
      </c>
      <c r="O586" s="9">
        <f t="shared" si="19"/>
        <v>910.56349999999998</v>
      </c>
    </row>
    <row r="587" spans="1:15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" t="s">
        <v>23</v>
      </c>
      <c r="O587" s="9">
        <f t="shared" si="19"/>
        <v>2090.8164000000002</v>
      </c>
    </row>
    <row r="588" spans="1:15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" t="s">
        <v>17</v>
      </c>
      <c r="O588" s="9">
        <f t="shared" si="19"/>
        <v>2218.4171999999999</v>
      </c>
    </row>
    <row r="589" spans="1:15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" t="s">
        <v>48</v>
      </c>
      <c r="O589" s="9">
        <f t="shared" si="19"/>
        <v>296.07390000000004</v>
      </c>
    </row>
    <row r="590" spans="1:15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" t="s">
        <v>17</v>
      </c>
      <c r="O590" s="9">
        <f t="shared" si="19"/>
        <v>1320.6557</v>
      </c>
    </row>
    <row r="591" spans="1:15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" t="s">
        <v>39</v>
      </c>
      <c r="O591" s="9">
        <f t="shared" si="19"/>
        <v>828.87000000000012</v>
      </c>
    </row>
    <row r="592" spans="1:15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" t="s">
        <v>48</v>
      </c>
      <c r="O592" s="9">
        <f t="shared" si="19"/>
        <v>2126.3176000000003</v>
      </c>
    </row>
    <row r="593" spans="1:15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" t="s">
        <v>34</v>
      </c>
      <c r="O593" s="9">
        <f t="shared" si="19"/>
        <v>3785.5512000000003</v>
      </c>
    </row>
    <row r="594" spans="1:15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" t="s">
        <v>48</v>
      </c>
      <c r="O594" s="9">
        <f t="shared" si="19"/>
        <v>432.71360000000004</v>
      </c>
    </row>
    <row r="595" spans="1:15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" t="s">
        <v>28</v>
      </c>
      <c r="O595" s="9">
        <f t="shared" si="19"/>
        <v>1860.2425000000001</v>
      </c>
    </row>
    <row r="596" spans="1:15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" t="s">
        <v>34</v>
      </c>
      <c r="O596" s="9">
        <f t="shared" si="19"/>
        <v>3206.7629999999999</v>
      </c>
    </row>
    <row r="597" spans="1:15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" t="s">
        <v>34</v>
      </c>
      <c r="O597" s="9">
        <f t="shared" si="19"/>
        <v>1162.6745000000001</v>
      </c>
    </row>
    <row r="598" spans="1:15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" t="s">
        <v>48</v>
      </c>
      <c r="O598" s="9">
        <f t="shared" si="19"/>
        <v>3232.8359999999998</v>
      </c>
    </row>
    <row r="599" spans="1:15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" t="s">
        <v>23</v>
      </c>
      <c r="O599" s="9">
        <f t="shared" si="19"/>
        <v>391.55819999999994</v>
      </c>
    </row>
    <row r="600" spans="1:15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" t="s">
        <v>17</v>
      </c>
      <c r="O600" s="9">
        <f t="shared" si="19"/>
        <v>1252.625</v>
      </c>
    </row>
    <row r="601" spans="1:15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" t="s">
        <v>28</v>
      </c>
      <c r="O601" s="9">
        <f t="shared" si="19"/>
        <v>2258.2296000000001</v>
      </c>
    </row>
    <row r="602" spans="1:15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" t="s">
        <v>28</v>
      </c>
      <c r="O602" s="9">
        <f t="shared" si="19"/>
        <v>3583.797</v>
      </c>
    </row>
    <row r="603" spans="1:15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" t="s">
        <v>39</v>
      </c>
      <c r="O603" s="9">
        <f t="shared" si="19"/>
        <v>878.83920000000001</v>
      </c>
    </row>
    <row r="604" spans="1:15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" t="s">
        <v>34</v>
      </c>
      <c r="O604" s="9">
        <f t="shared" si="19"/>
        <v>753.04079999999999</v>
      </c>
    </row>
    <row r="605" spans="1:15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" t="s">
        <v>39</v>
      </c>
      <c r="O605" s="9">
        <f t="shared" si="19"/>
        <v>1410.2406000000001</v>
      </c>
    </row>
    <row r="606" spans="1:15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" t="s">
        <v>39</v>
      </c>
      <c r="O606" s="9">
        <f t="shared" si="19"/>
        <v>1806.6623999999999</v>
      </c>
    </row>
    <row r="607" spans="1:15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" t="s">
        <v>23</v>
      </c>
      <c r="O607" s="9">
        <f t="shared" si="19"/>
        <v>3074.6940000000004</v>
      </c>
    </row>
    <row r="608" spans="1:15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" t="s">
        <v>39</v>
      </c>
      <c r="O608" s="9">
        <f t="shared" si="19"/>
        <v>3671.0167999999999</v>
      </c>
    </row>
    <row r="609" spans="1:15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" t="s">
        <v>28</v>
      </c>
      <c r="O609" s="9">
        <f t="shared" si="19"/>
        <v>226.51870000000002</v>
      </c>
    </row>
    <row r="610" spans="1:15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" t="s">
        <v>39</v>
      </c>
      <c r="O610" s="9">
        <f t="shared" si="19"/>
        <v>3349.2287999999999</v>
      </c>
    </row>
    <row r="611" spans="1:15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" t="s">
        <v>48</v>
      </c>
      <c r="O611" s="9">
        <f t="shared" si="19"/>
        <v>367.92599999999999</v>
      </c>
    </row>
    <row r="612" spans="1:15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" t="s">
        <v>23</v>
      </c>
      <c r="O612" s="9">
        <f t="shared" si="19"/>
        <v>1814.9285</v>
      </c>
    </row>
    <row r="613" spans="1:15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" t="s">
        <v>28</v>
      </c>
      <c r="O613" s="9">
        <f t="shared" si="19"/>
        <v>2271.7831999999999</v>
      </c>
    </row>
    <row r="614" spans="1:15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" t="s">
        <v>48</v>
      </c>
      <c r="O614" s="9">
        <f t="shared" si="19"/>
        <v>434.47799999999995</v>
      </c>
    </row>
    <row r="615" spans="1:15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" t="s">
        <v>28</v>
      </c>
      <c r="O615" s="9">
        <f t="shared" si="19"/>
        <v>244.32719999999998</v>
      </c>
    </row>
    <row r="616" spans="1:15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" t="s">
        <v>34</v>
      </c>
      <c r="O616" s="9">
        <f t="shared" si="19"/>
        <v>1373.5840000000001</v>
      </c>
    </row>
    <row r="617" spans="1:15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" t="s">
        <v>23</v>
      </c>
      <c r="O617" s="9">
        <f t="shared" si="19"/>
        <v>3308.9759999999997</v>
      </c>
    </row>
    <row r="618" spans="1:15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" t="s">
        <v>39</v>
      </c>
      <c r="O618" s="9">
        <f t="shared" si="19"/>
        <v>1487.7016000000001</v>
      </c>
    </row>
    <row r="619" spans="1:15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" t="s">
        <v>39</v>
      </c>
      <c r="O619" s="9">
        <f t="shared" si="19"/>
        <v>2014.7113999999999</v>
      </c>
    </row>
    <row r="620" spans="1:15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" t="s">
        <v>34</v>
      </c>
      <c r="O620" s="9">
        <f t="shared" si="19"/>
        <v>2940.5231999999996</v>
      </c>
    </row>
    <row r="621" spans="1:15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" t="s">
        <v>34</v>
      </c>
      <c r="O621" s="9">
        <f t="shared" si="19"/>
        <v>2275.5592000000001</v>
      </c>
    </row>
    <row r="622" spans="1:15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" t="s">
        <v>17</v>
      </c>
      <c r="O622" s="9">
        <f t="shared" si="19"/>
        <v>2805.6431000000002</v>
      </c>
    </row>
    <row r="623" spans="1:15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" t="s">
        <v>23</v>
      </c>
      <c r="O623" s="9">
        <f t="shared" si="19"/>
        <v>1976.2343999999998</v>
      </c>
    </row>
    <row r="624" spans="1:15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" t="s">
        <v>39</v>
      </c>
      <c r="O624" s="9">
        <f t="shared" si="19"/>
        <v>119.13300000000001</v>
      </c>
    </row>
    <row r="625" spans="1:15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" t="s">
        <v>23</v>
      </c>
      <c r="O625" s="9">
        <f t="shared" si="19"/>
        <v>707.60249999999996</v>
      </c>
    </row>
    <row r="626" spans="1:15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" t="s">
        <v>23</v>
      </c>
      <c r="O626" s="9">
        <f t="shared" si="19"/>
        <v>3433.7803999999996</v>
      </c>
    </row>
    <row r="627" spans="1:15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" t="s">
        <v>17</v>
      </c>
      <c r="O627" s="9">
        <f t="shared" si="19"/>
        <v>3184.0619999999999</v>
      </c>
    </row>
    <row r="628" spans="1:15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" t="s">
        <v>23</v>
      </c>
      <c r="O628" s="9">
        <f t="shared" si="19"/>
        <v>3404.982</v>
      </c>
    </row>
    <row r="629" spans="1:15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" t="s">
        <v>28</v>
      </c>
      <c r="O629" s="9">
        <f t="shared" si="19"/>
        <v>691.37969999999996</v>
      </c>
    </row>
    <row r="630" spans="1:15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" t="s">
        <v>48</v>
      </c>
      <c r="O630" s="9">
        <f t="shared" si="19"/>
        <v>512.70820000000003</v>
      </c>
    </row>
    <row r="631" spans="1:15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" t="s">
        <v>28</v>
      </c>
      <c r="O631" s="9">
        <f t="shared" si="19"/>
        <v>670.86020000000008</v>
      </c>
    </row>
    <row r="632" spans="1:15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" t="s">
        <v>23</v>
      </c>
      <c r="O632" s="9">
        <f t="shared" si="19"/>
        <v>703.82200000000012</v>
      </c>
    </row>
    <row r="633" spans="1:15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" t="s">
        <v>34</v>
      </c>
      <c r="O633" s="9">
        <f t="shared" si="19"/>
        <v>2232.2766999999999</v>
      </c>
    </row>
    <row r="634" spans="1:15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" t="s">
        <v>17</v>
      </c>
      <c r="O634" s="9">
        <f t="shared" si="19"/>
        <v>4341.9005999999999</v>
      </c>
    </row>
    <row r="635" spans="1:15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" t="s">
        <v>48</v>
      </c>
      <c r="O635" s="9">
        <f t="shared" si="19"/>
        <v>1583.7513000000001</v>
      </c>
    </row>
    <row r="636" spans="1:15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" t="s">
        <v>39</v>
      </c>
      <c r="O636" s="9">
        <f t="shared" si="19"/>
        <v>2235.3827999999999</v>
      </c>
    </row>
    <row r="637" spans="1:15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" t="s">
        <v>17</v>
      </c>
      <c r="O637" s="9">
        <f t="shared" si="19"/>
        <v>2821.5434999999998</v>
      </c>
    </row>
    <row r="638" spans="1:15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" t="s">
        <v>34</v>
      </c>
      <c r="O638" s="9">
        <f t="shared" si="19"/>
        <v>254.24299999999999</v>
      </c>
    </row>
    <row r="639" spans="1:15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" t="s">
        <v>23</v>
      </c>
      <c r="O639" s="9">
        <f t="shared" si="19"/>
        <v>3808.5731999999998</v>
      </c>
    </row>
    <row r="640" spans="1:15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" t="s">
        <v>34</v>
      </c>
      <c r="O640" s="9">
        <f t="shared" si="19"/>
        <v>2321.4940999999999</v>
      </c>
    </row>
    <row r="641" spans="1:15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" t="s">
        <v>17</v>
      </c>
      <c r="O641" s="9">
        <f t="shared" si="19"/>
        <v>572.69240000000002</v>
      </c>
    </row>
    <row r="642" spans="1:15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ref="F642:F705" si="20">D642*E642</f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" t="s">
        <v>17</v>
      </c>
      <c r="O642" s="9">
        <f t="shared" ref="O642:O705" si="21">D642-F642</f>
        <v>2743.8386</v>
      </c>
    </row>
    <row r="643" spans="1:15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20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" t="s">
        <v>34</v>
      </c>
      <c r="O643" s="9">
        <f t="shared" si="21"/>
        <v>1752.4236000000001</v>
      </c>
    </row>
    <row r="644" spans="1:15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" t="s">
        <v>48</v>
      </c>
      <c r="O644" s="9">
        <f t="shared" si="21"/>
        <v>259.02359999999999</v>
      </c>
    </row>
    <row r="645" spans="1:15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" t="s">
        <v>28</v>
      </c>
      <c r="O645" s="9">
        <f t="shared" si="21"/>
        <v>1070.0572</v>
      </c>
    </row>
    <row r="646" spans="1:15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" t="s">
        <v>34</v>
      </c>
      <c r="O646" s="9">
        <f t="shared" si="21"/>
        <v>1894.6733999999999</v>
      </c>
    </row>
    <row r="647" spans="1:15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" t="s">
        <v>28</v>
      </c>
      <c r="O647" s="9">
        <f t="shared" si="21"/>
        <v>662.97450000000003</v>
      </c>
    </row>
    <row r="648" spans="1:15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" t="s">
        <v>28</v>
      </c>
      <c r="O648" s="9">
        <f t="shared" si="21"/>
        <v>891.12810000000002</v>
      </c>
    </row>
    <row r="649" spans="1:15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" t="s">
        <v>23</v>
      </c>
      <c r="O649" s="9">
        <f t="shared" si="21"/>
        <v>2151.5129999999999</v>
      </c>
    </row>
    <row r="650" spans="1:15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" t="s">
        <v>48</v>
      </c>
      <c r="O650" s="9">
        <f t="shared" si="21"/>
        <v>1348.0376000000001</v>
      </c>
    </row>
    <row r="651" spans="1:15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" t="s">
        <v>17</v>
      </c>
      <c r="O651" s="9">
        <f t="shared" si="21"/>
        <v>2662.0866999999998</v>
      </c>
    </row>
    <row r="652" spans="1:15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" t="s">
        <v>17</v>
      </c>
      <c r="O652" s="9">
        <f t="shared" si="21"/>
        <v>3446.2008000000001</v>
      </c>
    </row>
    <row r="653" spans="1:15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" t="s">
        <v>17</v>
      </c>
      <c r="O653" s="9">
        <f t="shared" si="21"/>
        <v>1901.9304</v>
      </c>
    </row>
    <row r="654" spans="1:15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" t="s">
        <v>34</v>
      </c>
      <c r="O654" s="9">
        <f t="shared" si="21"/>
        <v>2361.8159999999998</v>
      </c>
    </row>
    <row r="655" spans="1:15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" t="s">
        <v>23</v>
      </c>
      <c r="O655" s="9">
        <f t="shared" si="21"/>
        <v>2594.3544000000002</v>
      </c>
    </row>
    <row r="656" spans="1:15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" t="s">
        <v>23</v>
      </c>
      <c r="O656" s="9">
        <f t="shared" si="21"/>
        <v>2781.5291999999999</v>
      </c>
    </row>
    <row r="657" spans="1:15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" t="s">
        <v>39</v>
      </c>
      <c r="O657" s="9">
        <f t="shared" si="21"/>
        <v>592.3125</v>
      </c>
    </row>
    <row r="658" spans="1:15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" t="s">
        <v>39</v>
      </c>
      <c r="O658" s="9">
        <f t="shared" si="21"/>
        <v>1215.2798</v>
      </c>
    </row>
    <row r="659" spans="1:15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" t="s">
        <v>39</v>
      </c>
      <c r="O659" s="9">
        <f t="shared" si="21"/>
        <v>3397.9923999999996</v>
      </c>
    </row>
    <row r="660" spans="1:15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" t="s">
        <v>48</v>
      </c>
      <c r="O660" s="9">
        <f t="shared" si="21"/>
        <v>3457.8051</v>
      </c>
    </row>
    <row r="661" spans="1:15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" t="s">
        <v>23</v>
      </c>
      <c r="O661" s="9">
        <f t="shared" si="21"/>
        <v>3800.9818</v>
      </c>
    </row>
    <row r="662" spans="1:15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" t="s">
        <v>48</v>
      </c>
      <c r="O662" s="9">
        <f t="shared" si="21"/>
        <v>2030.1951999999999</v>
      </c>
    </row>
    <row r="663" spans="1:15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" t="s">
        <v>39</v>
      </c>
      <c r="O663" s="9">
        <f t="shared" si="21"/>
        <v>3155.4390000000003</v>
      </c>
    </row>
    <row r="664" spans="1:15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" t="s">
        <v>17</v>
      </c>
      <c r="O664" s="9">
        <f t="shared" si="21"/>
        <v>209.4408</v>
      </c>
    </row>
    <row r="665" spans="1:15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" t="s">
        <v>17</v>
      </c>
      <c r="O665" s="9">
        <f t="shared" si="21"/>
        <v>2328.3368999999998</v>
      </c>
    </row>
    <row r="666" spans="1:15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" t="s">
        <v>39</v>
      </c>
      <c r="O666" s="9">
        <f t="shared" si="21"/>
        <v>2672.2108000000003</v>
      </c>
    </row>
    <row r="667" spans="1:15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" t="s">
        <v>17</v>
      </c>
      <c r="O667" s="9">
        <f t="shared" si="21"/>
        <v>1477.35</v>
      </c>
    </row>
    <row r="668" spans="1:15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" t="s">
        <v>39</v>
      </c>
      <c r="O668" s="9">
        <f t="shared" si="21"/>
        <v>704.298</v>
      </c>
    </row>
    <row r="669" spans="1:15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" t="s">
        <v>23</v>
      </c>
      <c r="O669" s="9">
        <f t="shared" si="21"/>
        <v>1744.8</v>
      </c>
    </row>
    <row r="670" spans="1:15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" t="s">
        <v>34</v>
      </c>
      <c r="O670" s="9">
        <f t="shared" si="21"/>
        <v>2150.2583999999997</v>
      </c>
    </row>
    <row r="671" spans="1:15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" t="s">
        <v>28</v>
      </c>
      <c r="O671" s="9">
        <f t="shared" si="21"/>
        <v>391.4228</v>
      </c>
    </row>
    <row r="672" spans="1:15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" t="s">
        <v>28</v>
      </c>
      <c r="O672" s="9">
        <f t="shared" si="21"/>
        <v>2554.9944</v>
      </c>
    </row>
    <row r="673" spans="1:15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" t="s">
        <v>28</v>
      </c>
      <c r="O673" s="9">
        <f t="shared" si="21"/>
        <v>573.4425</v>
      </c>
    </row>
    <row r="674" spans="1:15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" t="s">
        <v>39</v>
      </c>
      <c r="O674" s="9">
        <f t="shared" si="21"/>
        <v>1630.9003</v>
      </c>
    </row>
    <row r="675" spans="1:15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" t="s">
        <v>34</v>
      </c>
      <c r="O675" s="9">
        <f t="shared" si="21"/>
        <v>2803.3081999999999</v>
      </c>
    </row>
    <row r="676" spans="1:15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" t="s">
        <v>23</v>
      </c>
      <c r="O676" s="9">
        <f t="shared" si="21"/>
        <v>771.03330000000005</v>
      </c>
    </row>
    <row r="677" spans="1:15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" t="s">
        <v>48</v>
      </c>
      <c r="O677" s="9">
        <f t="shared" si="21"/>
        <v>208.0104</v>
      </c>
    </row>
    <row r="678" spans="1:15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" t="s">
        <v>28</v>
      </c>
      <c r="O678" s="9">
        <f t="shared" si="21"/>
        <v>1140.5160000000001</v>
      </c>
    </row>
    <row r="679" spans="1:15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" t="s">
        <v>17</v>
      </c>
      <c r="O679" s="9">
        <f t="shared" si="21"/>
        <v>1523.9692</v>
      </c>
    </row>
    <row r="680" spans="1:15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" t="s">
        <v>23</v>
      </c>
      <c r="O680" s="9">
        <f t="shared" si="21"/>
        <v>1526.6831999999999</v>
      </c>
    </row>
    <row r="681" spans="1:15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" t="s">
        <v>39</v>
      </c>
      <c r="O681" s="9">
        <f t="shared" si="21"/>
        <v>1790.529</v>
      </c>
    </row>
    <row r="682" spans="1:15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" t="s">
        <v>23</v>
      </c>
      <c r="O682" s="9">
        <f t="shared" si="21"/>
        <v>3865.0527000000002</v>
      </c>
    </row>
    <row r="683" spans="1:15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" t="s">
        <v>39</v>
      </c>
      <c r="O683" s="9">
        <f t="shared" si="21"/>
        <v>1074.2688000000001</v>
      </c>
    </row>
    <row r="684" spans="1:15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" t="s">
        <v>23</v>
      </c>
      <c r="O684" s="9">
        <f t="shared" si="21"/>
        <v>1099.0092</v>
      </c>
    </row>
    <row r="685" spans="1:15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" t="s">
        <v>48</v>
      </c>
      <c r="O685" s="9">
        <f t="shared" si="21"/>
        <v>2046.4148</v>
      </c>
    </row>
    <row r="686" spans="1:15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" t="s">
        <v>17</v>
      </c>
      <c r="O686" s="9">
        <f t="shared" si="21"/>
        <v>1338.7755000000002</v>
      </c>
    </row>
    <row r="687" spans="1:15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" t="s">
        <v>34</v>
      </c>
      <c r="O687" s="9">
        <f t="shared" si="21"/>
        <v>87.485799999999998</v>
      </c>
    </row>
    <row r="688" spans="1:15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" t="s">
        <v>23</v>
      </c>
      <c r="O688" s="9">
        <f t="shared" si="21"/>
        <v>2120.0972000000002</v>
      </c>
    </row>
    <row r="689" spans="1:15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" t="s">
        <v>28</v>
      </c>
      <c r="O689" s="9">
        <f t="shared" si="21"/>
        <v>2942.3595000000005</v>
      </c>
    </row>
    <row r="690" spans="1:15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" t="s">
        <v>34</v>
      </c>
      <c r="O690" s="9">
        <f t="shared" si="21"/>
        <v>1423.6812</v>
      </c>
    </row>
    <row r="691" spans="1:15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" t="s">
        <v>17</v>
      </c>
      <c r="O691" s="9">
        <f t="shared" si="21"/>
        <v>2712.3244999999997</v>
      </c>
    </row>
    <row r="692" spans="1:15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" t="s">
        <v>17</v>
      </c>
      <c r="O692" s="9">
        <f t="shared" si="21"/>
        <v>110.38500000000001</v>
      </c>
    </row>
    <row r="693" spans="1:15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" t="s">
        <v>39</v>
      </c>
      <c r="O693" s="9">
        <f t="shared" si="21"/>
        <v>1867.3319999999999</v>
      </c>
    </row>
    <row r="694" spans="1:15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" t="s">
        <v>34</v>
      </c>
      <c r="O694" s="9">
        <f t="shared" si="21"/>
        <v>1374.3780000000002</v>
      </c>
    </row>
    <row r="695" spans="1:15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" t="s">
        <v>48</v>
      </c>
      <c r="O695" s="9">
        <f t="shared" si="21"/>
        <v>2347.6428000000001</v>
      </c>
    </row>
    <row r="696" spans="1:15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" t="s">
        <v>17</v>
      </c>
      <c r="O696" s="9">
        <f t="shared" si="21"/>
        <v>2765.13</v>
      </c>
    </row>
    <row r="697" spans="1:15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" t="s">
        <v>39</v>
      </c>
      <c r="O697" s="9">
        <f t="shared" si="21"/>
        <v>763.98530000000005</v>
      </c>
    </row>
    <row r="698" spans="1:15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" t="s">
        <v>28</v>
      </c>
      <c r="O698" s="9">
        <f t="shared" si="21"/>
        <v>2556.0744</v>
      </c>
    </row>
    <row r="699" spans="1:15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" t="s">
        <v>48</v>
      </c>
      <c r="O699" s="9">
        <f t="shared" si="21"/>
        <v>1947.0420000000001</v>
      </c>
    </row>
    <row r="700" spans="1:15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" t="s">
        <v>23</v>
      </c>
      <c r="O700" s="9">
        <f t="shared" si="21"/>
        <v>1110.681</v>
      </c>
    </row>
    <row r="701" spans="1:15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" t="s">
        <v>48</v>
      </c>
      <c r="O701" s="9">
        <f t="shared" si="21"/>
        <v>3989.1945000000001</v>
      </c>
    </row>
    <row r="702" spans="1:15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" t="s">
        <v>23</v>
      </c>
      <c r="O702" s="9">
        <f t="shared" si="21"/>
        <v>123.5684</v>
      </c>
    </row>
    <row r="703" spans="1:15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" t="s">
        <v>39</v>
      </c>
      <c r="O703" s="9">
        <f t="shared" si="21"/>
        <v>3620.5191</v>
      </c>
    </row>
    <row r="704" spans="1:15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" t="s">
        <v>48</v>
      </c>
      <c r="O704" s="9">
        <f t="shared" si="21"/>
        <v>1889.328</v>
      </c>
    </row>
    <row r="705" spans="1:15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" t="s">
        <v>48</v>
      </c>
      <c r="O705" s="9">
        <f t="shared" si="21"/>
        <v>2447.6324</v>
      </c>
    </row>
    <row r="706" spans="1:15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ref="F706:F769" si="22">D706*E706</f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" t="s">
        <v>39</v>
      </c>
      <c r="O706" s="9">
        <f t="shared" ref="O706:O769" si="23">D706-F706</f>
        <v>1054.596</v>
      </c>
    </row>
    <row r="707" spans="1:15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2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" t="s">
        <v>39</v>
      </c>
      <c r="O707" s="9">
        <f t="shared" si="23"/>
        <v>1489.9846</v>
      </c>
    </row>
    <row r="708" spans="1:15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" t="s">
        <v>17</v>
      </c>
      <c r="O708" s="9">
        <f t="shared" si="23"/>
        <v>137.70490000000001</v>
      </c>
    </row>
    <row r="709" spans="1:15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" t="s">
        <v>39</v>
      </c>
      <c r="O709" s="9">
        <f t="shared" si="23"/>
        <v>2536.6055999999999</v>
      </c>
    </row>
    <row r="710" spans="1:15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" t="s">
        <v>28</v>
      </c>
      <c r="O710" s="9">
        <f t="shared" si="23"/>
        <v>2078.0878000000002</v>
      </c>
    </row>
    <row r="711" spans="1:15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" t="s">
        <v>23</v>
      </c>
      <c r="O711" s="9">
        <f t="shared" si="23"/>
        <v>2413.6428000000001</v>
      </c>
    </row>
    <row r="712" spans="1:15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" t="s">
        <v>23</v>
      </c>
      <c r="O712" s="9">
        <f t="shared" si="23"/>
        <v>4005.7836000000002</v>
      </c>
    </row>
    <row r="713" spans="1:15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" t="s">
        <v>34</v>
      </c>
      <c r="O713" s="9">
        <f t="shared" si="23"/>
        <v>2348.4292</v>
      </c>
    </row>
    <row r="714" spans="1:15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" t="s">
        <v>39</v>
      </c>
      <c r="O714" s="9">
        <f t="shared" si="23"/>
        <v>2685.2509999999997</v>
      </c>
    </row>
    <row r="715" spans="1:15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" t="s">
        <v>17</v>
      </c>
      <c r="O715" s="9">
        <f t="shared" si="23"/>
        <v>2833.6248000000001</v>
      </c>
    </row>
    <row r="716" spans="1:15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" t="s">
        <v>28</v>
      </c>
      <c r="O716" s="9">
        <f t="shared" si="23"/>
        <v>83.100599999999986</v>
      </c>
    </row>
    <row r="717" spans="1:15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" t="s">
        <v>34</v>
      </c>
      <c r="O717" s="9">
        <f t="shared" si="23"/>
        <v>2972.9560000000001</v>
      </c>
    </row>
    <row r="718" spans="1:15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" t="s">
        <v>39</v>
      </c>
      <c r="O718" s="9">
        <f t="shared" si="23"/>
        <v>2747.2881000000002</v>
      </c>
    </row>
    <row r="719" spans="1:15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" t="s">
        <v>17</v>
      </c>
      <c r="O719" s="9">
        <f t="shared" si="23"/>
        <v>169.33699999999999</v>
      </c>
    </row>
    <row r="720" spans="1:15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" t="s">
        <v>34</v>
      </c>
      <c r="O720" s="9">
        <f t="shared" si="23"/>
        <v>2649.4464000000003</v>
      </c>
    </row>
    <row r="721" spans="1:15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" t="s">
        <v>34</v>
      </c>
      <c r="O721" s="9">
        <f t="shared" si="23"/>
        <v>3724.9402</v>
      </c>
    </row>
    <row r="722" spans="1:15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" t="s">
        <v>23</v>
      </c>
      <c r="O722" s="9">
        <f t="shared" si="23"/>
        <v>791.04</v>
      </c>
    </row>
    <row r="723" spans="1:15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" t="s">
        <v>17</v>
      </c>
      <c r="O723" s="9">
        <f t="shared" si="23"/>
        <v>1572.0455999999999</v>
      </c>
    </row>
    <row r="724" spans="1:15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" t="s">
        <v>34</v>
      </c>
      <c r="O724" s="9">
        <f t="shared" si="23"/>
        <v>1532.7224000000001</v>
      </c>
    </row>
    <row r="725" spans="1:15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" t="s">
        <v>23</v>
      </c>
      <c r="O725" s="9">
        <f t="shared" si="23"/>
        <v>1512.1702</v>
      </c>
    </row>
    <row r="726" spans="1:15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" t="s">
        <v>23</v>
      </c>
      <c r="O726" s="9">
        <f t="shared" si="23"/>
        <v>207.56319999999999</v>
      </c>
    </row>
    <row r="727" spans="1:15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" t="s">
        <v>23</v>
      </c>
      <c r="O727" s="9">
        <f t="shared" si="23"/>
        <v>777.61070000000007</v>
      </c>
    </row>
    <row r="728" spans="1:15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" t="s">
        <v>48</v>
      </c>
      <c r="O728" s="9">
        <f t="shared" si="23"/>
        <v>1004.12</v>
      </c>
    </row>
    <row r="729" spans="1:15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" t="s">
        <v>28</v>
      </c>
      <c r="O729" s="9">
        <f t="shared" si="23"/>
        <v>2649.0897000000004</v>
      </c>
    </row>
    <row r="730" spans="1:15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" t="s">
        <v>48</v>
      </c>
      <c r="O730" s="9">
        <f t="shared" si="23"/>
        <v>1551.5645</v>
      </c>
    </row>
    <row r="731" spans="1:15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" t="s">
        <v>23</v>
      </c>
      <c r="O731" s="9">
        <f t="shared" si="23"/>
        <v>2176.7919999999999</v>
      </c>
    </row>
    <row r="732" spans="1:15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" t="s">
        <v>34</v>
      </c>
      <c r="O732" s="9">
        <f t="shared" si="23"/>
        <v>1670.777</v>
      </c>
    </row>
    <row r="733" spans="1:15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" t="s">
        <v>23</v>
      </c>
      <c r="O733" s="9">
        <f t="shared" si="23"/>
        <v>553.04</v>
      </c>
    </row>
    <row r="734" spans="1:15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" t="s">
        <v>23</v>
      </c>
      <c r="O734" s="9">
        <f t="shared" si="23"/>
        <v>3268.8149999999996</v>
      </c>
    </row>
    <row r="735" spans="1:15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" t="s">
        <v>39</v>
      </c>
      <c r="O735" s="9">
        <f t="shared" si="23"/>
        <v>2197.6662000000001</v>
      </c>
    </row>
    <row r="736" spans="1:15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" t="s">
        <v>17</v>
      </c>
      <c r="O736" s="9">
        <f t="shared" si="23"/>
        <v>1650.306</v>
      </c>
    </row>
    <row r="737" spans="1:15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" t="s">
        <v>17</v>
      </c>
      <c r="O737" s="9">
        <f t="shared" si="23"/>
        <v>2117.7453</v>
      </c>
    </row>
    <row r="738" spans="1:15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" t="s">
        <v>28</v>
      </c>
      <c r="O738" s="9">
        <f t="shared" si="23"/>
        <v>1935.9965</v>
      </c>
    </row>
    <row r="739" spans="1:15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" t="s">
        <v>17</v>
      </c>
      <c r="O739" s="9">
        <f t="shared" si="23"/>
        <v>1342.6129000000001</v>
      </c>
    </row>
    <row r="740" spans="1:15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" t="s">
        <v>17</v>
      </c>
      <c r="O740" s="9">
        <f t="shared" si="23"/>
        <v>315.2149</v>
      </c>
    </row>
    <row r="741" spans="1:15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" t="s">
        <v>28</v>
      </c>
      <c r="O741" s="9">
        <f t="shared" si="23"/>
        <v>1602.4855</v>
      </c>
    </row>
    <row r="742" spans="1:15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" t="s">
        <v>48</v>
      </c>
      <c r="O742" s="9">
        <f t="shared" si="23"/>
        <v>3543.4727999999996</v>
      </c>
    </row>
    <row r="743" spans="1:15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" t="s">
        <v>23</v>
      </c>
      <c r="O743" s="9">
        <f t="shared" si="23"/>
        <v>615.97</v>
      </c>
    </row>
    <row r="744" spans="1:15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" t="s">
        <v>48</v>
      </c>
      <c r="O744" s="9">
        <f t="shared" si="23"/>
        <v>2229.1808000000001</v>
      </c>
    </row>
    <row r="745" spans="1:15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" t="s">
        <v>34</v>
      </c>
      <c r="O745" s="9">
        <f t="shared" si="23"/>
        <v>131.82749999999999</v>
      </c>
    </row>
    <row r="746" spans="1:15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" t="s">
        <v>17</v>
      </c>
      <c r="O746" s="9">
        <f t="shared" si="23"/>
        <v>663.05250000000001</v>
      </c>
    </row>
    <row r="747" spans="1:15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" t="s">
        <v>23</v>
      </c>
      <c r="O747" s="9">
        <f t="shared" si="23"/>
        <v>2798.6055999999999</v>
      </c>
    </row>
    <row r="748" spans="1:15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" t="s">
        <v>34</v>
      </c>
      <c r="O748" s="9">
        <f t="shared" si="23"/>
        <v>809.8116</v>
      </c>
    </row>
    <row r="749" spans="1:15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" t="s">
        <v>23</v>
      </c>
      <c r="O749" s="9">
        <f t="shared" si="23"/>
        <v>2359.6820000000002</v>
      </c>
    </row>
    <row r="750" spans="1:15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" t="s">
        <v>34</v>
      </c>
      <c r="O750" s="9">
        <f t="shared" si="23"/>
        <v>1086.9196000000002</v>
      </c>
    </row>
    <row r="751" spans="1:15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" t="s">
        <v>34</v>
      </c>
      <c r="O751" s="9">
        <f t="shared" si="23"/>
        <v>951.4559999999999</v>
      </c>
    </row>
    <row r="752" spans="1:15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" t="s">
        <v>28</v>
      </c>
      <c r="O752" s="9">
        <f t="shared" si="23"/>
        <v>2496.06</v>
      </c>
    </row>
    <row r="753" spans="1:15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" t="s">
        <v>39</v>
      </c>
      <c r="O753" s="9">
        <f t="shared" si="23"/>
        <v>2037.6387</v>
      </c>
    </row>
    <row r="754" spans="1:15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" t="s">
        <v>23</v>
      </c>
      <c r="O754" s="9">
        <f t="shared" si="23"/>
        <v>99.531599999999997</v>
      </c>
    </row>
    <row r="755" spans="1:15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" t="s">
        <v>48</v>
      </c>
      <c r="O755" s="9">
        <f t="shared" si="23"/>
        <v>2473.9680000000003</v>
      </c>
    </row>
    <row r="756" spans="1:15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" t="s">
        <v>23</v>
      </c>
      <c r="O756" s="9">
        <f t="shared" si="23"/>
        <v>2411.6697999999997</v>
      </c>
    </row>
    <row r="757" spans="1:15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" t="s">
        <v>28</v>
      </c>
      <c r="O757" s="9">
        <f t="shared" si="23"/>
        <v>522.51880000000006</v>
      </c>
    </row>
    <row r="758" spans="1:15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" t="s">
        <v>39</v>
      </c>
      <c r="O758" s="9">
        <f t="shared" si="23"/>
        <v>2488.0405000000001</v>
      </c>
    </row>
    <row r="759" spans="1:15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" t="s">
        <v>23</v>
      </c>
      <c r="O759" s="9">
        <f t="shared" si="23"/>
        <v>1340.2944</v>
      </c>
    </row>
    <row r="760" spans="1:15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" t="s">
        <v>34</v>
      </c>
      <c r="O760" s="9">
        <f t="shared" si="23"/>
        <v>524.13760000000002</v>
      </c>
    </row>
    <row r="761" spans="1:15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" t="s">
        <v>23</v>
      </c>
      <c r="O761" s="9">
        <f t="shared" si="23"/>
        <v>2987.35</v>
      </c>
    </row>
    <row r="762" spans="1:15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" t="s">
        <v>28</v>
      </c>
      <c r="O762" s="9">
        <f t="shared" si="23"/>
        <v>708.66099999999994</v>
      </c>
    </row>
    <row r="763" spans="1:15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" t="s">
        <v>39</v>
      </c>
      <c r="O763" s="9">
        <f t="shared" si="23"/>
        <v>2847.3481999999999</v>
      </c>
    </row>
    <row r="764" spans="1:15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" t="s">
        <v>48</v>
      </c>
      <c r="O764" s="9">
        <f t="shared" si="23"/>
        <v>1976.1849999999999</v>
      </c>
    </row>
    <row r="765" spans="1:15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" t="s">
        <v>23</v>
      </c>
      <c r="O765" s="9">
        <f t="shared" si="23"/>
        <v>498.24839999999995</v>
      </c>
    </row>
    <row r="766" spans="1:15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" t="s">
        <v>39</v>
      </c>
      <c r="O766" s="9">
        <f t="shared" si="23"/>
        <v>3062.7039999999997</v>
      </c>
    </row>
    <row r="767" spans="1:15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" t="s">
        <v>28</v>
      </c>
      <c r="O767" s="9">
        <f t="shared" si="23"/>
        <v>3364.7229000000002</v>
      </c>
    </row>
    <row r="768" spans="1:15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" t="s">
        <v>48</v>
      </c>
      <c r="O768" s="9">
        <f t="shared" si="23"/>
        <v>1803.9904999999999</v>
      </c>
    </row>
    <row r="769" spans="1:15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" t="s">
        <v>48</v>
      </c>
      <c r="O769" s="9">
        <f t="shared" si="23"/>
        <v>1914.9273000000001</v>
      </c>
    </row>
    <row r="770" spans="1:15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ref="F770:F833" si="24">D770*E770</f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" t="s">
        <v>17</v>
      </c>
      <c r="O770" s="9">
        <f t="shared" ref="O770:O833" si="25">D770-F770</f>
        <v>692.33709999999996</v>
      </c>
    </row>
    <row r="771" spans="1:15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4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" t="s">
        <v>39</v>
      </c>
      <c r="O771" s="9">
        <f t="shared" si="25"/>
        <v>2496.7880000000005</v>
      </c>
    </row>
    <row r="772" spans="1:15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" t="s">
        <v>23</v>
      </c>
      <c r="O772" s="9">
        <f t="shared" si="25"/>
        <v>3923.4335999999998</v>
      </c>
    </row>
    <row r="773" spans="1:15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" t="s">
        <v>39</v>
      </c>
      <c r="O773" s="9">
        <f t="shared" si="25"/>
        <v>358.255</v>
      </c>
    </row>
    <row r="774" spans="1:15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" t="s">
        <v>23</v>
      </c>
      <c r="O774" s="9">
        <f t="shared" si="25"/>
        <v>1539.2618</v>
      </c>
    </row>
    <row r="775" spans="1:15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" t="s">
        <v>39</v>
      </c>
      <c r="O775" s="9">
        <f t="shared" si="25"/>
        <v>1609.2375000000002</v>
      </c>
    </row>
    <row r="776" spans="1:15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" t="s">
        <v>34</v>
      </c>
      <c r="O776" s="9">
        <f t="shared" si="25"/>
        <v>1578.6759</v>
      </c>
    </row>
    <row r="777" spans="1:15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" t="s">
        <v>48</v>
      </c>
      <c r="O777" s="9">
        <f t="shared" si="25"/>
        <v>3888.4244000000003</v>
      </c>
    </row>
    <row r="778" spans="1:15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" t="s">
        <v>39</v>
      </c>
      <c r="O778" s="9">
        <f t="shared" si="25"/>
        <v>299.72700000000003</v>
      </c>
    </row>
    <row r="779" spans="1:15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" t="s">
        <v>23</v>
      </c>
      <c r="O779" s="9">
        <f t="shared" si="25"/>
        <v>1027.2686999999999</v>
      </c>
    </row>
    <row r="780" spans="1:15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" t="s">
        <v>28</v>
      </c>
      <c r="O780" s="9">
        <f t="shared" si="25"/>
        <v>62.552999999999997</v>
      </c>
    </row>
    <row r="781" spans="1:15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" t="s">
        <v>28</v>
      </c>
      <c r="O781" s="9">
        <f t="shared" si="25"/>
        <v>1734.8670000000002</v>
      </c>
    </row>
    <row r="782" spans="1:15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" t="s">
        <v>17</v>
      </c>
      <c r="O782" s="9">
        <f t="shared" si="25"/>
        <v>1236.6837</v>
      </c>
    </row>
    <row r="783" spans="1:15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" t="s">
        <v>48</v>
      </c>
      <c r="O783" s="9">
        <f t="shared" si="25"/>
        <v>2826.3755000000001</v>
      </c>
    </row>
    <row r="784" spans="1:15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" t="s">
        <v>34</v>
      </c>
      <c r="O784" s="9">
        <f t="shared" si="25"/>
        <v>1989.8690999999999</v>
      </c>
    </row>
    <row r="785" spans="1:15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" t="s">
        <v>23</v>
      </c>
      <c r="O785" s="9">
        <f t="shared" si="25"/>
        <v>508.77089999999998</v>
      </c>
    </row>
    <row r="786" spans="1:15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" t="s">
        <v>23</v>
      </c>
      <c r="O786" s="9">
        <f t="shared" si="25"/>
        <v>3245.6915999999997</v>
      </c>
    </row>
    <row r="787" spans="1:15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" t="s">
        <v>17</v>
      </c>
      <c r="O787" s="9">
        <f t="shared" si="25"/>
        <v>2113.8652000000002</v>
      </c>
    </row>
    <row r="788" spans="1:15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" t="s">
        <v>39</v>
      </c>
      <c r="O788" s="9">
        <f t="shared" si="25"/>
        <v>1347.2094999999999</v>
      </c>
    </row>
    <row r="789" spans="1:15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" t="s">
        <v>48</v>
      </c>
      <c r="O789" s="9">
        <f t="shared" si="25"/>
        <v>165.21439999999998</v>
      </c>
    </row>
    <row r="790" spans="1:15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" t="s">
        <v>34</v>
      </c>
      <c r="O790" s="9">
        <f t="shared" si="25"/>
        <v>651.01400000000001</v>
      </c>
    </row>
    <row r="791" spans="1:15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" t="s">
        <v>23</v>
      </c>
      <c r="O791" s="9">
        <f t="shared" si="25"/>
        <v>993.53250000000003</v>
      </c>
    </row>
    <row r="792" spans="1:15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" t="s">
        <v>48</v>
      </c>
      <c r="O792" s="9">
        <f t="shared" si="25"/>
        <v>2542.8989999999999</v>
      </c>
    </row>
    <row r="793" spans="1:15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" t="s">
        <v>39</v>
      </c>
      <c r="O793" s="9">
        <f t="shared" si="25"/>
        <v>1237.6156000000001</v>
      </c>
    </row>
    <row r="794" spans="1:15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" t="s">
        <v>23</v>
      </c>
      <c r="O794" s="9">
        <f t="shared" si="25"/>
        <v>4002.1218000000003</v>
      </c>
    </row>
    <row r="795" spans="1:15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" t="s">
        <v>17</v>
      </c>
      <c r="O795" s="9">
        <f t="shared" si="25"/>
        <v>3728.8202000000001</v>
      </c>
    </row>
    <row r="796" spans="1:15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" t="s">
        <v>39</v>
      </c>
      <c r="O796" s="9">
        <f t="shared" si="25"/>
        <v>1205.4639999999999</v>
      </c>
    </row>
    <row r="797" spans="1:15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" t="s">
        <v>28</v>
      </c>
      <c r="O797" s="9">
        <f t="shared" si="25"/>
        <v>4115.0019000000002</v>
      </c>
    </row>
    <row r="798" spans="1:15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" t="s">
        <v>17</v>
      </c>
      <c r="O798" s="9">
        <f t="shared" si="25"/>
        <v>557.71850000000006</v>
      </c>
    </row>
    <row r="799" spans="1:15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" t="s">
        <v>28</v>
      </c>
      <c r="O799" s="9">
        <f t="shared" si="25"/>
        <v>188.34640000000002</v>
      </c>
    </row>
    <row r="800" spans="1:15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" t="s">
        <v>39</v>
      </c>
      <c r="O800" s="9">
        <f t="shared" si="25"/>
        <v>2835.2928000000002</v>
      </c>
    </row>
    <row r="801" spans="1:15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" t="s">
        <v>17</v>
      </c>
      <c r="O801" s="9">
        <f t="shared" si="25"/>
        <v>1206.6871999999998</v>
      </c>
    </row>
    <row r="802" spans="1:15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" t="s">
        <v>39</v>
      </c>
      <c r="O802" s="9">
        <f t="shared" si="25"/>
        <v>874.23689999999999</v>
      </c>
    </row>
    <row r="803" spans="1:15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" t="s">
        <v>48</v>
      </c>
      <c r="O803" s="9">
        <f t="shared" si="25"/>
        <v>1976.3724000000002</v>
      </c>
    </row>
    <row r="804" spans="1:15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" t="s">
        <v>48</v>
      </c>
      <c r="O804" s="9">
        <f t="shared" si="25"/>
        <v>3497.7182000000003</v>
      </c>
    </row>
    <row r="805" spans="1:15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" t="s">
        <v>34</v>
      </c>
      <c r="O805" s="9">
        <f t="shared" si="25"/>
        <v>1326.1414</v>
      </c>
    </row>
    <row r="806" spans="1:15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" t="s">
        <v>39</v>
      </c>
      <c r="O806" s="9">
        <f t="shared" si="25"/>
        <v>1337.1303</v>
      </c>
    </row>
    <row r="807" spans="1:15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" t="s">
        <v>28</v>
      </c>
      <c r="O807" s="9">
        <f t="shared" si="25"/>
        <v>1548.0458999999998</v>
      </c>
    </row>
    <row r="808" spans="1:15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" t="s">
        <v>34</v>
      </c>
      <c r="O808" s="9">
        <f t="shared" si="25"/>
        <v>1650.3</v>
      </c>
    </row>
    <row r="809" spans="1:15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" t="s">
        <v>17</v>
      </c>
      <c r="O809" s="9">
        <f t="shared" si="25"/>
        <v>645.60159999999996</v>
      </c>
    </row>
    <row r="810" spans="1:15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" t="s">
        <v>28</v>
      </c>
      <c r="O810" s="9">
        <f t="shared" si="25"/>
        <v>3291.9336000000003</v>
      </c>
    </row>
    <row r="811" spans="1:15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" t="s">
        <v>48</v>
      </c>
      <c r="O811" s="9">
        <f t="shared" si="25"/>
        <v>3141.308</v>
      </c>
    </row>
    <row r="812" spans="1:15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" t="s">
        <v>23</v>
      </c>
      <c r="O812" s="9">
        <f t="shared" si="25"/>
        <v>1644.9108000000001</v>
      </c>
    </row>
    <row r="813" spans="1:15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" t="s">
        <v>23</v>
      </c>
      <c r="O813" s="9">
        <f t="shared" si="25"/>
        <v>2582.4192000000003</v>
      </c>
    </row>
    <row r="814" spans="1:15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" t="s">
        <v>28</v>
      </c>
      <c r="O814" s="9">
        <f t="shared" si="25"/>
        <v>2636.4480000000003</v>
      </c>
    </row>
    <row r="815" spans="1:15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" t="s">
        <v>28</v>
      </c>
      <c r="O815" s="9">
        <f t="shared" si="25"/>
        <v>611.36</v>
      </c>
    </row>
    <row r="816" spans="1:15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" t="s">
        <v>34</v>
      </c>
      <c r="O816" s="9">
        <f t="shared" si="25"/>
        <v>632.47860000000003</v>
      </c>
    </row>
    <row r="817" spans="1:15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" t="s">
        <v>39</v>
      </c>
      <c r="O817" s="9">
        <f t="shared" si="25"/>
        <v>3603.5370000000003</v>
      </c>
    </row>
    <row r="818" spans="1:15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" t="s">
        <v>48</v>
      </c>
      <c r="O818" s="9">
        <f t="shared" si="25"/>
        <v>2538.0163000000002</v>
      </c>
    </row>
    <row r="819" spans="1:15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" t="s">
        <v>17</v>
      </c>
      <c r="O819" s="9">
        <f t="shared" si="25"/>
        <v>1783.9376000000002</v>
      </c>
    </row>
    <row r="820" spans="1:15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" t="s">
        <v>23</v>
      </c>
      <c r="O820" s="9">
        <f t="shared" si="25"/>
        <v>1840.4414999999999</v>
      </c>
    </row>
    <row r="821" spans="1:15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" t="s">
        <v>17</v>
      </c>
      <c r="O821" s="9">
        <f t="shared" si="25"/>
        <v>2241.8630000000003</v>
      </c>
    </row>
    <row r="822" spans="1:15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" t="s">
        <v>48</v>
      </c>
      <c r="O822" s="9">
        <f t="shared" si="25"/>
        <v>1099.0620000000001</v>
      </c>
    </row>
    <row r="823" spans="1:15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" t="s">
        <v>17</v>
      </c>
      <c r="O823" s="9">
        <f t="shared" si="25"/>
        <v>3992.0239999999999</v>
      </c>
    </row>
    <row r="824" spans="1:15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" t="s">
        <v>28</v>
      </c>
      <c r="O824" s="9">
        <f t="shared" si="25"/>
        <v>1880.4720000000002</v>
      </c>
    </row>
    <row r="825" spans="1:15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" t="s">
        <v>17</v>
      </c>
      <c r="O825" s="9">
        <f t="shared" si="25"/>
        <v>3778.8606</v>
      </c>
    </row>
    <row r="826" spans="1:15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" t="s">
        <v>28</v>
      </c>
      <c r="O826" s="9">
        <f t="shared" si="25"/>
        <v>1879.2734999999998</v>
      </c>
    </row>
    <row r="827" spans="1:15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" t="s">
        <v>23</v>
      </c>
      <c r="O827" s="9">
        <f t="shared" si="25"/>
        <v>3857.7404000000001</v>
      </c>
    </row>
    <row r="828" spans="1:15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" t="s">
        <v>23</v>
      </c>
      <c r="O828" s="9">
        <f t="shared" si="25"/>
        <v>1046.9159999999999</v>
      </c>
    </row>
    <row r="829" spans="1:15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" t="s">
        <v>48</v>
      </c>
      <c r="O829" s="9">
        <f t="shared" si="25"/>
        <v>3252.6610000000001</v>
      </c>
    </row>
    <row r="830" spans="1:15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" t="s">
        <v>48</v>
      </c>
      <c r="O830" s="9">
        <f t="shared" si="25"/>
        <v>2808.3469</v>
      </c>
    </row>
    <row r="831" spans="1:15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" t="s">
        <v>23</v>
      </c>
      <c r="O831" s="9">
        <f t="shared" si="25"/>
        <v>2351.0231999999996</v>
      </c>
    </row>
    <row r="832" spans="1:15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" t="s">
        <v>34</v>
      </c>
      <c r="O832" s="9">
        <f t="shared" si="25"/>
        <v>2086.2426999999998</v>
      </c>
    </row>
    <row r="833" spans="1:15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" t="s">
        <v>17</v>
      </c>
      <c r="O833" s="9">
        <f t="shared" si="25"/>
        <v>326.23559999999998</v>
      </c>
    </row>
    <row r="834" spans="1:15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ref="F834:F897" si="26">D834*E834</f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" t="s">
        <v>23</v>
      </c>
      <c r="O834" s="9">
        <f t="shared" ref="O834:O897" si="27">D834-F834</f>
        <v>2254.0223999999998</v>
      </c>
    </row>
    <row r="835" spans="1:15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6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" t="s">
        <v>34</v>
      </c>
      <c r="O835" s="9">
        <f t="shared" si="27"/>
        <v>3689.433</v>
      </c>
    </row>
    <row r="836" spans="1:15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" t="s">
        <v>28</v>
      </c>
      <c r="O836" s="9">
        <f t="shared" si="27"/>
        <v>1242.0462</v>
      </c>
    </row>
    <row r="837" spans="1:15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" t="s">
        <v>17</v>
      </c>
      <c r="O837" s="9">
        <f t="shared" si="27"/>
        <v>3170.384</v>
      </c>
    </row>
    <row r="838" spans="1:15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" t="s">
        <v>23</v>
      </c>
      <c r="O838" s="9">
        <f t="shared" si="27"/>
        <v>3001.6624000000002</v>
      </c>
    </row>
    <row r="839" spans="1:15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" t="s">
        <v>34</v>
      </c>
      <c r="O839" s="9">
        <f t="shared" si="27"/>
        <v>846.76730000000009</v>
      </c>
    </row>
    <row r="840" spans="1:15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" t="s">
        <v>23</v>
      </c>
      <c r="O840" s="9">
        <f t="shared" si="27"/>
        <v>906.26480000000004</v>
      </c>
    </row>
    <row r="841" spans="1:15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" t="s">
        <v>48</v>
      </c>
      <c r="O841" s="9">
        <f t="shared" si="27"/>
        <v>1668.2380000000003</v>
      </c>
    </row>
    <row r="842" spans="1:15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" t="s">
        <v>28</v>
      </c>
      <c r="O842" s="9">
        <f t="shared" si="27"/>
        <v>591.89789999999994</v>
      </c>
    </row>
    <row r="843" spans="1:15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" t="s">
        <v>28</v>
      </c>
      <c r="O843" s="9">
        <f t="shared" si="27"/>
        <v>4209.4784</v>
      </c>
    </row>
    <row r="844" spans="1:15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" t="s">
        <v>17</v>
      </c>
      <c r="O844" s="9">
        <f t="shared" si="27"/>
        <v>3685.6214999999997</v>
      </c>
    </row>
    <row r="845" spans="1:15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" t="s">
        <v>17</v>
      </c>
      <c r="O845" s="9">
        <f t="shared" si="27"/>
        <v>1246.2911999999999</v>
      </c>
    </row>
    <row r="846" spans="1:15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" t="s">
        <v>48</v>
      </c>
      <c r="O846" s="9">
        <f t="shared" si="27"/>
        <v>1536.9928</v>
      </c>
    </row>
    <row r="847" spans="1:15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" t="s">
        <v>39</v>
      </c>
      <c r="O847" s="9">
        <f t="shared" si="27"/>
        <v>1878.6276</v>
      </c>
    </row>
    <row r="848" spans="1:15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" t="s">
        <v>17</v>
      </c>
      <c r="O848" s="9">
        <f t="shared" si="27"/>
        <v>1525.076</v>
      </c>
    </row>
    <row r="849" spans="1:15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" t="s">
        <v>23</v>
      </c>
      <c r="O849" s="9">
        <f t="shared" si="27"/>
        <v>1003.475</v>
      </c>
    </row>
    <row r="850" spans="1:15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" t="s">
        <v>39</v>
      </c>
      <c r="O850" s="9">
        <f t="shared" si="27"/>
        <v>2163.5852</v>
      </c>
    </row>
    <row r="851" spans="1:15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" t="s">
        <v>17</v>
      </c>
      <c r="O851" s="9">
        <f t="shared" si="27"/>
        <v>3451.7943999999998</v>
      </c>
    </row>
    <row r="852" spans="1:15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" t="s">
        <v>28</v>
      </c>
      <c r="O852" s="9">
        <f t="shared" si="27"/>
        <v>248.61690000000002</v>
      </c>
    </row>
    <row r="853" spans="1:15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" t="s">
        <v>39</v>
      </c>
      <c r="O853" s="9">
        <f t="shared" si="27"/>
        <v>990.57920000000001</v>
      </c>
    </row>
    <row r="854" spans="1:15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" t="s">
        <v>34</v>
      </c>
      <c r="O854" s="9">
        <f t="shared" si="27"/>
        <v>4622.8415999999997</v>
      </c>
    </row>
    <row r="855" spans="1:15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" t="s">
        <v>23</v>
      </c>
      <c r="O855" s="9">
        <f t="shared" si="27"/>
        <v>105.3348</v>
      </c>
    </row>
    <row r="856" spans="1:15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" t="s">
        <v>17</v>
      </c>
      <c r="O856" s="9">
        <f t="shared" si="27"/>
        <v>3883.8018000000002</v>
      </c>
    </row>
    <row r="857" spans="1:15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" t="s">
        <v>23</v>
      </c>
      <c r="O857" s="9">
        <f t="shared" si="27"/>
        <v>1568.7189000000001</v>
      </c>
    </row>
    <row r="858" spans="1:15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" t="s">
        <v>28</v>
      </c>
      <c r="O858" s="9">
        <f t="shared" si="27"/>
        <v>750.9072000000001</v>
      </c>
    </row>
    <row r="859" spans="1:15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" t="s">
        <v>34</v>
      </c>
      <c r="O859" s="9">
        <f t="shared" si="27"/>
        <v>86.7</v>
      </c>
    </row>
    <row r="860" spans="1:15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" t="s">
        <v>17</v>
      </c>
      <c r="O860" s="9">
        <f t="shared" si="27"/>
        <v>401.00400000000002</v>
      </c>
    </row>
    <row r="861" spans="1:15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" t="s">
        <v>17</v>
      </c>
      <c r="O861" s="9">
        <f t="shared" si="27"/>
        <v>876.08789999999999</v>
      </c>
    </row>
    <row r="862" spans="1:15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" t="s">
        <v>39</v>
      </c>
      <c r="O862" s="9">
        <f t="shared" si="27"/>
        <v>157.15699999999998</v>
      </c>
    </row>
    <row r="863" spans="1:15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" t="s">
        <v>39</v>
      </c>
      <c r="O863" s="9">
        <f t="shared" si="27"/>
        <v>995.02620000000002</v>
      </c>
    </row>
    <row r="864" spans="1:15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" t="s">
        <v>39</v>
      </c>
      <c r="O864" s="9">
        <f t="shared" si="27"/>
        <v>217.58640000000003</v>
      </c>
    </row>
    <row r="865" spans="1:15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" t="s">
        <v>28</v>
      </c>
      <c r="O865" s="9">
        <f t="shared" si="27"/>
        <v>2898.2438000000002</v>
      </c>
    </row>
    <row r="866" spans="1:15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" t="s">
        <v>48</v>
      </c>
      <c r="O866" s="9">
        <f t="shared" si="27"/>
        <v>2097.4464000000003</v>
      </c>
    </row>
    <row r="867" spans="1:15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" t="s">
        <v>39</v>
      </c>
      <c r="O867" s="9">
        <f t="shared" si="27"/>
        <v>2224.2849999999999</v>
      </c>
    </row>
    <row r="868" spans="1:15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" t="s">
        <v>34</v>
      </c>
      <c r="O868" s="9">
        <f t="shared" si="27"/>
        <v>1702.3453</v>
      </c>
    </row>
    <row r="869" spans="1:15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" t="s">
        <v>39</v>
      </c>
      <c r="O869" s="9">
        <f t="shared" si="27"/>
        <v>2842.74</v>
      </c>
    </row>
    <row r="870" spans="1:15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" t="s">
        <v>28</v>
      </c>
      <c r="O870" s="9">
        <f t="shared" si="27"/>
        <v>79.149200000000008</v>
      </c>
    </row>
    <row r="871" spans="1:15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" t="s">
        <v>34</v>
      </c>
      <c r="O871" s="9">
        <f t="shared" si="27"/>
        <v>658.32030000000009</v>
      </c>
    </row>
    <row r="872" spans="1:15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" t="s">
        <v>28</v>
      </c>
      <c r="O872" s="9">
        <f t="shared" si="27"/>
        <v>1413.5891999999999</v>
      </c>
    </row>
    <row r="873" spans="1:15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" t="s">
        <v>39</v>
      </c>
      <c r="O873" s="9">
        <f t="shared" si="27"/>
        <v>2855.6783999999998</v>
      </c>
    </row>
    <row r="874" spans="1:15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" t="s">
        <v>48</v>
      </c>
      <c r="O874" s="9">
        <f t="shared" si="27"/>
        <v>2307.9731999999999</v>
      </c>
    </row>
    <row r="875" spans="1:15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" t="s">
        <v>34</v>
      </c>
      <c r="O875" s="9">
        <f t="shared" si="27"/>
        <v>1752.1616000000001</v>
      </c>
    </row>
    <row r="876" spans="1:15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" t="s">
        <v>17</v>
      </c>
      <c r="O876" s="9">
        <f t="shared" si="27"/>
        <v>1878.9669999999999</v>
      </c>
    </row>
    <row r="877" spans="1:15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" t="s">
        <v>34</v>
      </c>
      <c r="O877" s="9">
        <f t="shared" si="27"/>
        <v>3261.7608</v>
      </c>
    </row>
    <row r="878" spans="1:15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" t="s">
        <v>28</v>
      </c>
      <c r="O878" s="9">
        <f t="shared" si="27"/>
        <v>552.38959999999997</v>
      </c>
    </row>
    <row r="879" spans="1:15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" t="s">
        <v>39</v>
      </c>
      <c r="O879" s="9">
        <f t="shared" si="27"/>
        <v>1617.0702000000001</v>
      </c>
    </row>
    <row r="880" spans="1:15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" t="s">
        <v>48</v>
      </c>
      <c r="O880" s="9">
        <f t="shared" si="27"/>
        <v>2198.9245000000001</v>
      </c>
    </row>
    <row r="881" spans="1:15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" t="s">
        <v>34</v>
      </c>
      <c r="O881" s="9">
        <f t="shared" si="27"/>
        <v>441.9864</v>
      </c>
    </row>
    <row r="882" spans="1:15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" t="s">
        <v>34</v>
      </c>
      <c r="O882" s="9">
        <f t="shared" si="27"/>
        <v>236.72220000000002</v>
      </c>
    </row>
    <row r="883" spans="1:15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" t="s">
        <v>34</v>
      </c>
      <c r="O883" s="9">
        <f t="shared" si="27"/>
        <v>2001.0256000000002</v>
      </c>
    </row>
    <row r="884" spans="1:15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" t="s">
        <v>17</v>
      </c>
      <c r="O884" s="9">
        <f t="shared" si="27"/>
        <v>1604.8353999999999</v>
      </c>
    </row>
    <row r="885" spans="1:15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" t="s">
        <v>39</v>
      </c>
      <c r="O885" s="9">
        <f t="shared" si="27"/>
        <v>898.5444</v>
      </c>
    </row>
    <row r="886" spans="1:15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" t="s">
        <v>48</v>
      </c>
      <c r="O886" s="9">
        <f t="shared" si="27"/>
        <v>2040.6022</v>
      </c>
    </row>
    <row r="887" spans="1:15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" t="s">
        <v>34</v>
      </c>
      <c r="O887" s="9">
        <f t="shared" si="27"/>
        <v>2779.7950000000001</v>
      </c>
    </row>
    <row r="888" spans="1:15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" t="s">
        <v>28</v>
      </c>
      <c r="O888" s="9">
        <f t="shared" si="27"/>
        <v>1429.9775999999999</v>
      </c>
    </row>
    <row r="889" spans="1:15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" t="s">
        <v>23</v>
      </c>
      <c r="O889" s="9">
        <f t="shared" si="27"/>
        <v>509.92199999999997</v>
      </c>
    </row>
    <row r="890" spans="1:15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" t="s">
        <v>28</v>
      </c>
      <c r="O890" s="9">
        <f t="shared" si="27"/>
        <v>1802.4540000000002</v>
      </c>
    </row>
    <row r="891" spans="1:15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" t="s">
        <v>28</v>
      </c>
      <c r="O891" s="9">
        <f t="shared" si="27"/>
        <v>1735.9832000000001</v>
      </c>
    </row>
    <row r="892" spans="1:15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" t="s">
        <v>17</v>
      </c>
      <c r="O892" s="9">
        <f t="shared" si="27"/>
        <v>103.5775</v>
      </c>
    </row>
    <row r="893" spans="1:15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" t="s">
        <v>48</v>
      </c>
      <c r="O893" s="9">
        <f t="shared" si="27"/>
        <v>1417.3454000000002</v>
      </c>
    </row>
    <row r="894" spans="1:15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" t="s">
        <v>28</v>
      </c>
      <c r="O894" s="9">
        <f t="shared" si="27"/>
        <v>1014.11</v>
      </c>
    </row>
    <row r="895" spans="1:15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" t="s">
        <v>17</v>
      </c>
      <c r="O895" s="9">
        <f t="shared" si="27"/>
        <v>1968.9259999999999</v>
      </c>
    </row>
    <row r="896" spans="1:15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" t="s">
        <v>48</v>
      </c>
      <c r="O896" s="9">
        <f t="shared" si="27"/>
        <v>931.16750000000002</v>
      </c>
    </row>
    <row r="897" spans="1:15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" t="s">
        <v>23</v>
      </c>
      <c r="O897" s="9">
        <f t="shared" si="27"/>
        <v>2054.4312</v>
      </c>
    </row>
    <row r="898" spans="1:15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ref="F898:F961" si="28">D898*E898</f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" t="s">
        <v>34</v>
      </c>
      <c r="O898" s="9">
        <f t="shared" ref="O898:O961" si="29">D898-F898</f>
        <v>3026.6112000000003</v>
      </c>
    </row>
    <row r="899" spans="1:15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8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" t="s">
        <v>48</v>
      </c>
      <c r="O899" s="9">
        <f t="shared" si="29"/>
        <v>3067.6553000000004</v>
      </c>
    </row>
    <row r="900" spans="1:15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1" t="s">
        <v>17</v>
      </c>
      <c r="N900" s="1" t="s">
        <v>48</v>
      </c>
      <c r="O900" s="9">
        <f t="shared" si="29"/>
        <v>3187.7535000000003</v>
      </c>
    </row>
    <row r="901" spans="1:15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1" t="s">
        <v>15421</v>
      </c>
      <c r="O901" s="9">
        <f t="shared" si="29"/>
        <v>1291.865</v>
      </c>
    </row>
    <row r="902" spans="1:15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1" t="s">
        <v>15408</v>
      </c>
      <c r="N902" s="1" t="s">
        <v>48</v>
      </c>
      <c r="O902" s="9">
        <f t="shared" si="29"/>
        <v>3814.7707999999998</v>
      </c>
    </row>
    <row r="903" spans="1:15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1" t="s">
        <v>15403</v>
      </c>
      <c r="O903" s="9">
        <f t="shared" si="29"/>
        <v>2937.2629999999999</v>
      </c>
    </row>
    <row r="904" spans="1:15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9">
        <f t="shared" si="29"/>
        <v>3665.1207999999997</v>
      </c>
    </row>
    <row r="905" spans="1:15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9">
        <f t="shared" si="29"/>
        <v>803.57400000000007</v>
      </c>
    </row>
    <row r="906" spans="1:15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9">
        <f t="shared" si="29"/>
        <v>161.72640000000001</v>
      </c>
    </row>
    <row r="907" spans="1:15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9">
        <f t="shared" si="29"/>
        <v>2852.2370000000001</v>
      </c>
    </row>
    <row r="908" spans="1:15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9">
        <f t="shared" si="29"/>
        <v>3889.8711000000003</v>
      </c>
    </row>
    <row r="909" spans="1:15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9">
        <f t="shared" si="29"/>
        <v>2750.8319999999999</v>
      </c>
    </row>
    <row r="910" spans="1:15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9">
        <f t="shared" si="29"/>
        <v>3426.5469000000003</v>
      </c>
    </row>
    <row r="911" spans="1:15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9">
        <f t="shared" si="29"/>
        <v>2402.9215999999997</v>
      </c>
    </row>
    <row r="912" spans="1:15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9">
        <f t="shared" si="29"/>
        <v>2239.886</v>
      </c>
    </row>
    <row r="913" spans="1:15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9">
        <f t="shared" si="29"/>
        <v>1305.018</v>
      </c>
    </row>
    <row r="914" spans="1:15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9">
        <f t="shared" si="29"/>
        <v>2884.8288000000002</v>
      </c>
    </row>
    <row r="915" spans="1:15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9">
        <f t="shared" si="29"/>
        <v>2154.4926</v>
      </c>
    </row>
    <row r="916" spans="1:15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9">
        <f t="shared" si="29"/>
        <v>3776.9188000000004</v>
      </c>
    </row>
    <row r="917" spans="1:15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9">
        <f t="shared" si="29"/>
        <v>1526.9886000000001</v>
      </c>
    </row>
    <row r="918" spans="1:15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9">
        <f t="shared" si="29"/>
        <v>3482.6883000000003</v>
      </c>
    </row>
    <row r="919" spans="1:15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9">
        <f t="shared" si="29"/>
        <v>3146.8052000000002</v>
      </c>
    </row>
    <row r="920" spans="1:15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9">
        <f t="shared" si="29"/>
        <v>310.42409999999995</v>
      </c>
    </row>
    <row r="921" spans="1:15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9">
        <f t="shared" si="29"/>
        <v>363.16770000000002</v>
      </c>
    </row>
    <row r="922" spans="1:15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9">
        <f t="shared" si="29"/>
        <v>2466.4718000000003</v>
      </c>
    </row>
    <row r="923" spans="1:15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9">
        <f t="shared" si="29"/>
        <v>1150.4892</v>
      </c>
    </row>
    <row r="924" spans="1:15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9">
        <f t="shared" si="29"/>
        <v>2225.6596</v>
      </c>
    </row>
    <row r="925" spans="1:15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9">
        <f t="shared" si="29"/>
        <v>469.02859999999998</v>
      </c>
    </row>
    <row r="926" spans="1:15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9">
        <f t="shared" si="29"/>
        <v>1881.9796000000001</v>
      </c>
    </row>
    <row r="927" spans="1:15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9">
        <f t="shared" si="29"/>
        <v>499.74299999999999</v>
      </c>
    </row>
    <row r="928" spans="1:15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9">
        <f t="shared" si="29"/>
        <v>993.11419999999998</v>
      </c>
    </row>
    <row r="929" spans="1:15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9">
        <f t="shared" si="29"/>
        <v>330.24919999999997</v>
      </c>
    </row>
    <row r="930" spans="1:15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9">
        <f t="shared" si="29"/>
        <v>2962.0623999999998</v>
      </c>
    </row>
    <row r="931" spans="1:15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9">
        <f t="shared" si="29"/>
        <v>1363.9793</v>
      </c>
    </row>
    <row r="932" spans="1:15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9">
        <f t="shared" si="29"/>
        <v>3432.0231999999996</v>
      </c>
    </row>
    <row r="933" spans="1:15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9">
        <f t="shared" si="29"/>
        <v>3303.9431999999997</v>
      </c>
    </row>
    <row r="934" spans="1:15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9">
        <f t="shared" si="29"/>
        <v>4237.8797999999997</v>
      </c>
    </row>
    <row r="935" spans="1:15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9">
        <f t="shared" si="29"/>
        <v>2096.3700000000003</v>
      </c>
    </row>
    <row r="936" spans="1:15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9">
        <f t="shared" si="29"/>
        <v>2114.9639999999999</v>
      </c>
    </row>
    <row r="937" spans="1:15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9">
        <f t="shared" si="29"/>
        <v>460.6902</v>
      </c>
    </row>
    <row r="938" spans="1:15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9">
        <f t="shared" si="29"/>
        <v>361.39519999999999</v>
      </c>
    </row>
    <row r="939" spans="1:15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9">
        <f t="shared" si="29"/>
        <v>3693.3287999999998</v>
      </c>
    </row>
    <row r="940" spans="1:15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9">
        <f t="shared" si="29"/>
        <v>171.69319999999999</v>
      </c>
    </row>
    <row r="941" spans="1:15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9">
        <f t="shared" si="29"/>
        <v>3210.5039999999999</v>
      </c>
    </row>
    <row r="942" spans="1:15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9">
        <f t="shared" si="29"/>
        <v>2511.1603999999998</v>
      </c>
    </row>
    <row r="943" spans="1:15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9">
        <f t="shared" si="29"/>
        <v>1358.3429999999998</v>
      </c>
    </row>
    <row r="944" spans="1:15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9">
        <f t="shared" si="29"/>
        <v>784.81259999999997</v>
      </c>
    </row>
    <row r="945" spans="1:15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9">
        <f t="shared" si="29"/>
        <v>3170.1320999999998</v>
      </c>
    </row>
    <row r="946" spans="1:15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9">
        <f t="shared" si="29"/>
        <v>1715.55</v>
      </c>
    </row>
    <row r="947" spans="1:15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9">
        <f t="shared" si="29"/>
        <v>1899.7956000000001</v>
      </c>
    </row>
    <row r="948" spans="1:15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9">
        <f t="shared" si="29"/>
        <v>1202.7791999999999</v>
      </c>
    </row>
    <row r="949" spans="1:15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9">
        <f t="shared" si="29"/>
        <v>271.78880000000004</v>
      </c>
    </row>
    <row r="950" spans="1:15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9">
        <f t="shared" si="29"/>
        <v>1511.8912</v>
      </c>
    </row>
    <row r="951" spans="1:15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9">
        <f t="shared" si="29"/>
        <v>1347.752</v>
      </c>
    </row>
    <row r="952" spans="1:15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9">
        <f t="shared" si="29"/>
        <v>138.25409999999999</v>
      </c>
    </row>
    <row r="953" spans="1:15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9">
        <f t="shared" si="29"/>
        <v>99.925999999999988</v>
      </c>
    </row>
    <row r="954" spans="1:15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9">
        <f t="shared" si="29"/>
        <v>1342.1615999999999</v>
      </c>
    </row>
    <row r="955" spans="1:15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9">
        <f t="shared" si="29"/>
        <v>2602.3985000000002</v>
      </c>
    </row>
    <row r="956" spans="1:15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9">
        <f t="shared" si="29"/>
        <v>1610.4830999999999</v>
      </c>
    </row>
    <row r="957" spans="1:15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9">
        <f t="shared" si="29"/>
        <v>1016.952</v>
      </c>
    </row>
    <row r="958" spans="1:15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9">
        <f t="shared" si="29"/>
        <v>2595.509</v>
      </c>
    </row>
    <row r="959" spans="1:15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9">
        <f t="shared" si="29"/>
        <v>3010.3780000000002</v>
      </c>
    </row>
    <row r="960" spans="1:15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9">
        <f t="shared" si="29"/>
        <v>2474.3487</v>
      </c>
    </row>
    <row r="961" spans="1:15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9">
        <f t="shared" si="29"/>
        <v>1964.4262000000001</v>
      </c>
    </row>
    <row r="962" spans="1:15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ref="F962:F1025" si="30">D962*E962</f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9">
        <f t="shared" ref="O962:O1025" si="31">D962-F962</f>
        <v>1204.4088000000002</v>
      </c>
    </row>
    <row r="963" spans="1:15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30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9">
        <f t="shared" si="31"/>
        <v>507.33359999999999</v>
      </c>
    </row>
    <row r="964" spans="1:15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9">
        <f t="shared" si="31"/>
        <v>1113.7671999999998</v>
      </c>
    </row>
    <row r="965" spans="1:15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9">
        <f t="shared" si="31"/>
        <v>1505.3976</v>
      </c>
    </row>
    <row r="966" spans="1:15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9">
        <f t="shared" si="31"/>
        <v>2100.4690000000001</v>
      </c>
    </row>
    <row r="967" spans="1:15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9">
        <f t="shared" si="31"/>
        <v>2878.0989</v>
      </c>
    </row>
    <row r="968" spans="1:15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9">
        <f t="shared" si="31"/>
        <v>1667.8323999999998</v>
      </c>
    </row>
    <row r="969" spans="1:15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9">
        <f t="shared" si="31"/>
        <v>2862.16</v>
      </c>
    </row>
    <row r="970" spans="1:15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9">
        <f t="shared" si="31"/>
        <v>2854.5789999999997</v>
      </c>
    </row>
    <row r="971" spans="1:15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9">
        <f t="shared" si="31"/>
        <v>1126.2041999999999</v>
      </c>
    </row>
    <row r="972" spans="1:15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9">
        <f t="shared" si="31"/>
        <v>2530.1304</v>
      </c>
    </row>
    <row r="973" spans="1:15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9">
        <f t="shared" si="31"/>
        <v>418.4692</v>
      </c>
    </row>
    <row r="974" spans="1:15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9">
        <f t="shared" si="31"/>
        <v>4428.0515999999998</v>
      </c>
    </row>
    <row r="975" spans="1:15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9">
        <f t="shared" si="31"/>
        <v>802.60199999999998</v>
      </c>
    </row>
    <row r="976" spans="1:15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9">
        <f t="shared" si="31"/>
        <v>1314.0975000000001</v>
      </c>
    </row>
    <row r="977" spans="1:15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9">
        <f t="shared" si="31"/>
        <v>2575.1460000000002</v>
      </c>
    </row>
    <row r="978" spans="1:15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9">
        <f t="shared" si="31"/>
        <v>3539.5230000000001</v>
      </c>
    </row>
    <row r="979" spans="1:15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9">
        <f t="shared" si="31"/>
        <v>1298.8224</v>
      </c>
    </row>
    <row r="980" spans="1:15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9">
        <f t="shared" si="31"/>
        <v>3380.5288</v>
      </c>
    </row>
    <row r="981" spans="1:15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9">
        <f t="shared" si="31"/>
        <v>3402.0829999999996</v>
      </c>
    </row>
    <row r="982" spans="1:15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9">
        <f t="shared" si="31"/>
        <v>785.4873</v>
      </c>
    </row>
    <row r="983" spans="1:15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9">
        <f t="shared" si="31"/>
        <v>1592.0905</v>
      </c>
    </row>
    <row r="984" spans="1:15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9">
        <f t="shared" si="31"/>
        <v>1746.1527000000001</v>
      </c>
    </row>
    <row r="985" spans="1:15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9">
        <f t="shared" si="31"/>
        <v>1321.8579999999999</v>
      </c>
    </row>
    <row r="986" spans="1:15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9">
        <f t="shared" si="31"/>
        <v>3411.8007000000002</v>
      </c>
    </row>
    <row r="987" spans="1:15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9">
        <f t="shared" si="31"/>
        <v>2318.54</v>
      </c>
    </row>
    <row r="988" spans="1:15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9">
        <f t="shared" si="31"/>
        <v>2238.9502000000002</v>
      </c>
    </row>
    <row r="989" spans="1:15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9">
        <f t="shared" si="31"/>
        <v>2871.8131999999996</v>
      </c>
    </row>
    <row r="990" spans="1:15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9">
        <f t="shared" si="31"/>
        <v>343.827</v>
      </c>
    </row>
    <row r="991" spans="1:15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9">
        <f t="shared" si="31"/>
        <v>273.91829999999999</v>
      </c>
    </row>
    <row r="992" spans="1:15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9">
        <f t="shared" si="31"/>
        <v>2867.1423999999997</v>
      </c>
    </row>
    <row r="993" spans="1:15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9">
        <f t="shared" si="31"/>
        <v>4049.2980000000002</v>
      </c>
    </row>
    <row r="994" spans="1:15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9">
        <f t="shared" si="31"/>
        <v>493.66309999999999</v>
      </c>
    </row>
    <row r="995" spans="1:15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9">
        <f t="shared" si="31"/>
        <v>1684.8559</v>
      </c>
    </row>
    <row r="996" spans="1:15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9">
        <f t="shared" si="31"/>
        <v>3816.0213000000003</v>
      </c>
    </row>
    <row r="997" spans="1:15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9">
        <f t="shared" si="31"/>
        <v>693.35750000000007</v>
      </c>
    </row>
    <row r="998" spans="1:15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9">
        <f t="shared" si="31"/>
        <v>987.28000000000009</v>
      </c>
    </row>
    <row r="999" spans="1:15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9">
        <f t="shared" si="31"/>
        <v>2165.2344000000003</v>
      </c>
    </row>
    <row r="1000" spans="1:15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9">
        <f t="shared" si="31"/>
        <v>4763.9707000000008</v>
      </c>
    </row>
    <row r="1001" spans="1:15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9">
        <f t="shared" si="31"/>
        <v>3445.1428000000001</v>
      </c>
    </row>
    <row r="1002" spans="1:15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9">
        <f t="shared" si="31"/>
        <v>2618.9362000000001</v>
      </c>
    </row>
    <row r="1003" spans="1:15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9">
        <f t="shared" si="31"/>
        <v>1423.24</v>
      </c>
    </row>
    <row r="1004" spans="1:15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9">
        <f t="shared" si="31"/>
        <v>2171.377</v>
      </c>
    </row>
    <row r="1005" spans="1:15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9">
        <f t="shared" si="31"/>
        <v>405.56060000000002</v>
      </c>
    </row>
    <row r="1006" spans="1:15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9">
        <f t="shared" si="31"/>
        <v>4862.8678</v>
      </c>
    </row>
    <row r="1007" spans="1:15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9">
        <f t="shared" si="31"/>
        <v>1988.4366</v>
      </c>
    </row>
    <row r="1008" spans="1:15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9">
        <f t="shared" si="31"/>
        <v>2067.3024</v>
      </c>
    </row>
    <row r="1009" spans="1:15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9">
        <f t="shared" si="31"/>
        <v>3558.5243999999998</v>
      </c>
    </row>
    <row r="1010" spans="1:15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9">
        <f t="shared" si="31"/>
        <v>104.73</v>
      </c>
    </row>
    <row r="1011" spans="1:15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9">
        <f t="shared" si="31"/>
        <v>4052.3173000000002</v>
      </c>
    </row>
    <row r="1012" spans="1:15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9">
        <f t="shared" si="31"/>
        <v>1041.5328</v>
      </c>
    </row>
    <row r="1013" spans="1:15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9">
        <f t="shared" si="31"/>
        <v>917.27480000000003</v>
      </c>
    </row>
    <row r="1014" spans="1:15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9">
        <f t="shared" si="31"/>
        <v>583.78319999999997</v>
      </c>
    </row>
    <row r="1015" spans="1:15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9">
        <f t="shared" si="31"/>
        <v>3659.3350000000005</v>
      </c>
    </row>
    <row r="1016" spans="1:15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9">
        <f t="shared" si="31"/>
        <v>3362.6746999999996</v>
      </c>
    </row>
    <row r="1017" spans="1:15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9">
        <f t="shared" si="31"/>
        <v>174.196</v>
      </c>
    </row>
    <row r="1018" spans="1:15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9">
        <f t="shared" si="31"/>
        <v>343.20600000000002</v>
      </c>
    </row>
    <row r="1019" spans="1:15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9">
        <f t="shared" si="31"/>
        <v>3449.9025000000001</v>
      </c>
    </row>
    <row r="1020" spans="1:15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9">
        <f t="shared" si="31"/>
        <v>442.29149999999998</v>
      </c>
    </row>
    <row r="1021" spans="1:15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9">
        <f t="shared" si="31"/>
        <v>2796.8606</v>
      </c>
    </row>
    <row r="1022" spans="1:15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9">
        <f t="shared" si="31"/>
        <v>1724.9594999999999</v>
      </c>
    </row>
    <row r="1023" spans="1:15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9">
        <f t="shared" si="31"/>
        <v>4012.7456000000002</v>
      </c>
    </row>
    <row r="1024" spans="1:15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9">
        <f t="shared" si="31"/>
        <v>2092.3272000000002</v>
      </c>
    </row>
    <row r="1025" spans="1:15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9">
        <f t="shared" si="31"/>
        <v>1358.2626</v>
      </c>
    </row>
    <row r="1026" spans="1:15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ref="F1026:F1089" si="32">D1026*E1026</f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9">
        <f t="shared" ref="O1026:O1089" si="33">D1026-F1026</f>
        <v>4338.2782999999999</v>
      </c>
    </row>
    <row r="1027" spans="1:15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2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9">
        <f t="shared" si="33"/>
        <v>1038.02</v>
      </c>
    </row>
    <row r="1028" spans="1:15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9">
        <f t="shared" si="33"/>
        <v>1345.7003999999999</v>
      </c>
    </row>
    <row r="1029" spans="1:15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9">
        <f t="shared" si="33"/>
        <v>273.14610000000005</v>
      </c>
    </row>
    <row r="1030" spans="1:15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9">
        <f t="shared" si="33"/>
        <v>3708.0780000000004</v>
      </c>
    </row>
    <row r="1031" spans="1:15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9">
        <f t="shared" si="33"/>
        <v>3454.3349000000003</v>
      </c>
    </row>
    <row r="1032" spans="1:15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9">
        <f t="shared" si="33"/>
        <v>92.382400000000004</v>
      </c>
    </row>
    <row r="1033" spans="1:15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9">
        <f t="shared" si="33"/>
        <v>2556.8208</v>
      </c>
    </row>
    <row r="1034" spans="1:15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9">
        <f t="shared" si="33"/>
        <v>2017.8618999999999</v>
      </c>
    </row>
    <row r="1035" spans="1:15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9">
        <f t="shared" si="33"/>
        <v>3727.5622999999996</v>
      </c>
    </row>
    <row r="1036" spans="1:15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9">
        <f t="shared" si="33"/>
        <v>1138.1759999999999</v>
      </c>
    </row>
    <row r="1037" spans="1:15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9">
        <f t="shared" si="33"/>
        <v>3329.7719999999999</v>
      </c>
    </row>
    <row r="1038" spans="1:15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9">
        <f t="shared" si="33"/>
        <v>2507.7997</v>
      </c>
    </row>
    <row r="1039" spans="1:15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9">
        <f t="shared" si="33"/>
        <v>136.77439999999999</v>
      </c>
    </row>
    <row r="1040" spans="1:15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9">
        <f t="shared" si="33"/>
        <v>2884.4140000000007</v>
      </c>
    </row>
    <row r="1041" spans="1:15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9">
        <f t="shared" si="33"/>
        <v>784.1</v>
      </c>
    </row>
    <row r="1042" spans="1:15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9">
        <f t="shared" si="33"/>
        <v>3184.0105000000003</v>
      </c>
    </row>
    <row r="1043" spans="1:15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9">
        <f t="shared" si="33"/>
        <v>2106.1026000000002</v>
      </c>
    </row>
    <row r="1044" spans="1:15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9">
        <f t="shared" si="33"/>
        <v>2489.4090000000001</v>
      </c>
    </row>
    <row r="1045" spans="1:15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9">
        <f t="shared" si="33"/>
        <v>524.0326</v>
      </c>
    </row>
    <row r="1046" spans="1:15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9">
        <f t="shared" si="33"/>
        <v>2927.0280000000002</v>
      </c>
    </row>
    <row r="1047" spans="1:15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9">
        <f t="shared" si="33"/>
        <v>718.43370000000004</v>
      </c>
    </row>
    <row r="1048" spans="1:15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9">
        <f t="shared" si="33"/>
        <v>2827.1206000000002</v>
      </c>
    </row>
    <row r="1049" spans="1:15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9">
        <f t="shared" si="33"/>
        <v>2563.9488000000001</v>
      </c>
    </row>
    <row r="1050" spans="1:15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9">
        <f t="shared" si="33"/>
        <v>3244.5594000000001</v>
      </c>
    </row>
    <row r="1051" spans="1:15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9">
        <f t="shared" si="33"/>
        <v>1927.5795000000001</v>
      </c>
    </row>
    <row r="1052" spans="1:15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9">
        <f t="shared" si="33"/>
        <v>835.31569999999988</v>
      </c>
    </row>
    <row r="1053" spans="1:15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9">
        <f t="shared" si="33"/>
        <v>2813.6850999999997</v>
      </c>
    </row>
    <row r="1054" spans="1:15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9">
        <f t="shared" si="33"/>
        <v>467.88560000000001</v>
      </c>
    </row>
    <row r="1055" spans="1:15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9">
        <f t="shared" si="33"/>
        <v>119.23260000000001</v>
      </c>
    </row>
    <row r="1056" spans="1:15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9">
        <f t="shared" si="33"/>
        <v>4049.4377000000004</v>
      </c>
    </row>
    <row r="1057" spans="1:15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9">
        <f t="shared" si="33"/>
        <v>1576.4813999999999</v>
      </c>
    </row>
    <row r="1058" spans="1:15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9">
        <f t="shared" si="33"/>
        <v>361.8168</v>
      </c>
    </row>
    <row r="1059" spans="1:15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9">
        <f t="shared" si="33"/>
        <v>1882.0288</v>
      </c>
    </row>
    <row r="1060" spans="1:15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9">
        <f t="shared" si="33"/>
        <v>470.13060000000002</v>
      </c>
    </row>
    <row r="1061" spans="1:15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9">
        <f t="shared" si="33"/>
        <v>197.9562</v>
      </c>
    </row>
    <row r="1062" spans="1:15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9">
        <f t="shared" si="33"/>
        <v>650.84090000000003</v>
      </c>
    </row>
    <row r="1063" spans="1:15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9">
        <f t="shared" si="33"/>
        <v>2065.9558999999999</v>
      </c>
    </row>
    <row r="1064" spans="1:15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9">
        <f t="shared" si="33"/>
        <v>3650.6304</v>
      </c>
    </row>
    <row r="1065" spans="1:15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9">
        <f t="shared" si="33"/>
        <v>2540.7628</v>
      </c>
    </row>
    <row r="1066" spans="1:15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9">
        <f t="shared" si="33"/>
        <v>787.99700000000007</v>
      </c>
    </row>
    <row r="1067" spans="1:15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9">
        <f t="shared" si="33"/>
        <v>3497.6836000000003</v>
      </c>
    </row>
    <row r="1068" spans="1:15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9">
        <f t="shared" si="33"/>
        <v>1217.6636000000001</v>
      </c>
    </row>
    <row r="1069" spans="1:15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9">
        <f t="shared" si="33"/>
        <v>2342.4210000000003</v>
      </c>
    </row>
    <row r="1070" spans="1:15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9">
        <f t="shared" si="33"/>
        <v>2294.2043999999996</v>
      </c>
    </row>
    <row r="1071" spans="1:15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9">
        <f t="shared" si="33"/>
        <v>1265.49</v>
      </c>
    </row>
    <row r="1072" spans="1:15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9">
        <f t="shared" si="33"/>
        <v>2218.433</v>
      </c>
    </row>
    <row r="1073" spans="1:15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9">
        <f t="shared" si="33"/>
        <v>3224.4286000000002</v>
      </c>
    </row>
    <row r="1074" spans="1:15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9">
        <f t="shared" si="33"/>
        <v>1687.6212999999998</v>
      </c>
    </row>
    <row r="1075" spans="1:15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9">
        <f t="shared" si="33"/>
        <v>2278.056</v>
      </c>
    </row>
    <row r="1076" spans="1:15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9">
        <f t="shared" si="33"/>
        <v>2430.1766000000002</v>
      </c>
    </row>
    <row r="1077" spans="1:15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9">
        <f t="shared" si="33"/>
        <v>703.71950000000004</v>
      </c>
    </row>
    <row r="1078" spans="1:15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9">
        <f t="shared" si="33"/>
        <v>2634.7532000000001</v>
      </c>
    </row>
    <row r="1079" spans="1:15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9">
        <f t="shared" si="33"/>
        <v>2159.7067999999999</v>
      </c>
    </row>
    <row r="1080" spans="1:15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9">
        <f t="shared" si="33"/>
        <v>848.35820000000001</v>
      </c>
    </row>
    <row r="1081" spans="1:15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9">
        <f t="shared" si="33"/>
        <v>140.55600000000001</v>
      </c>
    </row>
    <row r="1082" spans="1:15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9">
        <f t="shared" si="33"/>
        <v>4745.0695000000005</v>
      </c>
    </row>
    <row r="1083" spans="1:15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9">
        <f t="shared" si="33"/>
        <v>2477.8152</v>
      </c>
    </row>
    <row r="1084" spans="1:15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9">
        <f t="shared" si="33"/>
        <v>552.75360000000001</v>
      </c>
    </row>
    <row r="1085" spans="1:15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9">
        <f t="shared" si="33"/>
        <v>953.26080000000002</v>
      </c>
    </row>
    <row r="1086" spans="1:15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9">
        <f t="shared" si="33"/>
        <v>1907.5797999999998</v>
      </c>
    </row>
    <row r="1087" spans="1:15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9">
        <f t="shared" si="33"/>
        <v>472.33520000000004</v>
      </c>
    </row>
    <row r="1088" spans="1:15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9">
        <f t="shared" si="33"/>
        <v>265.7192</v>
      </c>
    </row>
    <row r="1089" spans="1:15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9">
        <f t="shared" si="33"/>
        <v>3691.5460000000003</v>
      </c>
    </row>
    <row r="1090" spans="1:15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ref="F1090:F1153" si="34">D1090*E1090</f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9">
        <f t="shared" ref="O1090:O1153" si="35">D1090-F1090</f>
        <v>3030.4259999999999</v>
      </c>
    </row>
    <row r="1091" spans="1:15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4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9">
        <f t="shared" si="35"/>
        <v>1374.4925000000001</v>
      </c>
    </row>
    <row r="1092" spans="1:15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9">
        <f t="shared" si="35"/>
        <v>375.01170000000002</v>
      </c>
    </row>
    <row r="1093" spans="1:15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9">
        <f t="shared" si="35"/>
        <v>2284.1116000000002</v>
      </c>
    </row>
    <row r="1094" spans="1:15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9">
        <f t="shared" si="35"/>
        <v>828.38670000000002</v>
      </c>
    </row>
    <row r="1095" spans="1:15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9">
        <f t="shared" si="35"/>
        <v>1454.8751999999999</v>
      </c>
    </row>
    <row r="1096" spans="1:15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9">
        <f t="shared" si="35"/>
        <v>1197.2335</v>
      </c>
    </row>
    <row r="1097" spans="1:15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9">
        <f t="shared" si="35"/>
        <v>709.51939999999991</v>
      </c>
    </row>
    <row r="1098" spans="1:15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9">
        <f t="shared" si="35"/>
        <v>1736.7375</v>
      </c>
    </row>
    <row r="1099" spans="1:15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9">
        <f t="shared" si="35"/>
        <v>3427.8657999999996</v>
      </c>
    </row>
    <row r="1100" spans="1:15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9">
        <f t="shared" si="35"/>
        <v>1348.3391999999999</v>
      </c>
    </row>
    <row r="1101" spans="1:15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9">
        <f t="shared" si="35"/>
        <v>960.43200000000002</v>
      </c>
    </row>
    <row r="1102" spans="1:15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9">
        <f t="shared" si="35"/>
        <v>1507.6951999999999</v>
      </c>
    </row>
    <row r="1103" spans="1:15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9">
        <f t="shared" si="35"/>
        <v>1447.5178000000001</v>
      </c>
    </row>
    <row r="1104" spans="1:15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9">
        <f t="shared" si="35"/>
        <v>2836.2305999999999</v>
      </c>
    </row>
    <row r="1105" spans="1:15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9">
        <f t="shared" si="35"/>
        <v>1532.096</v>
      </c>
    </row>
    <row r="1106" spans="1:15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9">
        <f t="shared" si="35"/>
        <v>2187.0702000000001</v>
      </c>
    </row>
    <row r="1107" spans="1:15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9">
        <f t="shared" si="35"/>
        <v>610.47519999999997</v>
      </c>
    </row>
    <row r="1108" spans="1:15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9">
        <f t="shared" si="35"/>
        <v>4215.9470000000001</v>
      </c>
    </row>
    <row r="1109" spans="1:15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9">
        <f t="shared" si="35"/>
        <v>846.71159999999998</v>
      </c>
    </row>
    <row r="1110" spans="1:15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9">
        <f t="shared" si="35"/>
        <v>169.41219999999998</v>
      </c>
    </row>
    <row r="1111" spans="1:15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9">
        <f t="shared" si="35"/>
        <v>858.4212</v>
      </c>
    </row>
    <row r="1112" spans="1:15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9">
        <f t="shared" si="35"/>
        <v>910.50960000000009</v>
      </c>
    </row>
    <row r="1113" spans="1:15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9">
        <f t="shared" si="35"/>
        <v>2047.4193</v>
      </c>
    </row>
    <row r="1114" spans="1:15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9">
        <f t="shared" si="35"/>
        <v>1475.0079999999998</v>
      </c>
    </row>
    <row r="1115" spans="1:15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9">
        <f t="shared" si="35"/>
        <v>3066.6130000000003</v>
      </c>
    </row>
    <row r="1116" spans="1:15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9">
        <f t="shared" si="35"/>
        <v>272.73480000000001</v>
      </c>
    </row>
    <row r="1117" spans="1:15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9">
        <f t="shared" si="35"/>
        <v>2107.1708000000003</v>
      </c>
    </row>
    <row r="1118" spans="1:15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9">
        <f t="shared" si="35"/>
        <v>1642.6544999999999</v>
      </c>
    </row>
    <row r="1119" spans="1:15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9">
        <f t="shared" si="35"/>
        <v>2009.9898000000001</v>
      </c>
    </row>
    <row r="1120" spans="1:15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9">
        <f t="shared" si="35"/>
        <v>241.8801</v>
      </c>
    </row>
    <row r="1121" spans="1:15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9">
        <f t="shared" si="35"/>
        <v>159.99620000000002</v>
      </c>
    </row>
    <row r="1122" spans="1:15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9">
        <f t="shared" si="35"/>
        <v>1425.7945000000002</v>
      </c>
    </row>
    <row r="1123" spans="1:15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9">
        <f t="shared" si="35"/>
        <v>3953.2932000000001</v>
      </c>
    </row>
    <row r="1124" spans="1:15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9">
        <f t="shared" si="35"/>
        <v>2541.27</v>
      </c>
    </row>
    <row r="1125" spans="1:15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9">
        <f t="shared" si="35"/>
        <v>90.93</v>
      </c>
    </row>
    <row r="1126" spans="1:15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9">
        <f t="shared" si="35"/>
        <v>828.33349999999996</v>
      </c>
    </row>
    <row r="1127" spans="1:15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9">
        <f t="shared" si="35"/>
        <v>908.23500000000001</v>
      </c>
    </row>
    <row r="1128" spans="1:15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9">
        <f t="shared" si="35"/>
        <v>1455.9032999999999</v>
      </c>
    </row>
    <row r="1129" spans="1:15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9">
        <f t="shared" si="35"/>
        <v>2677.4189999999999</v>
      </c>
    </row>
    <row r="1130" spans="1:15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9">
        <f t="shared" si="35"/>
        <v>754.42250000000013</v>
      </c>
    </row>
    <row r="1131" spans="1:15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9">
        <f t="shared" si="35"/>
        <v>1322.7943999999998</v>
      </c>
    </row>
    <row r="1132" spans="1:15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9">
        <f t="shared" si="35"/>
        <v>2398.6692000000003</v>
      </c>
    </row>
    <row r="1133" spans="1:15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9">
        <f t="shared" si="35"/>
        <v>1701.7937999999999</v>
      </c>
    </row>
    <row r="1134" spans="1:15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9">
        <f t="shared" si="35"/>
        <v>432.82619999999997</v>
      </c>
    </row>
    <row r="1135" spans="1:15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9">
        <f t="shared" si="35"/>
        <v>2358.5915999999997</v>
      </c>
    </row>
    <row r="1136" spans="1:15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9">
        <f t="shared" si="35"/>
        <v>1316.3045999999999</v>
      </c>
    </row>
    <row r="1137" spans="1:15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9">
        <f t="shared" si="35"/>
        <v>2687.4023999999999</v>
      </c>
    </row>
    <row r="1138" spans="1:15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9">
        <f t="shared" si="35"/>
        <v>3627.5207999999998</v>
      </c>
    </row>
    <row r="1139" spans="1:15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9">
        <f t="shared" si="35"/>
        <v>547.14549999999997</v>
      </c>
    </row>
    <row r="1140" spans="1:15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9">
        <f t="shared" si="35"/>
        <v>627.46079999999995</v>
      </c>
    </row>
    <row r="1141" spans="1:15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9">
        <f t="shared" si="35"/>
        <v>1352.7149999999999</v>
      </c>
    </row>
    <row r="1142" spans="1:15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9">
        <f t="shared" si="35"/>
        <v>1674.5313999999998</v>
      </c>
    </row>
    <row r="1143" spans="1:15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9">
        <f t="shared" si="35"/>
        <v>2660.1273000000001</v>
      </c>
    </row>
    <row r="1144" spans="1:15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9">
        <f t="shared" si="35"/>
        <v>836.30820000000006</v>
      </c>
    </row>
    <row r="1145" spans="1:15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9">
        <f t="shared" si="35"/>
        <v>3524.4395999999997</v>
      </c>
    </row>
    <row r="1146" spans="1:15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9">
        <f t="shared" si="35"/>
        <v>1880.4946</v>
      </c>
    </row>
    <row r="1147" spans="1:15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9">
        <f t="shared" si="35"/>
        <v>3729.2304000000004</v>
      </c>
    </row>
    <row r="1148" spans="1:15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9">
        <f t="shared" si="35"/>
        <v>2902.4474</v>
      </c>
    </row>
    <row r="1149" spans="1:15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9">
        <f t="shared" si="35"/>
        <v>3535.3989000000001</v>
      </c>
    </row>
    <row r="1150" spans="1:15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9">
        <f t="shared" si="35"/>
        <v>1611.6871000000001</v>
      </c>
    </row>
    <row r="1151" spans="1:15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9">
        <f t="shared" si="35"/>
        <v>2193.0947999999999</v>
      </c>
    </row>
    <row r="1152" spans="1:15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9">
        <f t="shared" si="35"/>
        <v>834.94160000000011</v>
      </c>
    </row>
    <row r="1153" spans="1:15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9">
        <f t="shared" si="35"/>
        <v>3364.0548000000003</v>
      </c>
    </row>
    <row r="1154" spans="1:15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ref="F1154:F1217" si="36">D1154*E1154</f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9">
        <f t="shared" ref="O1154:O1217" si="37">D1154-F1154</f>
        <v>1899.9179999999999</v>
      </c>
    </row>
    <row r="1155" spans="1:15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6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9">
        <f t="shared" si="37"/>
        <v>1282.3119000000002</v>
      </c>
    </row>
    <row r="1156" spans="1:15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9">
        <f t="shared" si="37"/>
        <v>3586.2928999999995</v>
      </c>
    </row>
    <row r="1157" spans="1:15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9">
        <f t="shared" si="37"/>
        <v>2291.6511</v>
      </c>
    </row>
    <row r="1158" spans="1:15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9">
        <f t="shared" si="37"/>
        <v>3805.2420000000002</v>
      </c>
    </row>
    <row r="1159" spans="1:15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9">
        <f t="shared" si="37"/>
        <v>1427.6987999999999</v>
      </c>
    </row>
    <row r="1160" spans="1:15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9">
        <f t="shared" si="37"/>
        <v>4676.4768000000004</v>
      </c>
    </row>
    <row r="1161" spans="1:15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9">
        <f t="shared" si="37"/>
        <v>3628.4207999999999</v>
      </c>
    </row>
    <row r="1162" spans="1:15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9">
        <f t="shared" si="37"/>
        <v>2421.7923999999998</v>
      </c>
    </row>
    <row r="1163" spans="1:15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9">
        <f t="shared" si="37"/>
        <v>2446.9146000000001</v>
      </c>
    </row>
    <row r="1164" spans="1:15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9">
        <f t="shared" si="37"/>
        <v>590.49540000000002</v>
      </c>
    </row>
    <row r="1165" spans="1:15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9">
        <f t="shared" si="37"/>
        <v>523.39059999999995</v>
      </c>
    </row>
    <row r="1166" spans="1:15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9">
        <f t="shared" si="37"/>
        <v>2318.3819999999996</v>
      </c>
    </row>
    <row r="1167" spans="1:15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9">
        <f t="shared" si="37"/>
        <v>275.86699999999996</v>
      </c>
    </row>
    <row r="1168" spans="1:15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9">
        <f t="shared" si="37"/>
        <v>2850.509</v>
      </c>
    </row>
    <row r="1169" spans="1:15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9">
        <f t="shared" si="37"/>
        <v>946.92620000000011</v>
      </c>
    </row>
    <row r="1170" spans="1:15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9">
        <f t="shared" si="37"/>
        <v>430.43490000000003</v>
      </c>
    </row>
    <row r="1171" spans="1:15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9">
        <f t="shared" si="37"/>
        <v>1516.7016000000001</v>
      </c>
    </row>
    <row r="1172" spans="1:15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9">
        <f t="shared" si="37"/>
        <v>1882.6885000000002</v>
      </c>
    </row>
    <row r="1173" spans="1:15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9">
        <f t="shared" si="37"/>
        <v>542.5204</v>
      </c>
    </row>
    <row r="1174" spans="1:15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9">
        <f t="shared" si="37"/>
        <v>261.02719999999999</v>
      </c>
    </row>
    <row r="1175" spans="1:15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9">
        <f t="shared" si="37"/>
        <v>1617.9412</v>
      </c>
    </row>
    <row r="1176" spans="1:15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9">
        <f t="shared" si="37"/>
        <v>1949.0567999999998</v>
      </c>
    </row>
    <row r="1177" spans="1:15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9">
        <f t="shared" si="37"/>
        <v>2279.4616000000001</v>
      </c>
    </row>
    <row r="1178" spans="1:15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9">
        <f t="shared" si="37"/>
        <v>577.99</v>
      </c>
    </row>
    <row r="1179" spans="1:15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9">
        <f t="shared" si="37"/>
        <v>1949.7642999999998</v>
      </c>
    </row>
    <row r="1180" spans="1:15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9">
        <f t="shared" si="37"/>
        <v>1154.2561000000001</v>
      </c>
    </row>
    <row r="1181" spans="1:15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9">
        <f t="shared" si="37"/>
        <v>1645.3535000000002</v>
      </c>
    </row>
    <row r="1182" spans="1:15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9">
        <f t="shared" si="37"/>
        <v>3271.7019999999998</v>
      </c>
    </row>
    <row r="1183" spans="1:15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9">
        <f t="shared" si="37"/>
        <v>1423.6326000000001</v>
      </c>
    </row>
    <row r="1184" spans="1:15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9">
        <f t="shared" si="37"/>
        <v>1190.826</v>
      </c>
    </row>
    <row r="1185" spans="1:15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9">
        <f t="shared" si="37"/>
        <v>1114.7796000000001</v>
      </c>
    </row>
    <row r="1186" spans="1:15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9">
        <f t="shared" si="37"/>
        <v>2594.2085999999999</v>
      </c>
    </row>
    <row r="1187" spans="1:15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9">
        <f t="shared" si="37"/>
        <v>1682.4887999999999</v>
      </c>
    </row>
    <row r="1188" spans="1:15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9">
        <f t="shared" si="37"/>
        <v>1910.6471999999999</v>
      </c>
    </row>
    <row r="1189" spans="1:15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9">
        <f t="shared" si="37"/>
        <v>1624.364</v>
      </c>
    </row>
    <row r="1190" spans="1:15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9">
        <f t="shared" si="37"/>
        <v>683.04300000000001</v>
      </c>
    </row>
    <row r="1191" spans="1:15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9">
        <f t="shared" si="37"/>
        <v>2076.2201999999997</v>
      </c>
    </row>
    <row r="1192" spans="1:15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9">
        <f t="shared" si="37"/>
        <v>167.65699999999998</v>
      </c>
    </row>
    <row r="1193" spans="1:15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9">
        <f t="shared" si="37"/>
        <v>2298.2453999999998</v>
      </c>
    </row>
    <row r="1194" spans="1:15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9">
        <f t="shared" si="37"/>
        <v>2078.2386000000001</v>
      </c>
    </row>
    <row r="1195" spans="1:15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9">
        <f t="shared" si="37"/>
        <v>677.86320000000001</v>
      </c>
    </row>
    <row r="1196" spans="1:15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9">
        <f t="shared" si="37"/>
        <v>821.63699999999994</v>
      </c>
    </row>
    <row r="1197" spans="1:15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9">
        <f t="shared" si="37"/>
        <v>2664.1680000000001</v>
      </c>
    </row>
    <row r="1198" spans="1:15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9">
        <f t="shared" si="37"/>
        <v>1075.4567999999999</v>
      </c>
    </row>
    <row r="1199" spans="1:15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9">
        <f t="shared" si="37"/>
        <v>1360.0563999999999</v>
      </c>
    </row>
    <row r="1200" spans="1:15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9">
        <f t="shared" si="37"/>
        <v>288.49639999999999</v>
      </c>
    </row>
    <row r="1201" spans="1:15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9">
        <f t="shared" si="37"/>
        <v>3084.616</v>
      </c>
    </row>
    <row r="1202" spans="1:15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9">
        <f t="shared" si="37"/>
        <v>3274.5666000000001</v>
      </c>
    </row>
    <row r="1203" spans="1:15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9">
        <f t="shared" si="37"/>
        <v>2346.8267999999998</v>
      </c>
    </row>
    <row r="1204" spans="1:15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9">
        <f t="shared" si="37"/>
        <v>2335.8986</v>
      </c>
    </row>
    <row r="1205" spans="1:15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9">
        <f t="shared" si="37"/>
        <v>1684.1617999999999</v>
      </c>
    </row>
    <row r="1206" spans="1:15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9">
        <f t="shared" si="37"/>
        <v>862.39049999999997</v>
      </c>
    </row>
    <row r="1207" spans="1:15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9">
        <f t="shared" si="37"/>
        <v>852.29099999999994</v>
      </c>
    </row>
    <row r="1208" spans="1:15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9">
        <f t="shared" si="37"/>
        <v>2603.6073000000001</v>
      </c>
    </row>
    <row r="1209" spans="1:15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9">
        <f t="shared" si="37"/>
        <v>3008.9175</v>
      </c>
    </row>
    <row r="1210" spans="1:15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9">
        <f t="shared" si="37"/>
        <v>2970.8856000000001</v>
      </c>
    </row>
    <row r="1211" spans="1:15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9">
        <f t="shared" si="37"/>
        <v>1801.5496000000001</v>
      </c>
    </row>
    <row r="1212" spans="1:15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9">
        <f t="shared" si="37"/>
        <v>2298.1277</v>
      </c>
    </row>
    <row r="1213" spans="1:15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9">
        <f t="shared" si="37"/>
        <v>2458.4261999999999</v>
      </c>
    </row>
    <row r="1214" spans="1:15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9">
        <f t="shared" si="37"/>
        <v>922.80060000000003</v>
      </c>
    </row>
    <row r="1215" spans="1:15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9">
        <f t="shared" si="37"/>
        <v>672.56</v>
      </c>
    </row>
    <row r="1216" spans="1:15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9">
        <f t="shared" si="37"/>
        <v>2327.3921999999998</v>
      </c>
    </row>
    <row r="1217" spans="1:15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9">
        <f t="shared" si="37"/>
        <v>782.96</v>
      </c>
    </row>
    <row r="1218" spans="1:15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ref="F1218:F1281" si="38">D1218*E1218</f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9">
        <f t="shared" ref="O1218:O1281" si="39">D1218-F1218</f>
        <v>2437.3854999999999</v>
      </c>
    </row>
    <row r="1219" spans="1:15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8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9">
        <f t="shared" si="39"/>
        <v>1088.8130000000001</v>
      </c>
    </row>
    <row r="1220" spans="1:15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9">
        <f t="shared" si="39"/>
        <v>2250.8948</v>
      </c>
    </row>
    <row r="1221" spans="1:15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9">
        <f t="shared" si="39"/>
        <v>1838.6193000000001</v>
      </c>
    </row>
    <row r="1222" spans="1:15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9">
        <f t="shared" si="39"/>
        <v>2361.096</v>
      </c>
    </row>
    <row r="1223" spans="1:15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9">
        <f t="shared" si="39"/>
        <v>606.88599999999997</v>
      </c>
    </row>
    <row r="1224" spans="1:15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9">
        <f t="shared" si="39"/>
        <v>3617.8069999999998</v>
      </c>
    </row>
    <row r="1225" spans="1:15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9">
        <f t="shared" si="39"/>
        <v>671.4896</v>
      </c>
    </row>
    <row r="1226" spans="1:15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9">
        <f t="shared" si="39"/>
        <v>2420.7295999999997</v>
      </c>
    </row>
    <row r="1227" spans="1:15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9">
        <f t="shared" si="39"/>
        <v>2108.1704</v>
      </c>
    </row>
    <row r="1228" spans="1:15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9">
        <f t="shared" si="39"/>
        <v>705.8309999999999</v>
      </c>
    </row>
    <row r="1229" spans="1:15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9">
        <f t="shared" si="39"/>
        <v>2896.95</v>
      </c>
    </row>
    <row r="1230" spans="1:15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9">
        <f t="shared" si="39"/>
        <v>1693.2136</v>
      </c>
    </row>
    <row r="1231" spans="1:15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9">
        <f t="shared" si="39"/>
        <v>2067.9945000000002</v>
      </c>
    </row>
    <row r="1232" spans="1:15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9">
        <f t="shared" si="39"/>
        <v>2564.9009000000001</v>
      </c>
    </row>
    <row r="1233" spans="1:15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9">
        <f t="shared" si="39"/>
        <v>1364.3684000000001</v>
      </c>
    </row>
    <row r="1234" spans="1:15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9">
        <f t="shared" si="39"/>
        <v>604.89159999999993</v>
      </c>
    </row>
    <row r="1235" spans="1:15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9">
        <f t="shared" si="39"/>
        <v>3556.5745999999999</v>
      </c>
    </row>
    <row r="1236" spans="1:15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9">
        <f t="shared" si="39"/>
        <v>1947.4949999999999</v>
      </c>
    </row>
    <row r="1237" spans="1:15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9">
        <f t="shared" si="39"/>
        <v>640.64760000000001</v>
      </c>
    </row>
    <row r="1238" spans="1:15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9">
        <f t="shared" si="39"/>
        <v>2966.5272</v>
      </c>
    </row>
    <row r="1239" spans="1:15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9">
        <f t="shared" si="39"/>
        <v>3153.7505999999998</v>
      </c>
    </row>
    <row r="1240" spans="1:15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9">
        <f t="shared" si="39"/>
        <v>2034.9333999999999</v>
      </c>
    </row>
    <row r="1241" spans="1:15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9">
        <f t="shared" si="39"/>
        <v>451.26270000000005</v>
      </c>
    </row>
    <row r="1242" spans="1:15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9">
        <f t="shared" si="39"/>
        <v>1681.7231999999999</v>
      </c>
    </row>
    <row r="1243" spans="1:15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9">
        <f t="shared" si="39"/>
        <v>209.71799999999999</v>
      </c>
    </row>
    <row r="1244" spans="1:15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9">
        <f t="shared" si="39"/>
        <v>1878.9694</v>
      </c>
    </row>
    <row r="1245" spans="1:15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9">
        <f t="shared" si="39"/>
        <v>3497.0243</v>
      </c>
    </row>
    <row r="1246" spans="1:15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9">
        <f t="shared" si="39"/>
        <v>62.182400000000001</v>
      </c>
    </row>
    <row r="1247" spans="1:15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9">
        <f t="shared" si="39"/>
        <v>1026.7669000000001</v>
      </c>
    </row>
    <row r="1248" spans="1:15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9">
        <f t="shared" si="39"/>
        <v>2612.5515</v>
      </c>
    </row>
    <row r="1249" spans="1:15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9">
        <f t="shared" si="39"/>
        <v>124.58879999999999</v>
      </c>
    </row>
    <row r="1250" spans="1:15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9">
        <f t="shared" si="39"/>
        <v>107.892</v>
      </c>
    </row>
    <row r="1251" spans="1:15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9">
        <f t="shared" si="39"/>
        <v>1979.5264000000002</v>
      </c>
    </row>
    <row r="1252" spans="1:15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9">
        <f t="shared" si="39"/>
        <v>3372.018</v>
      </c>
    </row>
    <row r="1253" spans="1:15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9">
        <f t="shared" si="39"/>
        <v>2577.2208000000001</v>
      </c>
    </row>
    <row r="1254" spans="1:15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9">
        <f t="shared" si="39"/>
        <v>2822.3495999999996</v>
      </c>
    </row>
    <row r="1255" spans="1:15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9">
        <f t="shared" si="39"/>
        <v>1457.7654</v>
      </c>
    </row>
    <row r="1256" spans="1:15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9">
        <f t="shared" si="39"/>
        <v>2832.2240000000002</v>
      </c>
    </row>
    <row r="1257" spans="1:15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9">
        <f t="shared" si="39"/>
        <v>136.82759999999999</v>
      </c>
    </row>
    <row r="1258" spans="1:15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9">
        <f t="shared" si="39"/>
        <v>1043.0208</v>
      </c>
    </row>
    <row r="1259" spans="1:15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9">
        <f t="shared" si="39"/>
        <v>1261.5983999999999</v>
      </c>
    </row>
    <row r="1260" spans="1:15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9">
        <f t="shared" si="39"/>
        <v>801.94399999999996</v>
      </c>
    </row>
    <row r="1261" spans="1:15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9">
        <f t="shared" si="39"/>
        <v>1170.8317</v>
      </c>
    </row>
    <row r="1262" spans="1:15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9">
        <f t="shared" si="39"/>
        <v>1663.6648</v>
      </c>
    </row>
    <row r="1263" spans="1:15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9">
        <f t="shared" si="39"/>
        <v>2225.4708000000001</v>
      </c>
    </row>
    <row r="1264" spans="1:15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9">
        <f t="shared" si="39"/>
        <v>982.46210000000008</v>
      </c>
    </row>
    <row r="1265" spans="1:15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9">
        <f t="shared" si="39"/>
        <v>3130.511</v>
      </c>
    </row>
    <row r="1266" spans="1:15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9">
        <f t="shared" si="39"/>
        <v>2125.4573</v>
      </c>
    </row>
    <row r="1267" spans="1:15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9">
        <f t="shared" si="39"/>
        <v>1431.1477</v>
      </c>
    </row>
    <row r="1268" spans="1:15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9">
        <f t="shared" si="39"/>
        <v>1683.82</v>
      </c>
    </row>
    <row r="1269" spans="1:15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9">
        <f t="shared" si="39"/>
        <v>1418.319</v>
      </c>
    </row>
    <row r="1270" spans="1:15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9">
        <f t="shared" si="39"/>
        <v>409.56720000000001</v>
      </c>
    </row>
    <row r="1271" spans="1:15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9">
        <f t="shared" si="39"/>
        <v>2765.6999000000001</v>
      </c>
    </row>
    <row r="1272" spans="1:15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9">
        <f t="shared" si="39"/>
        <v>228.72500000000002</v>
      </c>
    </row>
    <row r="1273" spans="1:15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9">
        <f t="shared" si="39"/>
        <v>485.94720000000001</v>
      </c>
    </row>
    <row r="1274" spans="1:15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9">
        <f t="shared" si="39"/>
        <v>597.51030000000003</v>
      </c>
    </row>
    <row r="1275" spans="1:15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9">
        <f t="shared" si="39"/>
        <v>3356.7695999999996</v>
      </c>
    </row>
    <row r="1276" spans="1:15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9">
        <f t="shared" si="39"/>
        <v>214.6352</v>
      </c>
    </row>
    <row r="1277" spans="1:15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9">
        <f t="shared" si="39"/>
        <v>2685.3360000000002</v>
      </c>
    </row>
    <row r="1278" spans="1:15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9">
        <f t="shared" si="39"/>
        <v>311.57139999999998</v>
      </c>
    </row>
    <row r="1279" spans="1:15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9">
        <f t="shared" si="39"/>
        <v>2648.8919000000001</v>
      </c>
    </row>
    <row r="1280" spans="1:15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9">
        <f t="shared" si="39"/>
        <v>3657.84</v>
      </c>
    </row>
    <row r="1281" spans="1:15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9">
        <f t="shared" si="39"/>
        <v>2460.6747</v>
      </c>
    </row>
    <row r="1282" spans="1:15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ref="F1282:F1345" si="40">D1282*E1282</f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9">
        <f t="shared" ref="O1282:O1345" si="41">D1282-F1282</f>
        <v>3678.4475000000002</v>
      </c>
    </row>
    <row r="1283" spans="1:15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40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9">
        <f t="shared" si="41"/>
        <v>3169.6549</v>
      </c>
    </row>
    <row r="1284" spans="1:15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9">
        <f t="shared" si="41"/>
        <v>2958.9714000000004</v>
      </c>
    </row>
    <row r="1285" spans="1:15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9">
        <f t="shared" si="41"/>
        <v>3510.0519999999997</v>
      </c>
    </row>
    <row r="1286" spans="1:15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9">
        <f t="shared" si="41"/>
        <v>907.16599999999994</v>
      </c>
    </row>
    <row r="1287" spans="1:15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9">
        <f t="shared" si="41"/>
        <v>1579.6608000000001</v>
      </c>
    </row>
    <row r="1288" spans="1:15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9">
        <f t="shared" si="41"/>
        <v>2883.6179999999995</v>
      </c>
    </row>
    <row r="1289" spans="1:15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9">
        <f t="shared" si="41"/>
        <v>1069.9859999999999</v>
      </c>
    </row>
    <row r="1290" spans="1:15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9">
        <f t="shared" si="41"/>
        <v>3156.0035000000003</v>
      </c>
    </row>
    <row r="1291" spans="1:15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9">
        <f t="shared" si="41"/>
        <v>2158.9676999999997</v>
      </c>
    </row>
    <row r="1292" spans="1:15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9">
        <f t="shared" si="41"/>
        <v>1700.568</v>
      </c>
    </row>
    <row r="1293" spans="1:15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9">
        <f t="shared" si="41"/>
        <v>1727.9652000000001</v>
      </c>
    </row>
    <row r="1294" spans="1:15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9">
        <f t="shared" si="41"/>
        <v>2294.6615999999999</v>
      </c>
    </row>
    <row r="1295" spans="1:15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9">
        <f t="shared" si="41"/>
        <v>1381.5016000000001</v>
      </c>
    </row>
    <row r="1296" spans="1:15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9">
        <f t="shared" si="41"/>
        <v>201.33960000000002</v>
      </c>
    </row>
    <row r="1297" spans="1:15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9">
        <f t="shared" si="41"/>
        <v>2286.8159999999998</v>
      </c>
    </row>
    <row r="1298" spans="1:15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9">
        <f t="shared" si="41"/>
        <v>4641.6634000000004</v>
      </c>
    </row>
    <row r="1299" spans="1:15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9">
        <f t="shared" si="41"/>
        <v>1676.0879</v>
      </c>
    </row>
    <row r="1300" spans="1:15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9">
        <f t="shared" si="41"/>
        <v>746.9579</v>
      </c>
    </row>
    <row r="1301" spans="1:15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9">
        <f t="shared" si="41"/>
        <v>987.29250000000002</v>
      </c>
    </row>
    <row r="1302" spans="1:15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9">
        <f t="shared" si="41"/>
        <v>3874.1129999999998</v>
      </c>
    </row>
    <row r="1303" spans="1:15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9">
        <f t="shared" si="41"/>
        <v>166.45</v>
      </c>
    </row>
    <row r="1304" spans="1:15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9">
        <f t="shared" si="41"/>
        <v>2705.1941999999999</v>
      </c>
    </row>
    <row r="1305" spans="1:15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9">
        <f t="shared" si="41"/>
        <v>763.44240000000002</v>
      </c>
    </row>
    <row r="1306" spans="1:15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9">
        <f t="shared" si="41"/>
        <v>1084.4514999999999</v>
      </c>
    </row>
    <row r="1307" spans="1:15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9">
        <f t="shared" si="41"/>
        <v>1540.0416</v>
      </c>
    </row>
    <row r="1308" spans="1:15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9">
        <f t="shared" si="41"/>
        <v>598.98990000000003</v>
      </c>
    </row>
    <row r="1309" spans="1:15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9">
        <f t="shared" si="41"/>
        <v>3146.1986999999999</v>
      </c>
    </row>
    <row r="1310" spans="1:15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9">
        <f t="shared" si="41"/>
        <v>1451.3688</v>
      </c>
    </row>
    <row r="1311" spans="1:15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9">
        <f t="shared" si="41"/>
        <v>1326.7312000000002</v>
      </c>
    </row>
    <row r="1312" spans="1:15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9">
        <f t="shared" si="41"/>
        <v>2250.1381000000001</v>
      </c>
    </row>
    <row r="1313" spans="1:15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9">
        <f t="shared" si="41"/>
        <v>2577.1125000000002</v>
      </c>
    </row>
    <row r="1314" spans="1:15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9">
        <f t="shared" si="41"/>
        <v>2673.4785000000002</v>
      </c>
    </row>
    <row r="1315" spans="1:15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9">
        <f t="shared" si="41"/>
        <v>366.33870000000002</v>
      </c>
    </row>
    <row r="1316" spans="1:15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9">
        <f t="shared" si="41"/>
        <v>268.9896</v>
      </c>
    </row>
    <row r="1317" spans="1:15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9">
        <f t="shared" si="41"/>
        <v>2357.7541999999999</v>
      </c>
    </row>
    <row r="1318" spans="1:15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9">
        <f t="shared" si="41"/>
        <v>3157.0860000000002</v>
      </c>
    </row>
    <row r="1319" spans="1:15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9">
        <f t="shared" si="41"/>
        <v>1330.3047000000001</v>
      </c>
    </row>
    <row r="1320" spans="1:15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9">
        <f t="shared" si="41"/>
        <v>919.85599999999999</v>
      </c>
    </row>
    <row r="1321" spans="1:15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9">
        <f t="shared" si="41"/>
        <v>2447.991</v>
      </c>
    </row>
    <row r="1322" spans="1:15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9">
        <f t="shared" si="41"/>
        <v>1921.6575</v>
      </c>
    </row>
    <row r="1323" spans="1:15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9">
        <f t="shared" si="41"/>
        <v>2294.904</v>
      </c>
    </row>
    <row r="1324" spans="1:15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9">
        <f t="shared" si="41"/>
        <v>532.21119999999996</v>
      </c>
    </row>
    <row r="1325" spans="1:15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9">
        <f t="shared" si="41"/>
        <v>894.85530000000006</v>
      </c>
    </row>
    <row r="1326" spans="1:15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9">
        <f t="shared" si="41"/>
        <v>1095.7624000000001</v>
      </c>
    </row>
    <row r="1327" spans="1:15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9">
        <f t="shared" si="41"/>
        <v>1068.9695999999999</v>
      </c>
    </row>
    <row r="1328" spans="1:15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9">
        <f t="shared" si="41"/>
        <v>4276.8703999999998</v>
      </c>
    </row>
    <row r="1329" spans="1:15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9">
        <f t="shared" si="41"/>
        <v>135.7449</v>
      </c>
    </row>
    <row r="1330" spans="1:15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9">
        <f t="shared" si="41"/>
        <v>1995.6383999999998</v>
      </c>
    </row>
    <row r="1331" spans="1:15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9">
        <f t="shared" si="41"/>
        <v>2504.4185000000002</v>
      </c>
    </row>
    <row r="1332" spans="1:15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9">
        <f t="shared" si="41"/>
        <v>1515.537</v>
      </c>
    </row>
    <row r="1333" spans="1:15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9">
        <f t="shared" si="41"/>
        <v>2224.59</v>
      </c>
    </row>
    <row r="1334" spans="1:15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9">
        <f t="shared" si="41"/>
        <v>2808.5540000000001</v>
      </c>
    </row>
    <row r="1335" spans="1:15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9">
        <f t="shared" si="41"/>
        <v>4293.0683999999992</v>
      </c>
    </row>
    <row r="1336" spans="1:15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9">
        <f t="shared" si="41"/>
        <v>889.35359999999991</v>
      </c>
    </row>
    <row r="1337" spans="1:15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9">
        <f t="shared" si="41"/>
        <v>344.85749999999996</v>
      </c>
    </row>
    <row r="1338" spans="1:15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9">
        <f t="shared" si="41"/>
        <v>587.28749999999991</v>
      </c>
    </row>
    <row r="1339" spans="1:15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9">
        <f t="shared" si="41"/>
        <v>1305.9675999999999</v>
      </c>
    </row>
    <row r="1340" spans="1:15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9">
        <f t="shared" si="41"/>
        <v>1456.7368000000001</v>
      </c>
    </row>
    <row r="1341" spans="1:15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9">
        <f t="shared" si="41"/>
        <v>3201.8024</v>
      </c>
    </row>
    <row r="1342" spans="1:15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9">
        <f t="shared" si="41"/>
        <v>1072.5119999999999</v>
      </c>
    </row>
    <row r="1343" spans="1:15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9">
        <f t="shared" si="41"/>
        <v>2292.3449999999998</v>
      </c>
    </row>
    <row r="1344" spans="1:15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9">
        <f t="shared" si="41"/>
        <v>2344.5675000000001</v>
      </c>
    </row>
    <row r="1345" spans="1:15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9">
        <f t="shared" si="41"/>
        <v>1766.1455999999998</v>
      </c>
    </row>
    <row r="1346" spans="1:15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ref="F1346:F1409" si="42">D1346*E1346</f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9">
        <f t="shared" ref="O1346:O1409" si="43">D1346-F1346</f>
        <v>809.44799999999998</v>
      </c>
    </row>
    <row r="1347" spans="1:15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2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9">
        <f t="shared" si="43"/>
        <v>682.93129999999996</v>
      </c>
    </row>
    <row r="1348" spans="1:15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9">
        <f t="shared" si="43"/>
        <v>2441.7903999999999</v>
      </c>
    </row>
    <row r="1349" spans="1:15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9">
        <f t="shared" si="43"/>
        <v>432.87440000000004</v>
      </c>
    </row>
    <row r="1350" spans="1:15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9">
        <f t="shared" si="43"/>
        <v>2179.9119999999998</v>
      </c>
    </row>
    <row r="1351" spans="1:15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9">
        <f t="shared" si="43"/>
        <v>2062.7740000000003</v>
      </c>
    </row>
    <row r="1352" spans="1:15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9">
        <f t="shared" si="43"/>
        <v>3844.4261999999999</v>
      </c>
    </row>
    <row r="1353" spans="1:15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9">
        <f t="shared" si="43"/>
        <v>2568.2901000000002</v>
      </c>
    </row>
    <row r="1354" spans="1:15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9">
        <f t="shared" si="43"/>
        <v>1346.9365</v>
      </c>
    </row>
    <row r="1355" spans="1:15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9">
        <f t="shared" si="43"/>
        <v>2710.6709999999998</v>
      </c>
    </row>
    <row r="1356" spans="1:15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9">
        <f t="shared" si="43"/>
        <v>109.92019999999999</v>
      </c>
    </row>
    <row r="1357" spans="1:15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9">
        <f t="shared" si="43"/>
        <v>1287.1421000000003</v>
      </c>
    </row>
    <row r="1358" spans="1:15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9">
        <f t="shared" si="43"/>
        <v>370.24369999999999</v>
      </c>
    </row>
    <row r="1359" spans="1:15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9">
        <f t="shared" si="43"/>
        <v>1321.098</v>
      </c>
    </row>
    <row r="1360" spans="1:15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9">
        <f t="shared" si="43"/>
        <v>586.13200000000006</v>
      </c>
    </row>
    <row r="1361" spans="1:15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9">
        <f t="shared" si="43"/>
        <v>3203.8395</v>
      </c>
    </row>
    <row r="1362" spans="1:15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9">
        <f t="shared" si="43"/>
        <v>1677.7089000000001</v>
      </c>
    </row>
    <row r="1363" spans="1:15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9">
        <f t="shared" si="43"/>
        <v>4483.2746000000006</v>
      </c>
    </row>
    <row r="1364" spans="1:15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9">
        <f t="shared" si="43"/>
        <v>199.1105</v>
      </c>
    </row>
    <row r="1365" spans="1:15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9">
        <f t="shared" si="43"/>
        <v>1966.9449999999999</v>
      </c>
    </row>
    <row r="1366" spans="1:15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9">
        <f t="shared" si="43"/>
        <v>1251.1823999999999</v>
      </c>
    </row>
    <row r="1367" spans="1:15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9">
        <f t="shared" si="43"/>
        <v>1772.768</v>
      </c>
    </row>
    <row r="1368" spans="1:15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9">
        <f t="shared" si="43"/>
        <v>2364.1902</v>
      </c>
    </row>
    <row r="1369" spans="1:15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9">
        <f t="shared" si="43"/>
        <v>2451.0500000000002</v>
      </c>
    </row>
    <row r="1370" spans="1:15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9">
        <f t="shared" si="43"/>
        <v>810.84219999999993</v>
      </c>
    </row>
    <row r="1371" spans="1:15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9">
        <f t="shared" si="43"/>
        <v>2847.8639999999996</v>
      </c>
    </row>
    <row r="1372" spans="1:15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9">
        <f t="shared" si="43"/>
        <v>3127.2840000000001</v>
      </c>
    </row>
    <row r="1373" spans="1:15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9">
        <f t="shared" si="43"/>
        <v>4285.7370000000001</v>
      </c>
    </row>
    <row r="1374" spans="1:15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9">
        <f t="shared" si="43"/>
        <v>1456.356</v>
      </c>
    </row>
    <row r="1375" spans="1:15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9">
        <f t="shared" si="43"/>
        <v>3125.0115000000001</v>
      </c>
    </row>
    <row r="1376" spans="1:15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9">
        <f t="shared" si="43"/>
        <v>2952.1997999999994</v>
      </c>
    </row>
    <row r="1377" spans="1:15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9">
        <f t="shared" si="43"/>
        <v>627.88599999999997</v>
      </c>
    </row>
    <row r="1378" spans="1:15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9">
        <f t="shared" si="43"/>
        <v>908.80719999999997</v>
      </c>
    </row>
    <row r="1379" spans="1:15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9">
        <f t="shared" si="43"/>
        <v>1265.1898000000001</v>
      </c>
    </row>
    <row r="1380" spans="1:15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9">
        <f t="shared" si="43"/>
        <v>2496.8294000000001</v>
      </c>
    </row>
    <row r="1381" spans="1:15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9">
        <f t="shared" si="43"/>
        <v>3670.6851999999999</v>
      </c>
    </row>
    <row r="1382" spans="1:15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9">
        <f t="shared" si="43"/>
        <v>2445.5167999999999</v>
      </c>
    </row>
    <row r="1383" spans="1:15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9">
        <f t="shared" si="43"/>
        <v>2343.0848000000001</v>
      </c>
    </row>
    <row r="1384" spans="1:15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9">
        <f t="shared" si="43"/>
        <v>1415.3240000000001</v>
      </c>
    </row>
    <row r="1385" spans="1:15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9">
        <f t="shared" si="43"/>
        <v>784.22</v>
      </c>
    </row>
    <row r="1386" spans="1:15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9">
        <f t="shared" si="43"/>
        <v>633.84159999999997</v>
      </c>
    </row>
    <row r="1387" spans="1:15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9">
        <f t="shared" si="43"/>
        <v>1941.7944</v>
      </c>
    </row>
    <row r="1388" spans="1:15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9">
        <f t="shared" si="43"/>
        <v>740.62799999999993</v>
      </c>
    </row>
    <row r="1389" spans="1:15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9">
        <f t="shared" si="43"/>
        <v>691.61520000000007</v>
      </c>
    </row>
    <row r="1390" spans="1:15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9">
        <f t="shared" si="43"/>
        <v>1111.9581000000001</v>
      </c>
    </row>
    <row r="1391" spans="1:15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9">
        <f t="shared" si="43"/>
        <v>380.81400000000002</v>
      </c>
    </row>
    <row r="1392" spans="1:15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9">
        <f t="shared" si="43"/>
        <v>1039.3929000000001</v>
      </c>
    </row>
    <row r="1393" spans="1:15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9">
        <f t="shared" si="43"/>
        <v>425.26859999999999</v>
      </c>
    </row>
    <row r="1394" spans="1:15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9">
        <f t="shared" si="43"/>
        <v>4618.6355999999996</v>
      </c>
    </row>
    <row r="1395" spans="1:15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9">
        <f t="shared" si="43"/>
        <v>893.09280000000001</v>
      </c>
    </row>
    <row r="1396" spans="1:15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9">
        <f t="shared" si="43"/>
        <v>2723.2821000000004</v>
      </c>
    </row>
    <row r="1397" spans="1:15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9">
        <f t="shared" si="43"/>
        <v>457.13189999999997</v>
      </c>
    </row>
    <row r="1398" spans="1:15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9">
        <f t="shared" si="43"/>
        <v>2878.5239999999994</v>
      </c>
    </row>
    <row r="1399" spans="1:15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9">
        <f t="shared" si="43"/>
        <v>1974.1995000000002</v>
      </c>
    </row>
    <row r="1400" spans="1:15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9">
        <f t="shared" si="43"/>
        <v>2813.9495999999999</v>
      </c>
    </row>
    <row r="1401" spans="1:15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9">
        <f t="shared" si="43"/>
        <v>3610.5083</v>
      </c>
    </row>
    <row r="1402" spans="1:15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9">
        <f t="shared" si="43"/>
        <v>2538.6732000000002</v>
      </c>
    </row>
    <row r="1403" spans="1:15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9">
        <f t="shared" si="43"/>
        <v>3631.393</v>
      </c>
    </row>
    <row r="1404" spans="1:15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9">
        <f t="shared" si="43"/>
        <v>1781.2199999999998</v>
      </c>
    </row>
    <row r="1405" spans="1:15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9">
        <f t="shared" si="43"/>
        <v>1903.5321000000001</v>
      </c>
    </row>
    <row r="1406" spans="1:15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9">
        <f t="shared" si="43"/>
        <v>1646.8683000000001</v>
      </c>
    </row>
    <row r="1407" spans="1:15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9">
        <f t="shared" si="43"/>
        <v>4395.7728000000006</v>
      </c>
    </row>
    <row r="1408" spans="1:15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9">
        <f t="shared" si="43"/>
        <v>2193.3519999999999</v>
      </c>
    </row>
    <row r="1409" spans="1:15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9">
        <f t="shared" si="43"/>
        <v>880.21439999999996</v>
      </c>
    </row>
    <row r="1410" spans="1:15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ref="F1410:F1473" si="44">D1410*E1410</f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9">
        <f t="shared" ref="O1410:O1473" si="45">D1410-F1410</f>
        <v>2690.3560000000002</v>
      </c>
    </row>
    <row r="1411" spans="1:15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4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9">
        <f t="shared" si="45"/>
        <v>2561.8364999999999</v>
      </c>
    </row>
    <row r="1412" spans="1:15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9">
        <f t="shared" si="45"/>
        <v>2869.9344000000001</v>
      </c>
    </row>
    <row r="1413" spans="1:15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9">
        <f t="shared" si="45"/>
        <v>3949.5382</v>
      </c>
    </row>
    <row r="1414" spans="1:15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9">
        <f t="shared" si="45"/>
        <v>653.69140000000004</v>
      </c>
    </row>
    <row r="1415" spans="1:15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9">
        <f t="shared" si="45"/>
        <v>988.28600000000006</v>
      </c>
    </row>
    <row r="1416" spans="1:15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9">
        <f t="shared" si="45"/>
        <v>2145.7491999999997</v>
      </c>
    </row>
    <row r="1417" spans="1:15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9">
        <f t="shared" si="45"/>
        <v>706.84559999999999</v>
      </c>
    </row>
    <row r="1418" spans="1:15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9">
        <f t="shared" si="45"/>
        <v>1340.3411999999998</v>
      </c>
    </row>
    <row r="1419" spans="1:15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9">
        <f t="shared" si="45"/>
        <v>2351.1884</v>
      </c>
    </row>
    <row r="1420" spans="1:15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9">
        <f t="shared" si="45"/>
        <v>549.90679999999998</v>
      </c>
    </row>
    <row r="1421" spans="1:15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9">
        <f t="shared" si="45"/>
        <v>1317.0369000000001</v>
      </c>
    </row>
    <row r="1422" spans="1:15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9">
        <f t="shared" si="45"/>
        <v>597.85320000000002</v>
      </c>
    </row>
    <row r="1423" spans="1:15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9">
        <f t="shared" si="45"/>
        <v>2876.4560000000001</v>
      </c>
    </row>
    <row r="1424" spans="1:15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9">
        <f t="shared" si="45"/>
        <v>1216.54</v>
      </c>
    </row>
    <row r="1425" spans="1:15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9">
        <f t="shared" si="45"/>
        <v>1155.7139999999999</v>
      </c>
    </row>
    <row r="1426" spans="1:15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9">
        <f t="shared" si="45"/>
        <v>1448.0983999999999</v>
      </c>
    </row>
    <row r="1427" spans="1:15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9">
        <f t="shared" si="45"/>
        <v>291.06139999999999</v>
      </c>
    </row>
    <row r="1428" spans="1:15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9">
        <f t="shared" si="45"/>
        <v>3977.2333999999996</v>
      </c>
    </row>
    <row r="1429" spans="1:15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9">
        <f t="shared" si="45"/>
        <v>1033.7363</v>
      </c>
    </row>
    <row r="1430" spans="1:15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9">
        <f t="shared" si="45"/>
        <v>3243.8864000000003</v>
      </c>
    </row>
    <row r="1431" spans="1:15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9">
        <f t="shared" si="45"/>
        <v>2106.8222000000001</v>
      </c>
    </row>
    <row r="1432" spans="1:15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9">
        <f t="shared" si="45"/>
        <v>4223.0825999999997</v>
      </c>
    </row>
    <row r="1433" spans="1:15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9">
        <f t="shared" si="45"/>
        <v>943.64639999999986</v>
      </c>
    </row>
    <row r="1434" spans="1:15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9">
        <f t="shared" si="45"/>
        <v>920.47680000000003</v>
      </c>
    </row>
    <row r="1435" spans="1:15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9">
        <f t="shared" si="45"/>
        <v>2514.6508000000003</v>
      </c>
    </row>
    <row r="1436" spans="1:15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9">
        <f t="shared" si="45"/>
        <v>1097.5968</v>
      </c>
    </row>
    <row r="1437" spans="1:15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9">
        <f t="shared" si="45"/>
        <v>2967.5244000000002</v>
      </c>
    </row>
    <row r="1438" spans="1:15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9">
        <f t="shared" si="45"/>
        <v>1394.9988000000001</v>
      </c>
    </row>
    <row r="1439" spans="1:15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9">
        <f t="shared" si="45"/>
        <v>2711.6279999999997</v>
      </c>
    </row>
    <row r="1440" spans="1:15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9">
        <f t="shared" si="45"/>
        <v>4456.5205999999998</v>
      </c>
    </row>
    <row r="1441" spans="1:15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9">
        <f t="shared" si="45"/>
        <v>4419.027</v>
      </c>
    </row>
    <row r="1442" spans="1:15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9">
        <f t="shared" si="45"/>
        <v>1676.7629999999999</v>
      </c>
    </row>
    <row r="1443" spans="1:15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9">
        <f t="shared" si="45"/>
        <v>1330.616</v>
      </c>
    </row>
    <row r="1444" spans="1:15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9">
        <f t="shared" si="45"/>
        <v>4270.6559999999999</v>
      </c>
    </row>
    <row r="1445" spans="1:15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9">
        <f t="shared" si="45"/>
        <v>4018.9856999999997</v>
      </c>
    </row>
    <row r="1446" spans="1:15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9">
        <f t="shared" si="45"/>
        <v>317.7405</v>
      </c>
    </row>
    <row r="1447" spans="1:15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9">
        <f t="shared" si="45"/>
        <v>1687.7420000000002</v>
      </c>
    </row>
    <row r="1448" spans="1:15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9">
        <f t="shared" si="45"/>
        <v>503.93100000000004</v>
      </c>
    </row>
    <row r="1449" spans="1:15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9">
        <f t="shared" si="45"/>
        <v>3230.9290000000001</v>
      </c>
    </row>
    <row r="1450" spans="1:15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9">
        <f t="shared" si="45"/>
        <v>616.76880000000006</v>
      </c>
    </row>
    <row r="1451" spans="1:15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9">
        <f t="shared" si="45"/>
        <v>2670.3520000000003</v>
      </c>
    </row>
    <row r="1452" spans="1:15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9">
        <f t="shared" si="45"/>
        <v>2553.1971999999996</v>
      </c>
    </row>
    <row r="1453" spans="1:15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9">
        <f t="shared" si="45"/>
        <v>3612.5473999999999</v>
      </c>
    </row>
    <row r="1454" spans="1:15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9">
        <f t="shared" si="45"/>
        <v>3358.7402999999999</v>
      </c>
    </row>
    <row r="1455" spans="1:15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9">
        <f t="shared" si="45"/>
        <v>1056.402</v>
      </c>
    </row>
    <row r="1456" spans="1:15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9">
        <f t="shared" si="45"/>
        <v>2179.395</v>
      </c>
    </row>
    <row r="1457" spans="1:15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9">
        <f t="shared" si="45"/>
        <v>4581.6095999999998</v>
      </c>
    </row>
    <row r="1458" spans="1:15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9">
        <f t="shared" si="45"/>
        <v>3630.9098000000004</v>
      </c>
    </row>
    <row r="1459" spans="1:15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9">
        <f t="shared" si="45"/>
        <v>3368.6644999999999</v>
      </c>
    </row>
    <row r="1460" spans="1:15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9">
        <f t="shared" si="45"/>
        <v>3419.1179999999999</v>
      </c>
    </row>
    <row r="1461" spans="1:15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9">
        <f t="shared" si="45"/>
        <v>1445.0408</v>
      </c>
    </row>
    <row r="1462" spans="1:15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9">
        <f t="shared" si="45"/>
        <v>3379.4728</v>
      </c>
    </row>
    <row r="1463" spans="1:15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9">
        <f t="shared" si="45"/>
        <v>1079.6613</v>
      </c>
    </row>
    <row r="1464" spans="1:15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9">
        <f t="shared" si="45"/>
        <v>1999.9069999999999</v>
      </c>
    </row>
    <row r="1465" spans="1:15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9">
        <f t="shared" si="45"/>
        <v>4103.7979999999998</v>
      </c>
    </row>
    <row r="1466" spans="1:15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9">
        <f t="shared" si="45"/>
        <v>164.01600000000002</v>
      </c>
    </row>
    <row r="1467" spans="1:15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9">
        <f t="shared" si="45"/>
        <v>1704.1279999999999</v>
      </c>
    </row>
    <row r="1468" spans="1:15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9">
        <f t="shared" si="45"/>
        <v>886.68090000000007</v>
      </c>
    </row>
    <row r="1469" spans="1:15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9">
        <f t="shared" si="45"/>
        <v>558.0068</v>
      </c>
    </row>
    <row r="1470" spans="1:15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9">
        <f t="shared" si="45"/>
        <v>2272.8708000000001</v>
      </c>
    </row>
    <row r="1471" spans="1:15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9">
        <f t="shared" si="45"/>
        <v>2669.7584000000002</v>
      </c>
    </row>
    <row r="1472" spans="1:15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9">
        <f t="shared" si="45"/>
        <v>501.96299999999997</v>
      </c>
    </row>
    <row r="1473" spans="1:15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9">
        <f t="shared" si="45"/>
        <v>2371.4978000000001</v>
      </c>
    </row>
    <row r="1474" spans="1:15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ref="F1474:F1537" si="46">D1474*E1474</f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9">
        <f t="shared" ref="O1474:O1537" si="47">D1474-F1474</f>
        <v>1217.7984000000001</v>
      </c>
    </row>
    <row r="1475" spans="1:15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6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9">
        <f t="shared" si="47"/>
        <v>495.0018</v>
      </c>
    </row>
    <row r="1476" spans="1:15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9">
        <f t="shared" si="47"/>
        <v>2330.9272000000001</v>
      </c>
    </row>
    <row r="1477" spans="1:15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9">
        <f t="shared" si="47"/>
        <v>1669.096</v>
      </c>
    </row>
    <row r="1478" spans="1:15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9">
        <f t="shared" si="47"/>
        <v>3066.8</v>
      </c>
    </row>
    <row r="1479" spans="1:15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9">
        <f t="shared" si="47"/>
        <v>989.05449999999996</v>
      </c>
    </row>
    <row r="1480" spans="1:15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9">
        <f t="shared" si="47"/>
        <v>871.24580000000003</v>
      </c>
    </row>
    <row r="1481" spans="1:15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9">
        <f t="shared" si="47"/>
        <v>487.05240000000003</v>
      </c>
    </row>
    <row r="1482" spans="1:15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9">
        <f t="shared" si="47"/>
        <v>562.13499999999999</v>
      </c>
    </row>
    <row r="1483" spans="1:15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9">
        <f t="shared" si="47"/>
        <v>4073.3920000000003</v>
      </c>
    </row>
    <row r="1484" spans="1:15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9">
        <f t="shared" si="47"/>
        <v>380.78999999999996</v>
      </c>
    </row>
    <row r="1485" spans="1:15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9">
        <f t="shared" si="47"/>
        <v>517.86279999999999</v>
      </c>
    </row>
    <row r="1486" spans="1:15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9">
        <f t="shared" si="47"/>
        <v>2824.71</v>
      </c>
    </row>
    <row r="1487" spans="1:15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9">
        <f t="shared" si="47"/>
        <v>2611.944</v>
      </c>
    </row>
    <row r="1488" spans="1:15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9">
        <f t="shared" si="47"/>
        <v>422.08789999999999</v>
      </c>
    </row>
    <row r="1489" spans="1:15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9">
        <f t="shared" si="47"/>
        <v>4229.4267</v>
      </c>
    </row>
    <row r="1490" spans="1:15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9">
        <f t="shared" si="47"/>
        <v>459.64239999999995</v>
      </c>
    </row>
    <row r="1491" spans="1:15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9">
        <f t="shared" si="47"/>
        <v>2390.1558</v>
      </c>
    </row>
    <row r="1492" spans="1:15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9">
        <f t="shared" si="47"/>
        <v>222.03139999999999</v>
      </c>
    </row>
    <row r="1493" spans="1:15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9">
        <f t="shared" si="47"/>
        <v>2243.7775000000001</v>
      </c>
    </row>
    <row r="1494" spans="1:15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9">
        <f t="shared" si="47"/>
        <v>2612.1189999999997</v>
      </c>
    </row>
    <row r="1495" spans="1:15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9">
        <f t="shared" si="47"/>
        <v>1029.6824000000001</v>
      </c>
    </row>
    <row r="1496" spans="1:15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9">
        <f t="shared" si="47"/>
        <v>2373.5365999999999</v>
      </c>
    </row>
    <row r="1497" spans="1:15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9">
        <f t="shared" si="47"/>
        <v>2124.0207999999998</v>
      </c>
    </row>
    <row r="1498" spans="1:15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9">
        <f t="shared" si="47"/>
        <v>2888.5824000000002</v>
      </c>
    </row>
    <row r="1499" spans="1:15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9">
        <f t="shared" si="47"/>
        <v>3162.0815999999995</v>
      </c>
    </row>
    <row r="1500" spans="1:15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9">
        <f t="shared" si="47"/>
        <v>1637.6913000000002</v>
      </c>
    </row>
    <row r="1501" spans="1:15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9">
        <f t="shared" si="47"/>
        <v>1376.3474999999999</v>
      </c>
    </row>
    <row r="1502" spans="1:15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9">
        <f t="shared" si="47"/>
        <v>2548.1142</v>
      </c>
    </row>
    <row r="1503" spans="1:15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9">
        <f t="shared" si="47"/>
        <v>2681.3775999999998</v>
      </c>
    </row>
    <row r="1504" spans="1:15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9">
        <f t="shared" si="47"/>
        <v>1014.8819999999999</v>
      </c>
    </row>
    <row r="1505" spans="1:15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9">
        <f t="shared" si="47"/>
        <v>1981.0174999999999</v>
      </c>
    </row>
    <row r="1506" spans="1:15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9">
        <f t="shared" si="47"/>
        <v>2314.2678000000001</v>
      </c>
    </row>
    <row r="1507" spans="1:15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9">
        <f t="shared" si="47"/>
        <v>3064.6909999999998</v>
      </c>
    </row>
    <row r="1508" spans="1:15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9">
        <f t="shared" si="47"/>
        <v>1668.6823999999999</v>
      </c>
    </row>
    <row r="1509" spans="1:15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9">
        <f t="shared" si="47"/>
        <v>755.06130000000007</v>
      </c>
    </row>
    <row r="1510" spans="1:15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9">
        <f t="shared" si="47"/>
        <v>2832.0925000000002</v>
      </c>
    </row>
    <row r="1511" spans="1:15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9">
        <f t="shared" si="47"/>
        <v>3168.9735000000001</v>
      </c>
    </row>
    <row r="1512" spans="1:15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9">
        <f t="shared" si="47"/>
        <v>3828.1391999999996</v>
      </c>
    </row>
    <row r="1513" spans="1:15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9">
        <f t="shared" si="47"/>
        <v>3377.8332</v>
      </c>
    </row>
    <row r="1514" spans="1:15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9">
        <f t="shared" si="47"/>
        <v>3428.2170999999998</v>
      </c>
    </row>
    <row r="1515" spans="1:15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9">
        <f t="shared" si="47"/>
        <v>1548.9204</v>
      </c>
    </row>
    <row r="1516" spans="1:15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9">
        <f t="shared" si="47"/>
        <v>1914.454</v>
      </c>
    </row>
    <row r="1517" spans="1:15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9">
        <f t="shared" si="47"/>
        <v>2665.6</v>
      </c>
    </row>
    <row r="1518" spans="1:15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9">
        <f t="shared" si="47"/>
        <v>781.64800000000002</v>
      </c>
    </row>
    <row r="1519" spans="1:15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9">
        <f t="shared" si="47"/>
        <v>1709.4675</v>
      </c>
    </row>
    <row r="1520" spans="1:15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9">
        <f t="shared" si="47"/>
        <v>3505.0344</v>
      </c>
    </row>
    <row r="1521" spans="1:15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9">
        <f t="shared" si="47"/>
        <v>3098.7359999999999</v>
      </c>
    </row>
    <row r="1522" spans="1:15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9">
        <f t="shared" si="47"/>
        <v>4324.4031999999997</v>
      </c>
    </row>
    <row r="1523" spans="1:15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9">
        <f t="shared" si="47"/>
        <v>4133.6241</v>
      </c>
    </row>
    <row r="1524" spans="1:15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9">
        <f t="shared" si="47"/>
        <v>716.60400000000004</v>
      </c>
    </row>
    <row r="1525" spans="1:15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9">
        <f t="shared" si="47"/>
        <v>4196.3459999999995</v>
      </c>
    </row>
    <row r="1526" spans="1:15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9">
        <f t="shared" si="47"/>
        <v>439.2414</v>
      </c>
    </row>
    <row r="1527" spans="1:15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9">
        <f t="shared" si="47"/>
        <v>3005.5367999999999</v>
      </c>
    </row>
    <row r="1528" spans="1:15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9">
        <f t="shared" si="47"/>
        <v>1131.3504</v>
      </c>
    </row>
    <row r="1529" spans="1:15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9">
        <f t="shared" si="47"/>
        <v>1492.944</v>
      </c>
    </row>
    <row r="1530" spans="1:15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9">
        <f t="shared" si="47"/>
        <v>2889.5517</v>
      </c>
    </row>
    <row r="1531" spans="1:15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9">
        <f t="shared" si="47"/>
        <v>791.98080000000004</v>
      </c>
    </row>
    <row r="1532" spans="1:15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9">
        <f t="shared" si="47"/>
        <v>2141.0991000000004</v>
      </c>
    </row>
    <row r="1533" spans="1:15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9">
        <f t="shared" si="47"/>
        <v>710.16589999999997</v>
      </c>
    </row>
    <row r="1534" spans="1:15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9">
        <f t="shared" si="47"/>
        <v>340.14210000000003</v>
      </c>
    </row>
    <row r="1535" spans="1:15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9">
        <f t="shared" si="47"/>
        <v>1621.6380000000001</v>
      </c>
    </row>
    <row r="1536" spans="1:15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9">
        <f t="shared" si="47"/>
        <v>1926.7215999999999</v>
      </c>
    </row>
    <row r="1537" spans="1:15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9">
        <f t="shared" si="47"/>
        <v>1038.7946999999999</v>
      </c>
    </row>
    <row r="1538" spans="1:15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ref="F1538:F1601" si="48">D1538*E1538</f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9">
        <f t="shared" ref="O1538:O1601" si="49">D1538-F1538</f>
        <v>973.91459999999995</v>
      </c>
    </row>
    <row r="1539" spans="1:15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8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9">
        <f t="shared" si="49"/>
        <v>3179.7742000000003</v>
      </c>
    </row>
    <row r="1540" spans="1:15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9">
        <f t="shared" si="49"/>
        <v>350.14600000000007</v>
      </c>
    </row>
    <row r="1541" spans="1:15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9">
        <f t="shared" si="49"/>
        <v>1648.6776</v>
      </c>
    </row>
    <row r="1542" spans="1:15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9">
        <f t="shared" si="49"/>
        <v>4714.5</v>
      </c>
    </row>
    <row r="1543" spans="1:15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9">
        <f t="shared" si="49"/>
        <v>1513.4184</v>
      </c>
    </row>
    <row r="1544" spans="1:15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9">
        <f t="shared" si="49"/>
        <v>1871.1756</v>
      </c>
    </row>
    <row r="1545" spans="1:15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9">
        <f t="shared" si="49"/>
        <v>3605.6839999999997</v>
      </c>
    </row>
    <row r="1546" spans="1:15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9">
        <f t="shared" si="49"/>
        <v>3055.3847999999998</v>
      </c>
    </row>
    <row r="1547" spans="1:15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9">
        <f t="shared" si="49"/>
        <v>3251.6988000000001</v>
      </c>
    </row>
    <row r="1548" spans="1:15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9">
        <f t="shared" si="49"/>
        <v>4490.5950000000003</v>
      </c>
    </row>
    <row r="1549" spans="1:15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9">
        <f t="shared" si="49"/>
        <v>373.59129999999999</v>
      </c>
    </row>
    <row r="1550" spans="1:15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9">
        <f t="shared" si="49"/>
        <v>4470.8663999999999</v>
      </c>
    </row>
    <row r="1551" spans="1:15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9">
        <f t="shared" si="49"/>
        <v>4042.5405000000001</v>
      </c>
    </row>
    <row r="1552" spans="1:15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9">
        <f t="shared" si="49"/>
        <v>4018.9511999999995</v>
      </c>
    </row>
    <row r="1553" spans="1:15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9">
        <f t="shared" si="49"/>
        <v>2232.2111999999997</v>
      </c>
    </row>
    <row r="1554" spans="1:15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9">
        <f t="shared" si="49"/>
        <v>2358.4067999999997</v>
      </c>
    </row>
    <row r="1555" spans="1:15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9">
        <f t="shared" si="49"/>
        <v>650.14399999999989</v>
      </c>
    </row>
    <row r="1556" spans="1:15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9">
        <f t="shared" si="49"/>
        <v>2347.6749</v>
      </c>
    </row>
    <row r="1557" spans="1:15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9">
        <f t="shared" si="49"/>
        <v>886.74959999999999</v>
      </c>
    </row>
    <row r="1558" spans="1:15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9">
        <f t="shared" si="49"/>
        <v>2620.9728</v>
      </c>
    </row>
    <row r="1559" spans="1:15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9">
        <f t="shared" si="49"/>
        <v>2208.9449</v>
      </c>
    </row>
    <row r="1560" spans="1:15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9">
        <f t="shared" si="49"/>
        <v>562.93950000000007</v>
      </c>
    </row>
    <row r="1561" spans="1:15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9">
        <f t="shared" si="49"/>
        <v>2467.8885</v>
      </c>
    </row>
    <row r="1562" spans="1:15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9">
        <f t="shared" si="49"/>
        <v>1465.9949999999999</v>
      </c>
    </row>
    <row r="1563" spans="1:15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9">
        <f t="shared" si="49"/>
        <v>2155.1530000000002</v>
      </c>
    </row>
    <row r="1564" spans="1:15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9">
        <f t="shared" si="49"/>
        <v>1310.4960000000001</v>
      </c>
    </row>
    <row r="1565" spans="1:15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9">
        <f t="shared" si="49"/>
        <v>3147.1271999999999</v>
      </c>
    </row>
    <row r="1566" spans="1:15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9">
        <f t="shared" si="49"/>
        <v>2632.9059999999999</v>
      </c>
    </row>
    <row r="1567" spans="1:15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9">
        <f t="shared" si="49"/>
        <v>1838.9664999999998</v>
      </c>
    </row>
    <row r="1568" spans="1:15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9">
        <f t="shared" si="49"/>
        <v>1739.5072</v>
      </c>
    </row>
    <row r="1569" spans="1:15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9">
        <f t="shared" si="49"/>
        <v>3014.2955000000002</v>
      </c>
    </row>
    <row r="1570" spans="1:15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9">
        <f t="shared" si="49"/>
        <v>3260.3289</v>
      </c>
    </row>
    <row r="1571" spans="1:15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9">
        <f t="shared" si="49"/>
        <v>1852.13</v>
      </c>
    </row>
    <row r="1572" spans="1:15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9">
        <f t="shared" si="49"/>
        <v>1411.3167000000001</v>
      </c>
    </row>
    <row r="1573" spans="1:15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9">
        <f t="shared" si="49"/>
        <v>1484.5844</v>
      </c>
    </row>
    <row r="1574" spans="1:15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9">
        <f t="shared" si="49"/>
        <v>3518.4884000000002</v>
      </c>
    </row>
    <row r="1575" spans="1:15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9">
        <f t="shared" si="49"/>
        <v>3339.8229000000001</v>
      </c>
    </row>
    <row r="1576" spans="1:15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9">
        <f t="shared" si="49"/>
        <v>1550.0330999999999</v>
      </c>
    </row>
    <row r="1577" spans="1:15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9">
        <f t="shared" si="49"/>
        <v>1226.0219999999999</v>
      </c>
    </row>
    <row r="1578" spans="1:15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9">
        <f t="shared" si="49"/>
        <v>1599.492</v>
      </c>
    </row>
    <row r="1579" spans="1:15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9">
        <f t="shared" si="49"/>
        <v>3359.4791999999998</v>
      </c>
    </row>
    <row r="1580" spans="1:15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9">
        <f t="shared" si="49"/>
        <v>129.70230000000001</v>
      </c>
    </row>
    <row r="1581" spans="1:15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" t="s">
        <v>17</v>
      </c>
      <c r="O1581" s="9">
        <f t="shared" si="49"/>
        <v>3259.0558000000001</v>
      </c>
    </row>
    <row r="1582" spans="1:15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" t="s">
        <v>34</v>
      </c>
      <c r="O1582" s="9">
        <f t="shared" si="49"/>
        <v>848.71049999999991</v>
      </c>
    </row>
    <row r="1583" spans="1:15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" t="s">
        <v>39</v>
      </c>
      <c r="O1583" s="9">
        <f t="shared" si="49"/>
        <v>986.61200000000008</v>
      </c>
    </row>
    <row r="1584" spans="1:15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" t="s">
        <v>39</v>
      </c>
      <c r="O1584" s="9">
        <f t="shared" si="49"/>
        <v>102.06719999999999</v>
      </c>
    </row>
    <row r="1585" spans="1:15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" t="s">
        <v>39</v>
      </c>
      <c r="O1585" s="9">
        <f t="shared" si="49"/>
        <v>3909.1623</v>
      </c>
    </row>
    <row r="1586" spans="1:15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" t="s">
        <v>28</v>
      </c>
      <c r="O1586" s="9">
        <f t="shared" si="49"/>
        <v>2924.8128000000006</v>
      </c>
    </row>
    <row r="1587" spans="1:15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" t="s">
        <v>39</v>
      </c>
      <c r="O1587" s="9">
        <f t="shared" si="49"/>
        <v>384.91199999999998</v>
      </c>
    </row>
    <row r="1588" spans="1:15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" t="s">
        <v>28</v>
      </c>
      <c r="O1588" s="9">
        <f t="shared" si="49"/>
        <v>2391.21</v>
      </c>
    </row>
    <row r="1589" spans="1:15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" t="s">
        <v>48</v>
      </c>
      <c r="O1589" s="9">
        <f t="shared" si="49"/>
        <v>678.08799999999997</v>
      </c>
    </row>
    <row r="1590" spans="1:15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" t="s">
        <v>17</v>
      </c>
      <c r="O1590" s="9">
        <f t="shared" si="49"/>
        <v>2825.0018</v>
      </c>
    </row>
    <row r="1591" spans="1:15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" t="s">
        <v>48</v>
      </c>
      <c r="O1591" s="9">
        <f t="shared" si="49"/>
        <v>2755.5444000000002</v>
      </c>
    </row>
    <row r="1592" spans="1:15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" t="s">
        <v>23</v>
      </c>
      <c r="O1592" s="9">
        <f t="shared" si="49"/>
        <v>1104.7174</v>
      </c>
    </row>
    <row r="1593" spans="1:15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" t="s">
        <v>23</v>
      </c>
      <c r="O1593" s="9">
        <f t="shared" si="49"/>
        <v>565.41240000000005</v>
      </c>
    </row>
    <row r="1594" spans="1:15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" t="s">
        <v>34</v>
      </c>
      <c r="O1594" s="9">
        <f t="shared" si="49"/>
        <v>2754.1667999999995</v>
      </c>
    </row>
    <row r="1595" spans="1:15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" t="s">
        <v>39</v>
      </c>
      <c r="O1595" s="9">
        <f t="shared" si="49"/>
        <v>2518.8416000000002</v>
      </c>
    </row>
    <row r="1596" spans="1:15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" t="s">
        <v>23</v>
      </c>
      <c r="O1596" s="9">
        <f t="shared" si="49"/>
        <v>86.722999999999985</v>
      </c>
    </row>
    <row r="1597" spans="1:15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" t="s">
        <v>28</v>
      </c>
      <c r="O1597" s="9">
        <f t="shared" si="49"/>
        <v>2477.7246</v>
      </c>
    </row>
    <row r="1598" spans="1:15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" t="s">
        <v>28</v>
      </c>
      <c r="O1598" s="9">
        <f t="shared" si="49"/>
        <v>2279.4520000000002</v>
      </c>
    </row>
    <row r="1599" spans="1:15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" t="s">
        <v>28</v>
      </c>
      <c r="O1599" s="9">
        <f t="shared" si="49"/>
        <v>2425.7556000000004</v>
      </c>
    </row>
    <row r="1600" spans="1:15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" t="s">
        <v>17</v>
      </c>
      <c r="O1600" s="9">
        <f t="shared" si="49"/>
        <v>1853.9349999999999</v>
      </c>
    </row>
    <row r="1601" spans="1:15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" t="s">
        <v>34</v>
      </c>
      <c r="O1601" s="9">
        <f t="shared" si="49"/>
        <v>2132.0639999999999</v>
      </c>
    </row>
    <row r="1602" spans="1:15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ref="F1602:F1665" si="50">D1602*E1602</f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" t="s">
        <v>17</v>
      </c>
      <c r="O1602" s="9">
        <f t="shared" ref="O1602:O1665" si="51">D1602-F1602</f>
        <v>2352.4425000000001</v>
      </c>
    </row>
    <row r="1603" spans="1:15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50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" t="s">
        <v>39</v>
      </c>
      <c r="O1603" s="9">
        <f t="shared" si="51"/>
        <v>2394.7658000000001</v>
      </c>
    </row>
    <row r="1604" spans="1:15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" t="s">
        <v>23</v>
      </c>
      <c r="O1604" s="9">
        <f t="shared" si="51"/>
        <v>2903.1120000000001</v>
      </c>
    </row>
    <row r="1605" spans="1:15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" t="s">
        <v>48</v>
      </c>
      <c r="O1605" s="9">
        <f t="shared" si="51"/>
        <v>692.5127</v>
      </c>
    </row>
    <row r="1606" spans="1:15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" t="s">
        <v>17</v>
      </c>
      <c r="O1606" s="9">
        <f t="shared" si="51"/>
        <v>1765.7695999999999</v>
      </c>
    </row>
    <row r="1607" spans="1:15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" t="s">
        <v>17</v>
      </c>
      <c r="O1607" s="9">
        <f t="shared" si="51"/>
        <v>704.6072999999999</v>
      </c>
    </row>
    <row r="1608" spans="1:15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" t="s">
        <v>39</v>
      </c>
      <c r="O1608" s="9">
        <f t="shared" si="51"/>
        <v>1117.5020999999999</v>
      </c>
    </row>
    <row r="1609" spans="1:15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" t="s">
        <v>48</v>
      </c>
      <c r="O1609" s="9">
        <f t="shared" si="51"/>
        <v>1892.4416000000001</v>
      </c>
    </row>
    <row r="1610" spans="1:15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" t="s">
        <v>48</v>
      </c>
      <c r="O1610" s="9">
        <f t="shared" si="51"/>
        <v>2661.1444000000001</v>
      </c>
    </row>
    <row r="1611" spans="1:15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" t="s">
        <v>17</v>
      </c>
      <c r="O1611" s="9">
        <f t="shared" si="51"/>
        <v>861.73360000000002</v>
      </c>
    </row>
    <row r="1612" spans="1:15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" t="s">
        <v>28</v>
      </c>
      <c r="O1612" s="9">
        <f t="shared" si="51"/>
        <v>4527.1152000000002</v>
      </c>
    </row>
    <row r="1613" spans="1:15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" t="s">
        <v>28</v>
      </c>
      <c r="O1613" s="9">
        <f t="shared" si="51"/>
        <v>1198.7424000000001</v>
      </c>
    </row>
    <row r="1614" spans="1:15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" t="s">
        <v>39</v>
      </c>
      <c r="O1614" s="9">
        <f t="shared" si="51"/>
        <v>1977.0912000000001</v>
      </c>
    </row>
    <row r="1615" spans="1:15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" t="s">
        <v>23</v>
      </c>
      <c r="O1615" s="9">
        <f t="shared" si="51"/>
        <v>673.90159999999992</v>
      </c>
    </row>
    <row r="1616" spans="1:15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" t="s">
        <v>34</v>
      </c>
      <c r="O1616" s="9">
        <f t="shared" si="51"/>
        <v>1589.9759999999999</v>
      </c>
    </row>
    <row r="1617" spans="1:15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" t="s">
        <v>23</v>
      </c>
      <c r="O1617" s="9">
        <f t="shared" si="51"/>
        <v>2750.4386</v>
      </c>
    </row>
    <row r="1618" spans="1:15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" t="s">
        <v>39</v>
      </c>
      <c r="O1618" s="9">
        <f t="shared" si="51"/>
        <v>2040.4079999999999</v>
      </c>
    </row>
    <row r="1619" spans="1:15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" t="s">
        <v>39</v>
      </c>
      <c r="O1619" s="9">
        <f t="shared" si="51"/>
        <v>1605.681</v>
      </c>
    </row>
    <row r="1620" spans="1:15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" t="s">
        <v>28</v>
      </c>
      <c r="O1620" s="9">
        <f t="shared" si="51"/>
        <v>3089.5284000000001</v>
      </c>
    </row>
    <row r="1621" spans="1:15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" t="s">
        <v>48</v>
      </c>
      <c r="O1621" s="9">
        <f t="shared" si="51"/>
        <v>1745.8867000000002</v>
      </c>
    </row>
    <row r="1622" spans="1:15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" t="s">
        <v>39</v>
      </c>
      <c r="O1622" s="9">
        <f t="shared" si="51"/>
        <v>1740.5010000000002</v>
      </c>
    </row>
    <row r="1623" spans="1:15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" t="s">
        <v>34</v>
      </c>
      <c r="O1623" s="9">
        <f t="shared" si="51"/>
        <v>3235.4767999999999</v>
      </c>
    </row>
    <row r="1624" spans="1:15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" t="s">
        <v>23</v>
      </c>
      <c r="O1624" s="9">
        <f t="shared" si="51"/>
        <v>2966.9551999999999</v>
      </c>
    </row>
    <row r="1625" spans="1:15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" t="s">
        <v>23</v>
      </c>
      <c r="O1625" s="9">
        <f t="shared" si="51"/>
        <v>741.34829999999999</v>
      </c>
    </row>
    <row r="1626" spans="1:15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" t="s">
        <v>34</v>
      </c>
      <c r="O1626" s="9">
        <f t="shared" si="51"/>
        <v>1183.9392</v>
      </c>
    </row>
    <row r="1627" spans="1:15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" t="s">
        <v>48</v>
      </c>
      <c r="O1627" s="9">
        <f t="shared" si="51"/>
        <v>2099.1180000000004</v>
      </c>
    </row>
    <row r="1628" spans="1:15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" t="s">
        <v>48</v>
      </c>
      <c r="O1628" s="9">
        <f t="shared" si="51"/>
        <v>477.49259999999992</v>
      </c>
    </row>
    <row r="1629" spans="1:15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" t="s">
        <v>28</v>
      </c>
      <c r="O1629" s="9">
        <f t="shared" si="51"/>
        <v>2114.6383999999998</v>
      </c>
    </row>
    <row r="1630" spans="1:15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" t="s">
        <v>23</v>
      </c>
      <c r="O1630" s="9">
        <f t="shared" si="51"/>
        <v>1319.4142999999999</v>
      </c>
    </row>
    <row r="1631" spans="1:15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" t="s">
        <v>23</v>
      </c>
      <c r="O1631" s="9">
        <f t="shared" si="51"/>
        <v>1513.7765999999999</v>
      </c>
    </row>
    <row r="1632" spans="1:15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" t="s">
        <v>17</v>
      </c>
      <c r="O1632" s="9">
        <f t="shared" si="51"/>
        <v>1253.5205000000001</v>
      </c>
    </row>
    <row r="1633" spans="1:15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" t="s">
        <v>17</v>
      </c>
      <c r="O1633" s="9">
        <f t="shared" si="51"/>
        <v>3601.5572000000002</v>
      </c>
    </row>
    <row r="1634" spans="1:15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" t="s">
        <v>28</v>
      </c>
      <c r="O1634" s="9">
        <f t="shared" si="51"/>
        <v>3630.8959999999997</v>
      </c>
    </row>
    <row r="1635" spans="1:15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" t="s">
        <v>48</v>
      </c>
      <c r="O1635" s="9">
        <f t="shared" si="51"/>
        <v>4509.9179999999997</v>
      </c>
    </row>
    <row r="1636" spans="1:15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" t="s">
        <v>34</v>
      </c>
      <c r="O1636" s="9">
        <f t="shared" si="51"/>
        <v>713.83400000000006</v>
      </c>
    </row>
    <row r="1637" spans="1:15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" t="s">
        <v>28</v>
      </c>
      <c r="O1637" s="9">
        <f t="shared" si="51"/>
        <v>2534.5679999999998</v>
      </c>
    </row>
    <row r="1638" spans="1:15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" t="s">
        <v>39</v>
      </c>
      <c r="O1638" s="9">
        <f t="shared" si="51"/>
        <v>1960.8839999999998</v>
      </c>
    </row>
    <row r="1639" spans="1:15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" t="s">
        <v>23</v>
      </c>
      <c r="O1639" s="9">
        <f t="shared" si="51"/>
        <v>3068.9186</v>
      </c>
    </row>
    <row r="1640" spans="1:15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" t="s">
        <v>17</v>
      </c>
      <c r="O1640" s="9">
        <f t="shared" si="51"/>
        <v>1014.2198999999999</v>
      </c>
    </row>
    <row r="1641" spans="1:15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" t="s">
        <v>48</v>
      </c>
      <c r="O1641" s="9">
        <f t="shared" si="51"/>
        <v>3158.0735999999997</v>
      </c>
    </row>
    <row r="1642" spans="1:15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" t="s">
        <v>23</v>
      </c>
      <c r="O1642" s="9">
        <f t="shared" si="51"/>
        <v>2335.7541000000001</v>
      </c>
    </row>
    <row r="1643" spans="1:15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" t="s">
        <v>34</v>
      </c>
      <c r="O1643" s="9">
        <f t="shared" si="51"/>
        <v>1128.528</v>
      </c>
    </row>
    <row r="1644" spans="1:15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" t="s">
        <v>39</v>
      </c>
      <c r="O1644" s="9">
        <f t="shared" si="51"/>
        <v>1044.5064</v>
      </c>
    </row>
    <row r="1645" spans="1:15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" t="s">
        <v>39</v>
      </c>
      <c r="O1645" s="9">
        <f t="shared" si="51"/>
        <v>483.18770000000001</v>
      </c>
    </row>
    <row r="1646" spans="1:15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" t="s">
        <v>17</v>
      </c>
      <c r="O1646" s="9">
        <f t="shared" si="51"/>
        <v>1322.9089999999999</v>
      </c>
    </row>
    <row r="1647" spans="1:15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" t="s">
        <v>17</v>
      </c>
      <c r="O1647" s="9">
        <f t="shared" si="51"/>
        <v>2452.8420000000001</v>
      </c>
    </row>
    <row r="1648" spans="1:15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" t="s">
        <v>23</v>
      </c>
      <c r="O1648" s="9">
        <f t="shared" si="51"/>
        <v>3135.2325000000001</v>
      </c>
    </row>
    <row r="1649" spans="1:15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" t="s">
        <v>17</v>
      </c>
      <c r="O1649" s="9">
        <f t="shared" si="51"/>
        <v>879.67199999999991</v>
      </c>
    </row>
    <row r="1650" spans="1:15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" t="s">
        <v>34</v>
      </c>
      <c r="O1650" s="9">
        <f t="shared" si="51"/>
        <v>1760.4216000000001</v>
      </c>
    </row>
    <row r="1651" spans="1:15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" t="s">
        <v>48</v>
      </c>
      <c r="O1651" s="9">
        <f t="shared" si="51"/>
        <v>1396.4942999999998</v>
      </c>
    </row>
    <row r="1652" spans="1:15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" t="s">
        <v>17</v>
      </c>
      <c r="O1652" s="9">
        <f t="shared" si="51"/>
        <v>802.44119999999998</v>
      </c>
    </row>
    <row r="1653" spans="1:15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" t="s">
        <v>48</v>
      </c>
      <c r="O1653" s="9">
        <f t="shared" si="51"/>
        <v>2444.7144000000003</v>
      </c>
    </row>
    <row r="1654" spans="1:15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" t="s">
        <v>34</v>
      </c>
      <c r="O1654" s="9">
        <f t="shared" si="51"/>
        <v>904.55959999999993</v>
      </c>
    </row>
    <row r="1655" spans="1:15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" t="s">
        <v>48</v>
      </c>
      <c r="O1655" s="9">
        <f t="shared" si="51"/>
        <v>3072.2334999999998</v>
      </c>
    </row>
    <row r="1656" spans="1:15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" t="s">
        <v>34</v>
      </c>
      <c r="O1656" s="9">
        <f t="shared" si="51"/>
        <v>466.72500000000002</v>
      </c>
    </row>
    <row r="1657" spans="1:15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" t="s">
        <v>39</v>
      </c>
      <c r="O1657" s="9">
        <f t="shared" si="51"/>
        <v>2650.8959999999997</v>
      </c>
    </row>
    <row r="1658" spans="1:15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" t="s">
        <v>34</v>
      </c>
      <c r="O1658" s="9">
        <f t="shared" si="51"/>
        <v>640.7213999999999</v>
      </c>
    </row>
    <row r="1659" spans="1:15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" t="s">
        <v>23</v>
      </c>
      <c r="O1659" s="9">
        <f t="shared" si="51"/>
        <v>4042.6937999999996</v>
      </c>
    </row>
    <row r="1660" spans="1:15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" t="s">
        <v>48</v>
      </c>
      <c r="O1660" s="9">
        <f t="shared" si="51"/>
        <v>3308.8</v>
      </c>
    </row>
    <row r="1661" spans="1:15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" t="s">
        <v>48</v>
      </c>
      <c r="O1661" s="9">
        <f t="shared" si="51"/>
        <v>1302.9186</v>
      </c>
    </row>
    <row r="1662" spans="1:15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" t="s">
        <v>17</v>
      </c>
      <c r="O1662" s="9">
        <f t="shared" si="51"/>
        <v>2100.864</v>
      </c>
    </row>
    <row r="1663" spans="1:15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" t="s">
        <v>39</v>
      </c>
      <c r="O1663" s="9">
        <f t="shared" si="51"/>
        <v>822.024</v>
      </c>
    </row>
    <row r="1664" spans="1:15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" t="s">
        <v>28</v>
      </c>
      <c r="O1664" s="9">
        <f t="shared" si="51"/>
        <v>2083.7844</v>
      </c>
    </row>
    <row r="1665" spans="1:15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" t="s">
        <v>34</v>
      </c>
      <c r="O1665" s="9">
        <f t="shared" si="51"/>
        <v>1592.1035999999999</v>
      </c>
    </row>
    <row r="1666" spans="1:15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ref="F1666:F1729" si="52">D1666*E1666</f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" t="s">
        <v>28</v>
      </c>
      <c r="O1666" s="9">
        <f t="shared" ref="O1666:O1729" si="53">D1666-F1666</f>
        <v>2394.2583</v>
      </c>
    </row>
    <row r="1667" spans="1:15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2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" t="s">
        <v>23</v>
      </c>
      <c r="O1667" s="9">
        <f t="shared" si="53"/>
        <v>138.82409999999999</v>
      </c>
    </row>
    <row r="1668" spans="1:15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" t="s">
        <v>34</v>
      </c>
      <c r="O1668" s="9">
        <f t="shared" si="53"/>
        <v>672.79520000000002</v>
      </c>
    </row>
    <row r="1669" spans="1:15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" t="s">
        <v>23</v>
      </c>
      <c r="O1669" s="9">
        <f t="shared" si="53"/>
        <v>1831.7188999999998</v>
      </c>
    </row>
    <row r="1670" spans="1:15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" t="s">
        <v>23</v>
      </c>
      <c r="O1670" s="9">
        <f t="shared" si="53"/>
        <v>557.61199999999997</v>
      </c>
    </row>
    <row r="1671" spans="1:15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" t="s">
        <v>34</v>
      </c>
      <c r="O1671" s="9">
        <f t="shared" si="53"/>
        <v>2131.8710000000001</v>
      </c>
    </row>
    <row r="1672" spans="1:15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" t="s">
        <v>39</v>
      </c>
      <c r="O1672" s="9">
        <f t="shared" si="53"/>
        <v>342.09839999999997</v>
      </c>
    </row>
    <row r="1673" spans="1:15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" t="s">
        <v>17</v>
      </c>
      <c r="O1673" s="9">
        <f t="shared" si="53"/>
        <v>2501.4472000000001</v>
      </c>
    </row>
    <row r="1674" spans="1:15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" t="s">
        <v>39</v>
      </c>
      <c r="O1674" s="9">
        <f t="shared" si="53"/>
        <v>1953.5091</v>
      </c>
    </row>
    <row r="1675" spans="1:15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" t="s">
        <v>28</v>
      </c>
      <c r="O1675" s="9">
        <f t="shared" si="53"/>
        <v>1113.2736</v>
      </c>
    </row>
    <row r="1676" spans="1:15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" t="s">
        <v>28</v>
      </c>
      <c r="O1676" s="9">
        <f t="shared" si="53"/>
        <v>2174.1104</v>
      </c>
    </row>
    <row r="1677" spans="1:15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" t="s">
        <v>34</v>
      </c>
      <c r="O1677" s="9">
        <f t="shared" si="53"/>
        <v>1527.1608000000001</v>
      </c>
    </row>
    <row r="1678" spans="1:15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" t="s">
        <v>17</v>
      </c>
      <c r="O1678" s="9">
        <f t="shared" si="53"/>
        <v>2191.1040000000003</v>
      </c>
    </row>
    <row r="1679" spans="1:15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" t="s">
        <v>48</v>
      </c>
      <c r="O1679" s="9">
        <f t="shared" si="53"/>
        <v>1715.9336999999998</v>
      </c>
    </row>
    <row r="1680" spans="1:15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" t="s">
        <v>48</v>
      </c>
      <c r="O1680" s="9">
        <f t="shared" si="53"/>
        <v>193.4212</v>
      </c>
    </row>
    <row r="1681" spans="1:15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" t="s">
        <v>17</v>
      </c>
      <c r="O1681" s="9">
        <f t="shared" si="53"/>
        <v>792.7204999999999</v>
      </c>
    </row>
    <row r="1682" spans="1:15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" t="s">
        <v>23</v>
      </c>
      <c r="O1682" s="9">
        <f t="shared" si="53"/>
        <v>1931.3316</v>
      </c>
    </row>
    <row r="1683" spans="1:15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" t="s">
        <v>34</v>
      </c>
      <c r="O1683" s="9">
        <f t="shared" si="53"/>
        <v>4680.0096000000003</v>
      </c>
    </row>
    <row r="1684" spans="1:15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" t="s">
        <v>23</v>
      </c>
      <c r="O1684" s="9">
        <f t="shared" si="53"/>
        <v>2208.84</v>
      </c>
    </row>
    <row r="1685" spans="1:15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" t="s">
        <v>48</v>
      </c>
      <c r="O1685" s="9">
        <f t="shared" si="53"/>
        <v>899.88990000000001</v>
      </c>
    </row>
    <row r="1686" spans="1:15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" t="s">
        <v>23</v>
      </c>
      <c r="O1686" s="9">
        <f t="shared" si="53"/>
        <v>3571.1690000000003</v>
      </c>
    </row>
    <row r="1687" spans="1:15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" t="s">
        <v>23</v>
      </c>
      <c r="O1687" s="9">
        <f t="shared" si="53"/>
        <v>3705.4475999999995</v>
      </c>
    </row>
    <row r="1688" spans="1:15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" t="s">
        <v>34</v>
      </c>
      <c r="O1688" s="9">
        <f t="shared" si="53"/>
        <v>134.49520000000001</v>
      </c>
    </row>
    <row r="1689" spans="1:15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" t="s">
        <v>23</v>
      </c>
      <c r="O1689" s="9">
        <f t="shared" si="53"/>
        <v>1852.6413</v>
      </c>
    </row>
    <row r="1690" spans="1:15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" t="s">
        <v>39</v>
      </c>
      <c r="O1690" s="9">
        <f t="shared" si="53"/>
        <v>1904.0913</v>
      </c>
    </row>
    <row r="1691" spans="1:15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" t="s">
        <v>28</v>
      </c>
      <c r="O1691" s="9">
        <f t="shared" si="53"/>
        <v>2025.5644</v>
      </c>
    </row>
    <row r="1692" spans="1:15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" t="s">
        <v>17</v>
      </c>
      <c r="O1692" s="9">
        <f t="shared" si="53"/>
        <v>2791.3249000000001</v>
      </c>
    </row>
    <row r="1693" spans="1:15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" t="s">
        <v>39</v>
      </c>
      <c r="O1693" s="9">
        <f t="shared" si="53"/>
        <v>4580.1197999999995</v>
      </c>
    </row>
    <row r="1694" spans="1:15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" t="s">
        <v>48</v>
      </c>
      <c r="O1694" s="9">
        <f t="shared" si="53"/>
        <v>1030.336</v>
      </c>
    </row>
    <row r="1695" spans="1:15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" t="s">
        <v>23</v>
      </c>
      <c r="O1695" s="9">
        <f t="shared" si="53"/>
        <v>2173.6549999999997</v>
      </c>
    </row>
    <row r="1696" spans="1:15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" t="s">
        <v>39</v>
      </c>
      <c r="O1696" s="9">
        <f t="shared" si="53"/>
        <v>1174.7556</v>
      </c>
    </row>
    <row r="1697" spans="1:15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" t="s">
        <v>39</v>
      </c>
      <c r="O1697" s="9">
        <f t="shared" si="53"/>
        <v>1586.4808</v>
      </c>
    </row>
    <row r="1698" spans="1:15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" t="s">
        <v>48</v>
      </c>
      <c r="O1698" s="9">
        <f t="shared" si="53"/>
        <v>4684.1952000000001</v>
      </c>
    </row>
    <row r="1699" spans="1:15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" t="s">
        <v>39</v>
      </c>
      <c r="O1699" s="9">
        <f t="shared" si="53"/>
        <v>2273.9013000000004</v>
      </c>
    </row>
    <row r="1700" spans="1:15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" t="s">
        <v>17</v>
      </c>
      <c r="O1700" s="9">
        <f t="shared" si="53"/>
        <v>906.13599999999997</v>
      </c>
    </row>
    <row r="1701" spans="1:15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" t="s">
        <v>48</v>
      </c>
      <c r="O1701" s="9">
        <f t="shared" si="53"/>
        <v>2163.0879</v>
      </c>
    </row>
    <row r="1702" spans="1:15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" t="s">
        <v>48</v>
      </c>
      <c r="O1702" s="9">
        <f t="shared" si="53"/>
        <v>226.70339999999999</v>
      </c>
    </row>
    <row r="1703" spans="1:15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" t="s">
        <v>34</v>
      </c>
      <c r="O1703" s="9">
        <f t="shared" si="53"/>
        <v>1363.1797999999999</v>
      </c>
    </row>
    <row r="1704" spans="1:15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" t="s">
        <v>23</v>
      </c>
      <c r="O1704" s="9">
        <f t="shared" si="53"/>
        <v>3475.3056000000001</v>
      </c>
    </row>
    <row r="1705" spans="1:15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" t="s">
        <v>48</v>
      </c>
      <c r="O1705" s="9">
        <f t="shared" si="53"/>
        <v>2633.0486000000001</v>
      </c>
    </row>
    <row r="1706" spans="1:15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" t="s">
        <v>23</v>
      </c>
      <c r="O1706" s="9">
        <f t="shared" si="53"/>
        <v>2065.2040000000002</v>
      </c>
    </row>
    <row r="1707" spans="1:15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" t="s">
        <v>48</v>
      </c>
      <c r="O1707" s="9">
        <f t="shared" si="53"/>
        <v>2160.8797999999997</v>
      </c>
    </row>
    <row r="1708" spans="1:15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" t="s">
        <v>28</v>
      </c>
      <c r="O1708" s="9">
        <f t="shared" si="53"/>
        <v>1600.9109999999998</v>
      </c>
    </row>
    <row r="1709" spans="1:15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" t="s">
        <v>34</v>
      </c>
      <c r="O1709" s="9">
        <f t="shared" si="53"/>
        <v>219.04319999999998</v>
      </c>
    </row>
    <row r="1710" spans="1:15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" t="s">
        <v>17</v>
      </c>
      <c r="O1710" s="9">
        <f t="shared" si="53"/>
        <v>1288.7871</v>
      </c>
    </row>
    <row r="1711" spans="1:15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" t="s">
        <v>39</v>
      </c>
      <c r="O1711" s="9">
        <f t="shared" si="53"/>
        <v>2260.2150000000001</v>
      </c>
    </row>
    <row r="1712" spans="1:15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" t="s">
        <v>28</v>
      </c>
      <c r="O1712" s="9">
        <f t="shared" si="53"/>
        <v>3309.0056999999997</v>
      </c>
    </row>
    <row r="1713" spans="1:15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" t="s">
        <v>23</v>
      </c>
      <c r="O1713" s="9">
        <f t="shared" si="53"/>
        <v>1557.0266000000001</v>
      </c>
    </row>
    <row r="1714" spans="1:15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" t="s">
        <v>34</v>
      </c>
      <c r="O1714" s="9">
        <f t="shared" si="53"/>
        <v>200.53439999999998</v>
      </c>
    </row>
    <row r="1715" spans="1:15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" t="s">
        <v>48</v>
      </c>
      <c r="O1715" s="9">
        <f t="shared" si="53"/>
        <v>2606.5070999999998</v>
      </c>
    </row>
    <row r="1716" spans="1:15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" t="s">
        <v>48</v>
      </c>
      <c r="O1716" s="9">
        <f t="shared" si="53"/>
        <v>3022.7984999999999</v>
      </c>
    </row>
    <row r="1717" spans="1:15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" t="s">
        <v>34</v>
      </c>
      <c r="O1717" s="9">
        <f t="shared" si="53"/>
        <v>801.73080000000004</v>
      </c>
    </row>
    <row r="1718" spans="1:15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" t="s">
        <v>34</v>
      </c>
      <c r="O1718" s="9">
        <f t="shared" si="53"/>
        <v>1631.8854999999999</v>
      </c>
    </row>
    <row r="1719" spans="1:15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" t="s">
        <v>28</v>
      </c>
      <c r="O1719" s="9">
        <f t="shared" si="53"/>
        <v>3025.6610000000001</v>
      </c>
    </row>
    <row r="1720" spans="1:15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" t="s">
        <v>28</v>
      </c>
      <c r="O1720" s="9">
        <f t="shared" si="53"/>
        <v>2748.6351999999997</v>
      </c>
    </row>
    <row r="1721" spans="1:15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" t="s">
        <v>28</v>
      </c>
      <c r="O1721" s="9">
        <f t="shared" si="53"/>
        <v>1438.0133000000001</v>
      </c>
    </row>
    <row r="1722" spans="1:15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" t="s">
        <v>34</v>
      </c>
      <c r="O1722" s="9">
        <f t="shared" si="53"/>
        <v>2857.2299999999996</v>
      </c>
    </row>
    <row r="1723" spans="1:15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" t="s">
        <v>34</v>
      </c>
      <c r="O1723" s="9">
        <f t="shared" si="53"/>
        <v>559.80269999999996</v>
      </c>
    </row>
    <row r="1724" spans="1:15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" t="s">
        <v>28</v>
      </c>
      <c r="O1724" s="9">
        <f t="shared" si="53"/>
        <v>990.23279999999988</v>
      </c>
    </row>
    <row r="1725" spans="1:15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" t="s">
        <v>28</v>
      </c>
      <c r="O1725" s="9">
        <f t="shared" si="53"/>
        <v>3613.0614</v>
      </c>
    </row>
    <row r="1726" spans="1:15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" t="s">
        <v>34</v>
      </c>
      <c r="O1726" s="9">
        <f t="shared" si="53"/>
        <v>1233.9176</v>
      </c>
    </row>
    <row r="1727" spans="1:15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" t="s">
        <v>48</v>
      </c>
      <c r="O1727" s="9">
        <f t="shared" si="53"/>
        <v>1103.5515999999998</v>
      </c>
    </row>
    <row r="1728" spans="1:15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" t="s">
        <v>28</v>
      </c>
      <c r="O1728" s="9">
        <f t="shared" si="53"/>
        <v>2101.0276000000003</v>
      </c>
    </row>
    <row r="1729" spans="1:15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" t="s">
        <v>28</v>
      </c>
      <c r="O1729" s="9">
        <f t="shared" si="53"/>
        <v>3381.3674999999998</v>
      </c>
    </row>
    <row r="1730" spans="1:15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ref="F1730:F1793" si="54">D1730*E1730</f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" t="s">
        <v>34</v>
      </c>
      <c r="O1730" s="9">
        <f t="shared" ref="O1730:O1793" si="55">D1730-F1730</f>
        <v>3732.645</v>
      </c>
    </row>
    <row r="1731" spans="1:15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4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" t="s">
        <v>17</v>
      </c>
      <c r="O1731" s="9">
        <f t="shared" si="55"/>
        <v>232.75960000000001</v>
      </c>
    </row>
    <row r="1732" spans="1:15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" t="s">
        <v>17</v>
      </c>
      <c r="O1732" s="9">
        <f t="shared" si="55"/>
        <v>2517.0119999999997</v>
      </c>
    </row>
    <row r="1733" spans="1:15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" t="s">
        <v>28</v>
      </c>
      <c r="O1733" s="9">
        <f t="shared" si="55"/>
        <v>1336.3480000000002</v>
      </c>
    </row>
    <row r="1734" spans="1:15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" t="s">
        <v>23</v>
      </c>
      <c r="O1734" s="9">
        <f t="shared" si="55"/>
        <v>2381.6057999999998</v>
      </c>
    </row>
    <row r="1735" spans="1:15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" t="s">
        <v>39</v>
      </c>
      <c r="O1735" s="9">
        <f t="shared" si="55"/>
        <v>1883.8655999999999</v>
      </c>
    </row>
    <row r="1736" spans="1:15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" t="s">
        <v>17</v>
      </c>
      <c r="O1736" s="9">
        <f t="shared" si="55"/>
        <v>806.7704</v>
      </c>
    </row>
    <row r="1737" spans="1:15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" t="s">
        <v>23</v>
      </c>
      <c r="O1737" s="9">
        <f t="shared" si="55"/>
        <v>4369.2681000000002</v>
      </c>
    </row>
    <row r="1738" spans="1:15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" t="s">
        <v>28</v>
      </c>
      <c r="O1738" s="9">
        <f t="shared" si="55"/>
        <v>2185.54</v>
      </c>
    </row>
    <row r="1739" spans="1:15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" t="s">
        <v>39</v>
      </c>
      <c r="O1739" s="9">
        <f t="shared" si="55"/>
        <v>1399.8728000000001</v>
      </c>
    </row>
    <row r="1740" spans="1:15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" t="s">
        <v>34</v>
      </c>
      <c r="O1740" s="9">
        <f t="shared" si="55"/>
        <v>2706.4811</v>
      </c>
    </row>
    <row r="1741" spans="1:15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" t="s">
        <v>23</v>
      </c>
      <c r="O1741" s="9">
        <f t="shared" si="55"/>
        <v>800.88990000000001</v>
      </c>
    </row>
    <row r="1742" spans="1:15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" t="s">
        <v>39</v>
      </c>
      <c r="O1742" s="9">
        <f t="shared" si="55"/>
        <v>2436.4308000000001</v>
      </c>
    </row>
    <row r="1743" spans="1:15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" t="s">
        <v>28</v>
      </c>
      <c r="O1743" s="9">
        <f t="shared" si="55"/>
        <v>157.2516</v>
      </c>
    </row>
    <row r="1744" spans="1:15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" t="s">
        <v>17</v>
      </c>
      <c r="O1744" s="9">
        <f t="shared" si="55"/>
        <v>1169.3814</v>
      </c>
    </row>
    <row r="1745" spans="1:15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" t="s">
        <v>23</v>
      </c>
      <c r="O1745" s="9">
        <f t="shared" si="55"/>
        <v>2859.7507999999998</v>
      </c>
    </row>
    <row r="1746" spans="1:15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" t="s">
        <v>17</v>
      </c>
      <c r="O1746" s="9">
        <f t="shared" si="55"/>
        <v>3247.2719999999999</v>
      </c>
    </row>
    <row r="1747" spans="1:15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" t="s">
        <v>34</v>
      </c>
      <c r="O1747" s="9">
        <f t="shared" si="55"/>
        <v>1299.1306999999999</v>
      </c>
    </row>
    <row r="1748" spans="1:15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" t="s">
        <v>17</v>
      </c>
      <c r="O1748" s="9">
        <f t="shared" si="55"/>
        <v>2057.3325</v>
      </c>
    </row>
    <row r="1749" spans="1:15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" t="s">
        <v>23</v>
      </c>
      <c r="O1749" s="9">
        <f t="shared" si="55"/>
        <v>2366.8656000000001</v>
      </c>
    </row>
    <row r="1750" spans="1:15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" t="s">
        <v>48</v>
      </c>
      <c r="O1750" s="9">
        <f t="shared" si="55"/>
        <v>2100.1761000000001</v>
      </c>
    </row>
    <row r="1751" spans="1:15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" t="s">
        <v>17</v>
      </c>
      <c r="O1751" s="9">
        <f t="shared" si="55"/>
        <v>1012.0355999999999</v>
      </c>
    </row>
    <row r="1752" spans="1:15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" t="s">
        <v>23</v>
      </c>
      <c r="O1752" s="9">
        <f t="shared" si="55"/>
        <v>3403.9872</v>
      </c>
    </row>
    <row r="1753" spans="1:15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" t="s">
        <v>39</v>
      </c>
      <c r="O1753" s="9">
        <f t="shared" si="55"/>
        <v>948.96469999999999</v>
      </c>
    </row>
    <row r="1754" spans="1:15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" t="s">
        <v>17</v>
      </c>
      <c r="O1754" s="9">
        <f t="shared" si="55"/>
        <v>3423.0225</v>
      </c>
    </row>
    <row r="1755" spans="1:15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" t="s">
        <v>23</v>
      </c>
      <c r="O1755" s="9">
        <f t="shared" si="55"/>
        <v>1613.7959999999998</v>
      </c>
    </row>
    <row r="1756" spans="1:15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" t="s">
        <v>39</v>
      </c>
      <c r="O1756" s="9">
        <f t="shared" si="55"/>
        <v>3797.8458000000001</v>
      </c>
    </row>
    <row r="1757" spans="1:15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" t="s">
        <v>48</v>
      </c>
      <c r="O1757" s="9">
        <f t="shared" si="55"/>
        <v>1234.9584</v>
      </c>
    </row>
    <row r="1758" spans="1:15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" t="s">
        <v>34</v>
      </c>
      <c r="O1758" s="9">
        <f t="shared" si="55"/>
        <v>2676.0954000000002</v>
      </c>
    </row>
    <row r="1759" spans="1:15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" t="s">
        <v>23</v>
      </c>
      <c r="O1759" s="9">
        <f t="shared" si="55"/>
        <v>328.47500000000002</v>
      </c>
    </row>
    <row r="1760" spans="1:15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" t="s">
        <v>48</v>
      </c>
      <c r="O1760" s="9">
        <f t="shared" si="55"/>
        <v>2121.6084999999998</v>
      </c>
    </row>
    <row r="1761" spans="1:15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" t="s">
        <v>23</v>
      </c>
      <c r="O1761" s="9">
        <f t="shared" si="55"/>
        <v>1477.0621999999998</v>
      </c>
    </row>
    <row r="1762" spans="1:15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" t="s">
        <v>28</v>
      </c>
      <c r="O1762" s="9">
        <f t="shared" si="55"/>
        <v>1585.9469999999997</v>
      </c>
    </row>
    <row r="1763" spans="1:15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" t="s">
        <v>39</v>
      </c>
      <c r="O1763" s="9">
        <f t="shared" si="55"/>
        <v>669.67280000000005</v>
      </c>
    </row>
    <row r="1764" spans="1:15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" t="s">
        <v>34</v>
      </c>
      <c r="O1764" s="9">
        <f t="shared" si="55"/>
        <v>149.19839999999999</v>
      </c>
    </row>
    <row r="1765" spans="1:15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" t="s">
        <v>48</v>
      </c>
      <c r="O1765" s="9">
        <f t="shared" si="55"/>
        <v>2355.0590000000002</v>
      </c>
    </row>
    <row r="1766" spans="1:15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" t="s">
        <v>34</v>
      </c>
      <c r="O1766" s="9">
        <f t="shared" si="55"/>
        <v>2413.6541999999999</v>
      </c>
    </row>
    <row r="1767" spans="1:15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" t="s">
        <v>28</v>
      </c>
      <c r="O1767" s="9">
        <f t="shared" si="55"/>
        <v>2708.9140000000002</v>
      </c>
    </row>
    <row r="1768" spans="1:15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" t="s">
        <v>28</v>
      </c>
      <c r="O1768" s="9">
        <f t="shared" si="55"/>
        <v>877.18150000000003</v>
      </c>
    </row>
    <row r="1769" spans="1:15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" t="s">
        <v>48</v>
      </c>
      <c r="O1769" s="9">
        <f t="shared" si="55"/>
        <v>712.57759999999996</v>
      </c>
    </row>
    <row r="1770" spans="1:15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" t="s">
        <v>39</v>
      </c>
      <c r="O1770" s="9">
        <f t="shared" si="55"/>
        <v>3584.8669999999997</v>
      </c>
    </row>
    <row r="1771" spans="1:15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" t="s">
        <v>48</v>
      </c>
      <c r="O1771" s="9">
        <f t="shared" si="55"/>
        <v>2489.5909999999999</v>
      </c>
    </row>
    <row r="1772" spans="1:15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" t="s">
        <v>17</v>
      </c>
      <c r="O1772" s="9">
        <f t="shared" si="55"/>
        <v>1365.2105999999999</v>
      </c>
    </row>
    <row r="1773" spans="1:15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" t="s">
        <v>28</v>
      </c>
      <c r="O1773" s="9">
        <f t="shared" si="55"/>
        <v>2741.4625000000001</v>
      </c>
    </row>
    <row r="1774" spans="1:15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" t="s">
        <v>34</v>
      </c>
      <c r="O1774" s="9">
        <f t="shared" si="55"/>
        <v>2868.9785999999995</v>
      </c>
    </row>
    <row r="1775" spans="1:15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" t="s">
        <v>23</v>
      </c>
      <c r="O1775" s="9">
        <f t="shared" si="55"/>
        <v>2361.2878000000001</v>
      </c>
    </row>
    <row r="1776" spans="1:15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" t="s">
        <v>34</v>
      </c>
      <c r="O1776" s="9">
        <f t="shared" si="55"/>
        <v>105.32899999999999</v>
      </c>
    </row>
    <row r="1777" spans="1:15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" t="s">
        <v>28</v>
      </c>
      <c r="O1777" s="9">
        <f t="shared" si="55"/>
        <v>2533.3013999999998</v>
      </c>
    </row>
    <row r="1778" spans="1:15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" t="s">
        <v>34</v>
      </c>
      <c r="O1778" s="9">
        <f t="shared" si="55"/>
        <v>1526.2128</v>
      </c>
    </row>
    <row r="1779" spans="1:15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" t="s">
        <v>39</v>
      </c>
      <c r="O1779" s="9">
        <f t="shared" si="55"/>
        <v>2172.0299999999997</v>
      </c>
    </row>
    <row r="1780" spans="1:15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" t="s">
        <v>48</v>
      </c>
      <c r="O1780" s="9">
        <f t="shared" si="55"/>
        <v>1190.3193999999999</v>
      </c>
    </row>
    <row r="1781" spans="1:15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" t="s">
        <v>23</v>
      </c>
      <c r="O1781" s="9">
        <f t="shared" si="55"/>
        <v>1903.7844</v>
      </c>
    </row>
    <row r="1782" spans="1:15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" t="s">
        <v>48</v>
      </c>
      <c r="O1782" s="9">
        <f t="shared" si="55"/>
        <v>1634.615</v>
      </c>
    </row>
    <row r="1783" spans="1:15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" t="s">
        <v>17</v>
      </c>
      <c r="O1783" s="9">
        <f t="shared" si="55"/>
        <v>1938.5478000000001</v>
      </c>
    </row>
    <row r="1784" spans="1:15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" t="s">
        <v>17</v>
      </c>
      <c r="O1784" s="9">
        <f t="shared" si="55"/>
        <v>2116.2465000000002</v>
      </c>
    </row>
    <row r="1785" spans="1:15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" t="s">
        <v>34</v>
      </c>
      <c r="O1785" s="9">
        <f t="shared" si="55"/>
        <v>2488.0792000000001</v>
      </c>
    </row>
    <row r="1786" spans="1:15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" t="s">
        <v>34</v>
      </c>
      <c r="O1786" s="9">
        <f t="shared" si="55"/>
        <v>1703.73</v>
      </c>
    </row>
    <row r="1787" spans="1:15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" t="s">
        <v>28</v>
      </c>
      <c r="O1787" s="9">
        <f t="shared" si="55"/>
        <v>102.785</v>
      </c>
    </row>
    <row r="1788" spans="1:15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" t="s">
        <v>23</v>
      </c>
      <c r="O1788" s="9">
        <f t="shared" si="55"/>
        <v>159.96539999999999</v>
      </c>
    </row>
    <row r="1789" spans="1:15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" t="s">
        <v>23</v>
      </c>
      <c r="O1789" s="9">
        <f t="shared" si="55"/>
        <v>2171.2730000000001</v>
      </c>
    </row>
    <row r="1790" spans="1:15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" t="s">
        <v>23</v>
      </c>
      <c r="O1790" s="9">
        <f t="shared" si="55"/>
        <v>2678.4198000000001</v>
      </c>
    </row>
    <row r="1791" spans="1:15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" t="s">
        <v>17</v>
      </c>
      <c r="O1791" s="9">
        <f t="shared" si="55"/>
        <v>3829.4048000000003</v>
      </c>
    </row>
    <row r="1792" spans="1:15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" t="s">
        <v>23</v>
      </c>
      <c r="O1792" s="9">
        <f t="shared" si="55"/>
        <v>1183.3008</v>
      </c>
    </row>
    <row r="1793" spans="1:15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" t="s">
        <v>23</v>
      </c>
      <c r="O1793" s="9">
        <f t="shared" si="55"/>
        <v>2119.5064000000002</v>
      </c>
    </row>
    <row r="1794" spans="1:15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ref="F1794:F1857" si="56">D1794*E1794</f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" t="s">
        <v>17</v>
      </c>
      <c r="O1794" s="9">
        <f t="shared" ref="O1794:O1857" si="57">D1794-F1794</f>
        <v>748.43399999999997</v>
      </c>
    </row>
    <row r="1795" spans="1:15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6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" t="s">
        <v>39</v>
      </c>
      <c r="O1795" s="9">
        <f t="shared" si="57"/>
        <v>4847.8933999999999</v>
      </c>
    </row>
    <row r="1796" spans="1:15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" t="s">
        <v>23</v>
      </c>
      <c r="O1796" s="9">
        <f t="shared" si="57"/>
        <v>1280.1264000000001</v>
      </c>
    </row>
    <row r="1797" spans="1:15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" t="s">
        <v>23</v>
      </c>
      <c r="O1797" s="9">
        <f t="shared" si="57"/>
        <v>2032.6959999999999</v>
      </c>
    </row>
    <row r="1798" spans="1:15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" t="s">
        <v>48</v>
      </c>
      <c r="O1798" s="9">
        <f t="shared" si="57"/>
        <v>3334.4041000000002</v>
      </c>
    </row>
    <row r="1799" spans="1:15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" t="s">
        <v>34</v>
      </c>
      <c r="O1799" s="9">
        <f t="shared" si="57"/>
        <v>3074.7429999999999</v>
      </c>
    </row>
    <row r="1800" spans="1:15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" t="s">
        <v>28</v>
      </c>
      <c r="O1800" s="9">
        <f t="shared" si="57"/>
        <v>200.77110000000002</v>
      </c>
    </row>
    <row r="1801" spans="1:15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" t="s">
        <v>17</v>
      </c>
      <c r="O1801" s="9">
        <f t="shared" si="57"/>
        <v>1165.5</v>
      </c>
    </row>
    <row r="1802" spans="1:15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" t="s">
        <v>28</v>
      </c>
      <c r="O1802" s="9">
        <f t="shared" si="57"/>
        <v>2570.3467000000001</v>
      </c>
    </row>
    <row r="1803" spans="1:15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" t="s">
        <v>17</v>
      </c>
      <c r="O1803" s="9">
        <f t="shared" si="57"/>
        <v>2597.6759000000002</v>
      </c>
    </row>
    <row r="1804" spans="1:15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" t="s">
        <v>39</v>
      </c>
      <c r="O1804" s="9">
        <f t="shared" si="57"/>
        <v>363.36660000000001</v>
      </c>
    </row>
    <row r="1805" spans="1:15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" t="s">
        <v>17</v>
      </c>
      <c r="O1805" s="9">
        <f t="shared" si="57"/>
        <v>2582.5722999999998</v>
      </c>
    </row>
    <row r="1806" spans="1:15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" t="s">
        <v>34</v>
      </c>
      <c r="O1806" s="9">
        <f t="shared" si="57"/>
        <v>2123.1408000000001</v>
      </c>
    </row>
    <row r="1807" spans="1:15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" t="s">
        <v>23</v>
      </c>
      <c r="O1807" s="9">
        <f t="shared" si="57"/>
        <v>2742.5441999999998</v>
      </c>
    </row>
    <row r="1808" spans="1:15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" t="s">
        <v>34</v>
      </c>
      <c r="O1808" s="9">
        <f t="shared" si="57"/>
        <v>986.64589999999998</v>
      </c>
    </row>
    <row r="1809" spans="1:15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" t="s">
        <v>39</v>
      </c>
      <c r="O1809" s="9">
        <f t="shared" si="57"/>
        <v>707.27210000000014</v>
      </c>
    </row>
    <row r="1810" spans="1:15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" t="s">
        <v>48</v>
      </c>
      <c r="O1810" s="9">
        <f t="shared" si="57"/>
        <v>2910.7655</v>
      </c>
    </row>
    <row r="1811" spans="1:15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" t="s">
        <v>23</v>
      </c>
      <c r="O1811" s="9">
        <f t="shared" si="57"/>
        <v>3477.9807999999998</v>
      </c>
    </row>
    <row r="1812" spans="1:15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" t="s">
        <v>28</v>
      </c>
      <c r="O1812" s="9">
        <f t="shared" si="57"/>
        <v>2148.768</v>
      </c>
    </row>
    <row r="1813" spans="1:15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" t="s">
        <v>23</v>
      </c>
      <c r="O1813" s="9">
        <f t="shared" si="57"/>
        <v>3577.6468</v>
      </c>
    </row>
    <row r="1814" spans="1:15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" t="s">
        <v>39</v>
      </c>
      <c r="O1814" s="9">
        <f t="shared" si="57"/>
        <v>469.39200000000005</v>
      </c>
    </row>
    <row r="1815" spans="1:15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" t="s">
        <v>34</v>
      </c>
      <c r="O1815" s="9">
        <f t="shared" si="57"/>
        <v>776.48180000000002</v>
      </c>
    </row>
    <row r="1816" spans="1:15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" t="s">
        <v>48</v>
      </c>
      <c r="O1816" s="9">
        <f t="shared" si="57"/>
        <v>1209.4896000000001</v>
      </c>
    </row>
    <row r="1817" spans="1:15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" t="s">
        <v>23</v>
      </c>
      <c r="O1817" s="9">
        <f t="shared" si="57"/>
        <v>4632.6851999999999</v>
      </c>
    </row>
    <row r="1818" spans="1:15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" t="s">
        <v>39</v>
      </c>
      <c r="O1818" s="9">
        <f t="shared" si="57"/>
        <v>1866.4425000000001</v>
      </c>
    </row>
    <row r="1819" spans="1:15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" t="s">
        <v>39</v>
      </c>
      <c r="O1819" s="9">
        <f t="shared" si="57"/>
        <v>573.3202</v>
      </c>
    </row>
    <row r="1820" spans="1:15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" t="s">
        <v>34</v>
      </c>
      <c r="O1820" s="9">
        <f t="shared" si="57"/>
        <v>1078.4403000000002</v>
      </c>
    </row>
    <row r="1821" spans="1:15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" t="s">
        <v>17</v>
      </c>
      <c r="O1821" s="9">
        <f t="shared" si="57"/>
        <v>2579.6687999999999</v>
      </c>
    </row>
    <row r="1822" spans="1:15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" t="s">
        <v>17</v>
      </c>
      <c r="O1822" s="9">
        <f t="shared" si="57"/>
        <v>3145.4661999999998</v>
      </c>
    </row>
    <row r="1823" spans="1:15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" t="s">
        <v>48</v>
      </c>
      <c r="O1823" s="9">
        <f t="shared" si="57"/>
        <v>3067.9287999999997</v>
      </c>
    </row>
    <row r="1824" spans="1:15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" t="s">
        <v>39</v>
      </c>
      <c r="O1824" s="9">
        <f t="shared" si="57"/>
        <v>1342.5392999999999</v>
      </c>
    </row>
    <row r="1825" spans="1:15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" t="s">
        <v>23</v>
      </c>
      <c r="O1825" s="9">
        <f t="shared" si="57"/>
        <v>1913.1163000000001</v>
      </c>
    </row>
    <row r="1826" spans="1:15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" t="s">
        <v>48</v>
      </c>
      <c r="O1826" s="9">
        <f t="shared" si="57"/>
        <v>965.61299999999994</v>
      </c>
    </row>
    <row r="1827" spans="1:15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" t="s">
        <v>39</v>
      </c>
      <c r="O1827" s="9">
        <f t="shared" si="57"/>
        <v>502.88040000000001</v>
      </c>
    </row>
    <row r="1828" spans="1:15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" t="s">
        <v>48</v>
      </c>
      <c r="O1828" s="9">
        <f t="shared" si="57"/>
        <v>159.63639999999998</v>
      </c>
    </row>
    <row r="1829" spans="1:15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" t="s">
        <v>34</v>
      </c>
      <c r="O1829" s="9">
        <f t="shared" si="57"/>
        <v>1159.0141999999998</v>
      </c>
    </row>
    <row r="1830" spans="1:15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" t="s">
        <v>39</v>
      </c>
      <c r="O1830" s="9">
        <f t="shared" si="57"/>
        <v>2449.1439999999998</v>
      </c>
    </row>
    <row r="1831" spans="1:15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" t="s">
        <v>17</v>
      </c>
      <c r="O1831" s="9">
        <f t="shared" si="57"/>
        <v>2627.7654000000002</v>
      </c>
    </row>
    <row r="1832" spans="1:15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" t="s">
        <v>34</v>
      </c>
      <c r="O1832" s="9">
        <f t="shared" si="57"/>
        <v>700.99680000000001</v>
      </c>
    </row>
    <row r="1833" spans="1:15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" t="s">
        <v>34</v>
      </c>
      <c r="O1833" s="9">
        <f t="shared" si="57"/>
        <v>2896.9038</v>
      </c>
    </row>
    <row r="1834" spans="1:15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" t="s">
        <v>48</v>
      </c>
      <c r="O1834" s="9">
        <f t="shared" si="57"/>
        <v>1308.4447</v>
      </c>
    </row>
    <row r="1835" spans="1:15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" t="s">
        <v>39</v>
      </c>
      <c r="O1835" s="9">
        <f t="shared" si="57"/>
        <v>1205.3029999999999</v>
      </c>
    </row>
    <row r="1836" spans="1:15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" t="s">
        <v>17</v>
      </c>
      <c r="O1836" s="9">
        <f t="shared" si="57"/>
        <v>1189.6857</v>
      </c>
    </row>
    <row r="1837" spans="1:15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" t="s">
        <v>23</v>
      </c>
      <c r="O1837" s="9">
        <f t="shared" si="57"/>
        <v>1408.4605999999999</v>
      </c>
    </row>
    <row r="1838" spans="1:15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" t="s">
        <v>17</v>
      </c>
      <c r="O1838" s="9">
        <f t="shared" si="57"/>
        <v>767.22799999999995</v>
      </c>
    </row>
    <row r="1839" spans="1:15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" t="s">
        <v>39</v>
      </c>
      <c r="O1839" s="9">
        <f t="shared" si="57"/>
        <v>1937.7379999999998</v>
      </c>
    </row>
    <row r="1840" spans="1:15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" t="s">
        <v>48</v>
      </c>
      <c r="O1840" s="9">
        <f t="shared" si="57"/>
        <v>3090.2309999999998</v>
      </c>
    </row>
    <row r="1841" spans="1:15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" t="s">
        <v>39</v>
      </c>
      <c r="O1841" s="9">
        <f t="shared" si="57"/>
        <v>2231.9549999999999</v>
      </c>
    </row>
    <row r="1842" spans="1:15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" t="s">
        <v>28</v>
      </c>
      <c r="O1842" s="9">
        <f t="shared" si="57"/>
        <v>1719.1504</v>
      </c>
    </row>
    <row r="1843" spans="1:15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" t="s">
        <v>17</v>
      </c>
      <c r="O1843" s="9">
        <f t="shared" si="57"/>
        <v>2384.9354000000003</v>
      </c>
    </row>
    <row r="1844" spans="1:15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" t="s">
        <v>39</v>
      </c>
      <c r="O1844" s="9">
        <f t="shared" si="57"/>
        <v>2676.4263000000001</v>
      </c>
    </row>
    <row r="1845" spans="1:15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" t="s">
        <v>17</v>
      </c>
      <c r="O1845" s="9">
        <f t="shared" si="57"/>
        <v>3643.2804000000001</v>
      </c>
    </row>
    <row r="1846" spans="1:15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" t="s">
        <v>28</v>
      </c>
      <c r="O1846" s="9">
        <f t="shared" si="57"/>
        <v>1265.241</v>
      </c>
    </row>
    <row r="1847" spans="1:15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" t="s">
        <v>28</v>
      </c>
      <c r="O1847" s="9">
        <f t="shared" si="57"/>
        <v>3374.3775999999998</v>
      </c>
    </row>
    <row r="1848" spans="1:15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" t="s">
        <v>39</v>
      </c>
      <c r="O1848" s="9">
        <f t="shared" si="57"/>
        <v>2870.5060999999996</v>
      </c>
    </row>
    <row r="1849" spans="1:15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" t="s">
        <v>28</v>
      </c>
      <c r="O1849" s="9">
        <f t="shared" si="57"/>
        <v>3591.4592000000002</v>
      </c>
    </row>
    <row r="1850" spans="1:15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" t="s">
        <v>17</v>
      </c>
      <c r="O1850" s="9">
        <f t="shared" si="57"/>
        <v>119.7535</v>
      </c>
    </row>
    <row r="1851" spans="1:15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" t="s">
        <v>48</v>
      </c>
      <c r="O1851" s="9">
        <f t="shared" si="57"/>
        <v>2105.9175</v>
      </c>
    </row>
    <row r="1852" spans="1:15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" t="s">
        <v>34</v>
      </c>
      <c r="O1852" s="9">
        <f t="shared" si="57"/>
        <v>2554.4074999999998</v>
      </c>
    </row>
    <row r="1853" spans="1:15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" t="s">
        <v>34</v>
      </c>
      <c r="O1853" s="9">
        <f t="shared" si="57"/>
        <v>215.23679999999999</v>
      </c>
    </row>
    <row r="1854" spans="1:15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" t="s">
        <v>34</v>
      </c>
      <c r="O1854" s="9">
        <f t="shared" si="57"/>
        <v>1303.5520000000001</v>
      </c>
    </row>
    <row r="1855" spans="1:15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" t="s">
        <v>23</v>
      </c>
      <c r="O1855" s="9">
        <f t="shared" si="57"/>
        <v>3347.8620000000001</v>
      </c>
    </row>
    <row r="1856" spans="1:15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" t="s">
        <v>34</v>
      </c>
      <c r="O1856" s="9">
        <f t="shared" si="57"/>
        <v>1925.3959999999997</v>
      </c>
    </row>
    <row r="1857" spans="1:15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" t="s">
        <v>39</v>
      </c>
      <c r="O1857" s="9">
        <f t="shared" si="57"/>
        <v>822.0204</v>
      </c>
    </row>
    <row r="1858" spans="1:15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ref="F1858:F1921" si="58">D1858*E1858</f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" t="s">
        <v>48</v>
      </c>
      <c r="O1858" s="9">
        <f t="shared" ref="O1858:O1921" si="59">D1858-F1858</f>
        <v>1333.8336000000002</v>
      </c>
    </row>
    <row r="1859" spans="1:15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8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" t="s">
        <v>28</v>
      </c>
      <c r="O1859" s="9">
        <f t="shared" si="59"/>
        <v>140.6885</v>
      </c>
    </row>
    <row r="1860" spans="1:15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" t="s">
        <v>28</v>
      </c>
      <c r="O1860" s="9">
        <f t="shared" si="59"/>
        <v>1498.1538</v>
      </c>
    </row>
    <row r="1861" spans="1:15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" t="s">
        <v>39</v>
      </c>
      <c r="O1861" s="9">
        <f t="shared" si="59"/>
        <v>1837.2650999999998</v>
      </c>
    </row>
    <row r="1862" spans="1:15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" t="s">
        <v>48</v>
      </c>
      <c r="O1862" s="9">
        <f t="shared" si="59"/>
        <v>1704.4839999999999</v>
      </c>
    </row>
    <row r="1863" spans="1:15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" t="s">
        <v>48</v>
      </c>
      <c r="O1863" s="9">
        <f t="shared" si="59"/>
        <v>2954.1974</v>
      </c>
    </row>
    <row r="1864" spans="1:15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" t="s">
        <v>17</v>
      </c>
      <c r="O1864" s="9">
        <f t="shared" si="59"/>
        <v>489.6</v>
      </c>
    </row>
    <row r="1865" spans="1:15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" t="s">
        <v>28</v>
      </c>
      <c r="O1865" s="9">
        <f t="shared" si="59"/>
        <v>3830.6970000000001</v>
      </c>
    </row>
    <row r="1866" spans="1:15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" t="s">
        <v>48</v>
      </c>
      <c r="O1866" s="9">
        <f t="shared" si="59"/>
        <v>4686.0464000000002</v>
      </c>
    </row>
    <row r="1867" spans="1:15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" t="s">
        <v>48</v>
      </c>
      <c r="O1867" s="9">
        <f t="shared" si="59"/>
        <v>83.779499999999999</v>
      </c>
    </row>
    <row r="1868" spans="1:15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" t="s">
        <v>28</v>
      </c>
      <c r="O1868" s="9">
        <f t="shared" si="59"/>
        <v>3341.1786000000002</v>
      </c>
    </row>
    <row r="1869" spans="1:15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" t="s">
        <v>23</v>
      </c>
      <c r="O1869" s="9">
        <f t="shared" si="59"/>
        <v>2502.5224000000003</v>
      </c>
    </row>
    <row r="1870" spans="1:15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" t="s">
        <v>17</v>
      </c>
      <c r="O1870" s="9">
        <f t="shared" si="59"/>
        <v>1983.1475999999998</v>
      </c>
    </row>
    <row r="1871" spans="1:15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" t="s">
        <v>28</v>
      </c>
      <c r="O1871" s="9">
        <f t="shared" si="59"/>
        <v>685.5462</v>
      </c>
    </row>
    <row r="1872" spans="1:15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" t="s">
        <v>48</v>
      </c>
      <c r="O1872" s="9">
        <f t="shared" si="59"/>
        <v>1993.9442999999999</v>
      </c>
    </row>
    <row r="1873" spans="1:15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" t="s">
        <v>28</v>
      </c>
      <c r="O1873" s="9">
        <f t="shared" si="59"/>
        <v>3425.1048000000001</v>
      </c>
    </row>
    <row r="1874" spans="1:15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" t="s">
        <v>48</v>
      </c>
      <c r="O1874" s="9">
        <f t="shared" si="59"/>
        <v>860.97359999999992</v>
      </c>
    </row>
    <row r="1875" spans="1:15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" t="s">
        <v>48</v>
      </c>
      <c r="O1875" s="9">
        <f t="shared" si="59"/>
        <v>557.06099999999992</v>
      </c>
    </row>
    <row r="1876" spans="1:15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" t="s">
        <v>34</v>
      </c>
      <c r="O1876" s="9">
        <f t="shared" si="59"/>
        <v>861.14429999999993</v>
      </c>
    </row>
    <row r="1877" spans="1:15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" t="s">
        <v>23</v>
      </c>
      <c r="O1877" s="9">
        <f t="shared" si="59"/>
        <v>2579.6707999999999</v>
      </c>
    </row>
    <row r="1878" spans="1:15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" t="s">
        <v>23</v>
      </c>
      <c r="O1878" s="9">
        <f t="shared" si="59"/>
        <v>4332.3771000000006</v>
      </c>
    </row>
    <row r="1879" spans="1:15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" t="s">
        <v>39</v>
      </c>
      <c r="O1879" s="9">
        <f t="shared" si="59"/>
        <v>2096.6543999999999</v>
      </c>
    </row>
    <row r="1880" spans="1:15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" t="s">
        <v>34</v>
      </c>
      <c r="O1880" s="9">
        <f t="shared" si="59"/>
        <v>1267.1987999999999</v>
      </c>
    </row>
    <row r="1881" spans="1:15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" t="s">
        <v>39</v>
      </c>
      <c r="O1881" s="9">
        <f t="shared" si="59"/>
        <v>1806.5759999999998</v>
      </c>
    </row>
    <row r="1882" spans="1:15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" t="s">
        <v>34</v>
      </c>
      <c r="O1882" s="9">
        <f t="shared" si="59"/>
        <v>1610.3679999999999</v>
      </c>
    </row>
    <row r="1883" spans="1:15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" t="s">
        <v>28</v>
      </c>
      <c r="O1883" s="9">
        <f t="shared" si="59"/>
        <v>295.37099999999998</v>
      </c>
    </row>
    <row r="1884" spans="1:15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" t="s">
        <v>48</v>
      </c>
      <c r="O1884" s="9">
        <f t="shared" si="59"/>
        <v>2211.8275000000003</v>
      </c>
    </row>
    <row r="1885" spans="1:15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" t="s">
        <v>39</v>
      </c>
      <c r="O1885" s="9">
        <f t="shared" si="59"/>
        <v>602.64119999999991</v>
      </c>
    </row>
    <row r="1886" spans="1:15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" t="s">
        <v>34</v>
      </c>
      <c r="O1886" s="9">
        <f t="shared" si="59"/>
        <v>4184.7299999999996</v>
      </c>
    </row>
    <row r="1887" spans="1:15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" t="s">
        <v>23</v>
      </c>
      <c r="O1887" s="9">
        <f t="shared" si="59"/>
        <v>1673.952</v>
      </c>
    </row>
    <row r="1888" spans="1:15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" t="s">
        <v>17</v>
      </c>
      <c r="O1888" s="9">
        <f t="shared" si="59"/>
        <v>2204.0563999999999</v>
      </c>
    </row>
    <row r="1889" spans="1:15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" t="s">
        <v>39</v>
      </c>
      <c r="O1889" s="9">
        <f t="shared" si="59"/>
        <v>4114.7731999999996</v>
      </c>
    </row>
    <row r="1890" spans="1:15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" t="s">
        <v>17</v>
      </c>
      <c r="O1890" s="9">
        <f t="shared" si="59"/>
        <v>4438.3227999999999</v>
      </c>
    </row>
    <row r="1891" spans="1:15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" t="s">
        <v>23</v>
      </c>
      <c r="O1891" s="9">
        <f t="shared" si="59"/>
        <v>307.892</v>
      </c>
    </row>
    <row r="1892" spans="1:15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" t="s">
        <v>48</v>
      </c>
      <c r="O1892" s="9">
        <f t="shared" si="59"/>
        <v>2979.6480000000001</v>
      </c>
    </row>
    <row r="1893" spans="1:15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" t="s">
        <v>48</v>
      </c>
      <c r="O1893" s="9">
        <f t="shared" si="59"/>
        <v>2199.5379999999996</v>
      </c>
    </row>
    <row r="1894" spans="1:15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" t="s">
        <v>23</v>
      </c>
      <c r="O1894" s="9">
        <f t="shared" si="59"/>
        <v>3206.6264000000001</v>
      </c>
    </row>
    <row r="1895" spans="1:15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" t="s">
        <v>48</v>
      </c>
      <c r="O1895" s="9">
        <f t="shared" si="59"/>
        <v>411.6388</v>
      </c>
    </row>
    <row r="1896" spans="1:15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" t="s">
        <v>48</v>
      </c>
      <c r="O1896" s="9">
        <f t="shared" si="59"/>
        <v>519.19860000000006</v>
      </c>
    </row>
    <row r="1897" spans="1:15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" t="s">
        <v>17</v>
      </c>
      <c r="O1897" s="9">
        <f t="shared" si="59"/>
        <v>3756.2910000000002</v>
      </c>
    </row>
    <row r="1898" spans="1:15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" t="s">
        <v>34</v>
      </c>
      <c r="O1898" s="9">
        <f t="shared" si="59"/>
        <v>756.03659999999991</v>
      </c>
    </row>
    <row r="1899" spans="1:15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" t="s">
        <v>17</v>
      </c>
      <c r="O1899" s="9">
        <f t="shared" si="59"/>
        <v>603.43399999999997</v>
      </c>
    </row>
    <row r="1900" spans="1:15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" t="s">
        <v>23</v>
      </c>
      <c r="O1900" s="9">
        <f t="shared" si="59"/>
        <v>1087.8016</v>
      </c>
    </row>
    <row r="1901" spans="1:15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" t="s">
        <v>39</v>
      </c>
      <c r="O1901" s="9">
        <f t="shared" si="59"/>
        <v>2333.4794999999999</v>
      </c>
    </row>
    <row r="1902" spans="1:15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" t="s">
        <v>48</v>
      </c>
      <c r="O1902" s="9">
        <f t="shared" si="59"/>
        <v>2019.6804999999999</v>
      </c>
    </row>
    <row r="1903" spans="1:15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" t="s">
        <v>17</v>
      </c>
      <c r="O1903" s="9">
        <f t="shared" si="59"/>
        <v>4057.5567999999998</v>
      </c>
    </row>
    <row r="1904" spans="1:15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" t="s">
        <v>23</v>
      </c>
      <c r="O1904" s="9">
        <f t="shared" si="59"/>
        <v>1668.7295999999999</v>
      </c>
    </row>
    <row r="1905" spans="1:15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" t="s">
        <v>23</v>
      </c>
      <c r="O1905" s="9">
        <f t="shared" si="59"/>
        <v>689.6943</v>
      </c>
    </row>
    <row r="1906" spans="1:15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" t="s">
        <v>17</v>
      </c>
      <c r="O1906" s="9">
        <f t="shared" si="59"/>
        <v>2147.5164999999997</v>
      </c>
    </row>
    <row r="1907" spans="1:15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" t="s">
        <v>17</v>
      </c>
      <c r="O1907" s="9">
        <f t="shared" si="59"/>
        <v>3053.5232000000001</v>
      </c>
    </row>
    <row r="1908" spans="1:15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" t="s">
        <v>23</v>
      </c>
      <c r="O1908" s="9">
        <f t="shared" si="59"/>
        <v>1150.4594999999999</v>
      </c>
    </row>
    <row r="1909" spans="1:15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" t="s">
        <v>48</v>
      </c>
      <c r="O1909" s="9">
        <f t="shared" si="59"/>
        <v>1346.6624999999999</v>
      </c>
    </row>
    <row r="1910" spans="1:15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" t="s">
        <v>48</v>
      </c>
      <c r="O1910" s="9">
        <f t="shared" si="59"/>
        <v>677.7242</v>
      </c>
    </row>
    <row r="1911" spans="1:15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" t="s">
        <v>39</v>
      </c>
      <c r="O1911" s="9">
        <f t="shared" si="59"/>
        <v>1042.2215999999999</v>
      </c>
    </row>
    <row r="1912" spans="1:15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" t="s">
        <v>28</v>
      </c>
      <c r="O1912" s="9">
        <f t="shared" si="59"/>
        <v>2854.5552000000002</v>
      </c>
    </row>
    <row r="1913" spans="1:15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" t="s">
        <v>39</v>
      </c>
      <c r="O1913" s="9">
        <f t="shared" si="59"/>
        <v>1797.6372000000001</v>
      </c>
    </row>
    <row r="1914" spans="1:15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" t="s">
        <v>34</v>
      </c>
      <c r="O1914" s="9">
        <f t="shared" si="59"/>
        <v>382.83179999999999</v>
      </c>
    </row>
    <row r="1915" spans="1:15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" t="s">
        <v>48</v>
      </c>
      <c r="O1915" s="9">
        <f t="shared" si="59"/>
        <v>769.19040000000007</v>
      </c>
    </row>
    <row r="1916" spans="1:15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" t="s">
        <v>17</v>
      </c>
      <c r="O1916" s="9">
        <f t="shared" si="59"/>
        <v>1347.2620000000002</v>
      </c>
    </row>
    <row r="1917" spans="1:15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" t="s">
        <v>28</v>
      </c>
      <c r="O1917" s="9">
        <f t="shared" si="59"/>
        <v>3657.7474000000002</v>
      </c>
    </row>
    <row r="1918" spans="1:15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" t="s">
        <v>48</v>
      </c>
      <c r="O1918" s="9">
        <f t="shared" si="59"/>
        <v>1820.2425000000001</v>
      </c>
    </row>
    <row r="1919" spans="1:15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" t="s">
        <v>17</v>
      </c>
      <c r="O1919" s="9">
        <f t="shared" si="59"/>
        <v>289.91949999999997</v>
      </c>
    </row>
    <row r="1920" spans="1:15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" t="s">
        <v>23</v>
      </c>
      <c r="O1920" s="9">
        <f t="shared" si="59"/>
        <v>1288.902</v>
      </c>
    </row>
    <row r="1921" spans="1:15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" t="s">
        <v>34</v>
      </c>
      <c r="O1921" s="9">
        <f t="shared" si="59"/>
        <v>1722.3771000000002</v>
      </c>
    </row>
    <row r="1922" spans="1:15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ref="F1922:F1985" si="60">D1922*E1922</f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" t="s">
        <v>48</v>
      </c>
      <c r="O1922" s="9">
        <f t="shared" ref="O1922:O1985" si="61">D1922-F1922</f>
        <v>2226.3788</v>
      </c>
    </row>
    <row r="1923" spans="1:15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60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" t="s">
        <v>28</v>
      </c>
      <c r="O1923" s="9">
        <f t="shared" si="61"/>
        <v>1378.1622000000002</v>
      </c>
    </row>
    <row r="1924" spans="1:15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" t="s">
        <v>48</v>
      </c>
      <c r="O1924" s="9">
        <f t="shared" si="61"/>
        <v>2048.2676000000001</v>
      </c>
    </row>
    <row r="1925" spans="1:15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" t="s">
        <v>28</v>
      </c>
      <c r="O1925" s="9">
        <f t="shared" si="61"/>
        <v>2073.5389999999998</v>
      </c>
    </row>
    <row r="1926" spans="1:15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" t="s">
        <v>28</v>
      </c>
      <c r="O1926" s="9">
        <f t="shared" si="61"/>
        <v>490.69799999999998</v>
      </c>
    </row>
    <row r="1927" spans="1:15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" t="s">
        <v>23</v>
      </c>
      <c r="O1927" s="9">
        <f t="shared" si="61"/>
        <v>652.9923</v>
      </c>
    </row>
    <row r="1928" spans="1:15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" t="s">
        <v>28</v>
      </c>
      <c r="O1928" s="9">
        <f t="shared" si="61"/>
        <v>2280.5839999999998</v>
      </c>
    </row>
    <row r="1929" spans="1:15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" t="s">
        <v>39</v>
      </c>
      <c r="O1929" s="9">
        <f t="shared" si="61"/>
        <v>1732.25</v>
      </c>
    </row>
    <row r="1930" spans="1:15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" t="s">
        <v>34</v>
      </c>
      <c r="O1930" s="9">
        <f t="shared" si="61"/>
        <v>3513.7527999999998</v>
      </c>
    </row>
    <row r="1931" spans="1:15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" t="s">
        <v>23</v>
      </c>
      <c r="O1931" s="9">
        <f t="shared" si="61"/>
        <v>2145.7854000000002</v>
      </c>
    </row>
    <row r="1932" spans="1:15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" t="s">
        <v>48</v>
      </c>
      <c r="O1932" s="9">
        <f t="shared" si="61"/>
        <v>2924.6320000000001</v>
      </c>
    </row>
    <row r="1933" spans="1:15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" t="s">
        <v>48</v>
      </c>
      <c r="O1933" s="9">
        <f t="shared" si="61"/>
        <v>670.95</v>
      </c>
    </row>
    <row r="1934" spans="1:15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" t="s">
        <v>23</v>
      </c>
      <c r="O1934" s="9">
        <f t="shared" si="61"/>
        <v>2809.2204000000002</v>
      </c>
    </row>
    <row r="1935" spans="1:15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" t="s">
        <v>23</v>
      </c>
      <c r="O1935" s="9">
        <f t="shared" si="61"/>
        <v>2305.6055999999999</v>
      </c>
    </row>
    <row r="1936" spans="1:15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" t="s">
        <v>28</v>
      </c>
      <c r="O1936" s="9">
        <f t="shared" si="61"/>
        <v>3023.1374999999998</v>
      </c>
    </row>
    <row r="1937" spans="1:15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" t="s">
        <v>17</v>
      </c>
      <c r="O1937" s="9">
        <f t="shared" si="61"/>
        <v>470.80230000000006</v>
      </c>
    </row>
    <row r="1938" spans="1:15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" t="s">
        <v>28</v>
      </c>
      <c r="O1938" s="9">
        <f t="shared" si="61"/>
        <v>214.59079999999997</v>
      </c>
    </row>
    <row r="1939" spans="1:15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" t="s">
        <v>48</v>
      </c>
      <c r="O1939" s="9">
        <f t="shared" si="61"/>
        <v>3324.8739999999998</v>
      </c>
    </row>
    <row r="1940" spans="1:15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" t="s">
        <v>48</v>
      </c>
      <c r="O1940" s="9">
        <f t="shared" si="61"/>
        <v>619.69360000000006</v>
      </c>
    </row>
    <row r="1941" spans="1:15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" t="s">
        <v>48</v>
      </c>
      <c r="O1941" s="9">
        <f t="shared" si="61"/>
        <v>426.06850000000003</v>
      </c>
    </row>
    <row r="1942" spans="1:15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" t="s">
        <v>28</v>
      </c>
      <c r="O1942" s="9">
        <f t="shared" si="61"/>
        <v>835.375</v>
      </c>
    </row>
    <row r="1943" spans="1:15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" t="s">
        <v>28</v>
      </c>
      <c r="O1943" s="9">
        <f t="shared" si="61"/>
        <v>341.58640000000003</v>
      </c>
    </row>
    <row r="1944" spans="1:15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" t="s">
        <v>39</v>
      </c>
      <c r="O1944" s="9">
        <f t="shared" si="61"/>
        <v>3069.4874</v>
      </c>
    </row>
    <row r="1945" spans="1:15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" t="s">
        <v>23</v>
      </c>
      <c r="O1945" s="9">
        <f t="shared" si="61"/>
        <v>1907.6816000000001</v>
      </c>
    </row>
    <row r="1946" spans="1:15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" t="s">
        <v>23</v>
      </c>
      <c r="O1946" s="9">
        <f t="shared" si="61"/>
        <v>870.3993999999999</v>
      </c>
    </row>
    <row r="1947" spans="1:15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" t="s">
        <v>48</v>
      </c>
      <c r="O1947" s="9">
        <f t="shared" si="61"/>
        <v>1536.5756000000001</v>
      </c>
    </row>
    <row r="1948" spans="1:15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" t="s">
        <v>48</v>
      </c>
      <c r="O1948" s="9">
        <f t="shared" si="61"/>
        <v>3600.8465000000001</v>
      </c>
    </row>
    <row r="1949" spans="1:15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" t="s">
        <v>48</v>
      </c>
      <c r="O1949" s="9">
        <f t="shared" si="61"/>
        <v>2460.6257000000001</v>
      </c>
    </row>
    <row r="1950" spans="1:15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" t="s">
        <v>28</v>
      </c>
      <c r="O1950" s="9">
        <f t="shared" si="61"/>
        <v>2214.8807000000002</v>
      </c>
    </row>
    <row r="1951" spans="1:15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" t="s">
        <v>48</v>
      </c>
      <c r="O1951" s="9">
        <f t="shared" si="61"/>
        <v>1668.7122000000002</v>
      </c>
    </row>
    <row r="1952" spans="1:15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" t="s">
        <v>23</v>
      </c>
      <c r="O1952" s="9">
        <f t="shared" si="61"/>
        <v>884.18200000000002</v>
      </c>
    </row>
    <row r="1953" spans="1:15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" t="s">
        <v>28</v>
      </c>
      <c r="O1953" s="9">
        <f t="shared" si="61"/>
        <v>2459.6415999999999</v>
      </c>
    </row>
    <row r="1954" spans="1:15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" t="s">
        <v>34</v>
      </c>
      <c r="O1954" s="9">
        <f t="shared" si="61"/>
        <v>2711.3688000000002</v>
      </c>
    </row>
    <row r="1955" spans="1:15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" t="s">
        <v>39</v>
      </c>
      <c r="O1955" s="9">
        <f t="shared" si="61"/>
        <v>1356.1937999999998</v>
      </c>
    </row>
    <row r="1956" spans="1:15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" t="s">
        <v>34</v>
      </c>
      <c r="O1956" s="9">
        <f t="shared" si="61"/>
        <v>1090.3104000000001</v>
      </c>
    </row>
    <row r="1957" spans="1:15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" t="s">
        <v>17</v>
      </c>
      <c r="O1957" s="9">
        <f t="shared" si="61"/>
        <v>2184.4577999999997</v>
      </c>
    </row>
    <row r="1958" spans="1:15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" t="s">
        <v>23</v>
      </c>
      <c r="O1958" s="9">
        <f t="shared" si="61"/>
        <v>3885.6601999999998</v>
      </c>
    </row>
    <row r="1959" spans="1:15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" t="s">
        <v>34</v>
      </c>
      <c r="O1959" s="9">
        <f t="shared" si="61"/>
        <v>2715.1831999999999</v>
      </c>
    </row>
    <row r="1960" spans="1:15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" t="s">
        <v>39</v>
      </c>
      <c r="O1960" s="9">
        <f t="shared" si="61"/>
        <v>2089.4166</v>
      </c>
    </row>
    <row r="1961" spans="1:15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" t="s">
        <v>23</v>
      </c>
      <c r="O1961" s="9">
        <f t="shared" si="61"/>
        <v>901.12660000000005</v>
      </c>
    </row>
    <row r="1962" spans="1:15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" t="s">
        <v>17</v>
      </c>
      <c r="O1962" s="9">
        <f t="shared" si="61"/>
        <v>821.52960000000007</v>
      </c>
    </row>
    <row r="1963" spans="1:15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" t="s">
        <v>23</v>
      </c>
      <c r="O1963" s="9">
        <f t="shared" si="61"/>
        <v>3787.9470000000001</v>
      </c>
    </row>
    <row r="1964" spans="1:15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" t="s">
        <v>48</v>
      </c>
      <c r="O1964" s="9">
        <f t="shared" si="61"/>
        <v>573.30680000000007</v>
      </c>
    </row>
    <row r="1965" spans="1:15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" t="s">
        <v>48</v>
      </c>
      <c r="O1965" s="9">
        <f t="shared" si="61"/>
        <v>3006.15</v>
      </c>
    </row>
    <row r="1966" spans="1:15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" t="s">
        <v>48</v>
      </c>
      <c r="O1966" s="9">
        <f t="shared" si="61"/>
        <v>1395.4712000000002</v>
      </c>
    </row>
    <row r="1967" spans="1:15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" t="s">
        <v>39</v>
      </c>
      <c r="O1967" s="9">
        <f t="shared" si="61"/>
        <v>2129.8857000000003</v>
      </c>
    </row>
    <row r="1968" spans="1:15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" t="s">
        <v>17</v>
      </c>
      <c r="O1968" s="9">
        <f t="shared" si="61"/>
        <v>1768.7176000000002</v>
      </c>
    </row>
    <row r="1969" spans="1:15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" t="s">
        <v>17</v>
      </c>
      <c r="O1969" s="9">
        <f t="shared" si="61"/>
        <v>2931.3440000000001</v>
      </c>
    </row>
    <row r="1970" spans="1:15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" t="s">
        <v>17</v>
      </c>
      <c r="O1970" s="9">
        <f t="shared" si="61"/>
        <v>326.59119999999996</v>
      </c>
    </row>
    <row r="1971" spans="1:15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" t="s">
        <v>23</v>
      </c>
      <c r="O1971" s="9">
        <f t="shared" si="61"/>
        <v>2204.2831999999999</v>
      </c>
    </row>
    <row r="1972" spans="1:15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" t="s">
        <v>23</v>
      </c>
      <c r="O1972" s="9">
        <f t="shared" si="61"/>
        <v>3604.7416000000003</v>
      </c>
    </row>
    <row r="1973" spans="1:15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" t="s">
        <v>48</v>
      </c>
      <c r="O1973" s="9">
        <f t="shared" si="61"/>
        <v>4200.8890000000001</v>
      </c>
    </row>
    <row r="1974" spans="1:15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" t="s">
        <v>28</v>
      </c>
      <c r="O1974" s="9">
        <f t="shared" si="61"/>
        <v>1158.8699999999999</v>
      </c>
    </row>
    <row r="1975" spans="1:15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" t="s">
        <v>34</v>
      </c>
      <c r="O1975" s="9">
        <f t="shared" si="61"/>
        <v>2295.288</v>
      </c>
    </row>
    <row r="1976" spans="1:15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" t="s">
        <v>28</v>
      </c>
      <c r="O1976" s="9">
        <f t="shared" si="61"/>
        <v>3222.9277999999999</v>
      </c>
    </row>
    <row r="1977" spans="1:15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" t="s">
        <v>28</v>
      </c>
      <c r="O1977" s="9">
        <f t="shared" si="61"/>
        <v>1220.1332</v>
      </c>
    </row>
    <row r="1978" spans="1:15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" t="s">
        <v>39</v>
      </c>
      <c r="O1978" s="9">
        <f t="shared" si="61"/>
        <v>1412.0645</v>
      </c>
    </row>
    <row r="1979" spans="1:15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" t="s">
        <v>34</v>
      </c>
      <c r="O1979" s="9">
        <f t="shared" si="61"/>
        <v>1347.8789999999999</v>
      </c>
    </row>
    <row r="1980" spans="1:15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" t="s">
        <v>28</v>
      </c>
      <c r="O1980" s="9">
        <f t="shared" si="61"/>
        <v>173.37959999999998</v>
      </c>
    </row>
    <row r="1981" spans="1:15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" t="s">
        <v>28</v>
      </c>
      <c r="O1981" s="9">
        <f t="shared" si="61"/>
        <v>1644.2577999999999</v>
      </c>
    </row>
    <row r="1982" spans="1:15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" t="s">
        <v>48</v>
      </c>
      <c r="O1982" s="9">
        <f t="shared" si="61"/>
        <v>2747.2584999999999</v>
      </c>
    </row>
    <row r="1983" spans="1:15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" t="s">
        <v>28</v>
      </c>
      <c r="O1983" s="9">
        <f t="shared" si="61"/>
        <v>3237.0789</v>
      </c>
    </row>
    <row r="1984" spans="1:15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" t="s">
        <v>28</v>
      </c>
      <c r="O1984" s="9">
        <f t="shared" si="61"/>
        <v>79.133999999999986</v>
      </c>
    </row>
    <row r="1985" spans="1:15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" t="s">
        <v>23</v>
      </c>
      <c r="O1985" s="9">
        <f t="shared" si="61"/>
        <v>3823.902</v>
      </c>
    </row>
    <row r="1986" spans="1:15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ref="F1986:F2049" si="62">D1986*E1986</f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" t="s">
        <v>39</v>
      </c>
      <c r="O1986" s="9">
        <f t="shared" ref="O1986:O2049" si="63">D1986-F1986</f>
        <v>1758.9880000000003</v>
      </c>
    </row>
    <row r="1987" spans="1:15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2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" t="s">
        <v>23</v>
      </c>
      <c r="O1987" s="9">
        <f t="shared" si="63"/>
        <v>1856.1550000000002</v>
      </c>
    </row>
    <row r="1988" spans="1:15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" t="s">
        <v>48</v>
      </c>
      <c r="O1988" s="9">
        <f t="shared" si="63"/>
        <v>3994.4081999999999</v>
      </c>
    </row>
    <row r="1989" spans="1:15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" t="s">
        <v>48</v>
      </c>
      <c r="O1989" s="9">
        <f t="shared" si="63"/>
        <v>1389.2898</v>
      </c>
    </row>
    <row r="1990" spans="1:15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" t="s">
        <v>23</v>
      </c>
      <c r="O1990" s="9">
        <f t="shared" si="63"/>
        <v>2299.2539999999999</v>
      </c>
    </row>
    <row r="1991" spans="1:15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" t="s">
        <v>28</v>
      </c>
      <c r="O1991" s="9">
        <f t="shared" si="63"/>
        <v>2245.6280000000002</v>
      </c>
    </row>
    <row r="1992" spans="1:15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" t="s">
        <v>34</v>
      </c>
      <c r="O1992" s="9">
        <f t="shared" si="63"/>
        <v>2261.7024000000001</v>
      </c>
    </row>
    <row r="1993" spans="1:15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" t="s">
        <v>23</v>
      </c>
      <c r="O1993" s="9">
        <f t="shared" si="63"/>
        <v>2125.8368999999998</v>
      </c>
    </row>
    <row r="1994" spans="1:15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" t="s">
        <v>17</v>
      </c>
      <c r="O1994" s="9">
        <f t="shared" si="63"/>
        <v>1409.3951999999999</v>
      </c>
    </row>
    <row r="1995" spans="1:15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" t="s">
        <v>34</v>
      </c>
      <c r="O1995" s="9">
        <f t="shared" si="63"/>
        <v>2526.1781999999998</v>
      </c>
    </row>
    <row r="1996" spans="1:15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" t="s">
        <v>34</v>
      </c>
      <c r="O1996" s="9">
        <f t="shared" si="63"/>
        <v>1820.9774</v>
      </c>
    </row>
    <row r="1997" spans="1:15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" t="s">
        <v>34</v>
      </c>
      <c r="O1997" s="9">
        <f t="shared" si="63"/>
        <v>1073.0340000000001</v>
      </c>
    </row>
    <row r="1998" spans="1:15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" t="s">
        <v>28</v>
      </c>
      <c r="O1998" s="9">
        <f t="shared" si="63"/>
        <v>2780.0915999999997</v>
      </c>
    </row>
    <row r="1999" spans="1:15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" t="s">
        <v>48</v>
      </c>
      <c r="O1999" s="9">
        <f t="shared" si="63"/>
        <v>2382.9386</v>
      </c>
    </row>
    <row r="2000" spans="1:15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" t="s">
        <v>39</v>
      </c>
      <c r="O2000" s="9">
        <f t="shared" si="63"/>
        <v>4166.8130000000001</v>
      </c>
    </row>
    <row r="2001" spans="1:15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" t="s">
        <v>48</v>
      </c>
      <c r="O2001" s="9">
        <f t="shared" si="63"/>
        <v>2374.2950000000001</v>
      </c>
    </row>
    <row r="2002" spans="1:15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" t="s">
        <v>28</v>
      </c>
      <c r="O2002" s="9">
        <f t="shared" si="63"/>
        <v>1838.4014999999999</v>
      </c>
    </row>
    <row r="2003" spans="1:15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" t="s">
        <v>48</v>
      </c>
      <c r="O2003" s="9">
        <f t="shared" si="63"/>
        <v>3633.1151</v>
      </c>
    </row>
    <row r="2004" spans="1:15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" t="s">
        <v>28</v>
      </c>
      <c r="O2004" s="9">
        <f t="shared" si="63"/>
        <v>3857.5196999999998</v>
      </c>
    </row>
    <row r="2005" spans="1:15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" t="s">
        <v>34</v>
      </c>
      <c r="O2005" s="9">
        <f t="shared" si="63"/>
        <v>944.64480000000003</v>
      </c>
    </row>
    <row r="2006" spans="1:15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" t="s">
        <v>17</v>
      </c>
      <c r="O2006" s="9">
        <f t="shared" si="63"/>
        <v>3136.6151999999997</v>
      </c>
    </row>
    <row r="2007" spans="1:15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" t="s">
        <v>48</v>
      </c>
      <c r="O2007" s="9">
        <f t="shared" si="63"/>
        <v>2012.98</v>
      </c>
    </row>
    <row r="2008" spans="1:15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" t="s">
        <v>17</v>
      </c>
      <c r="O2008" s="9">
        <f t="shared" si="63"/>
        <v>260.4896</v>
      </c>
    </row>
    <row r="2009" spans="1:15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" t="s">
        <v>23</v>
      </c>
      <c r="O2009" s="9">
        <f t="shared" si="63"/>
        <v>2395.4906000000001</v>
      </c>
    </row>
    <row r="2010" spans="1:15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" t="s">
        <v>17</v>
      </c>
      <c r="O2010" s="9">
        <f t="shared" si="63"/>
        <v>3910.04</v>
      </c>
    </row>
    <row r="2011" spans="1:15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" t="s">
        <v>17</v>
      </c>
      <c r="O2011" s="9">
        <f t="shared" si="63"/>
        <v>2973.2254000000003</v>
      </c>
    </row>
    <row r="2012" spans="1:15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" t="s">
        <v>28</v>
      </c>
      <c r="O2012" s="9">
        <f t="shared" si="63"/>
        <v>654.90879999999993</v>
      </c>
    </row>
    <row r="2013" spans="1:15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" t="s">
        <v>39</v>
      </c>
      <c r="O2013" s="9">
        <f t="shared" si="63"/>
        <v>3840.2694000000001</v>
      </c>
    </row>
    <row r="2014" spans="1:15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" t="s">
        <v>48</v>
      </c>
      <c r="O2014" s="9">
        <f t="shared" si="63"/>
        <v>2218.634</v>
      </c>
    </row>
    <row r="2015" spans="1:15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" t="s">
        <v>34</v>
      </c>
      <c r="O2015" s="9">
        <f t="shared" si="63"/>
        <v>1430.1374999999998</v>
      </c>
    </row>
    <row r="2016" spans="1:15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" t="s">
        <v>17</v>
      </c>
      <c r="O2016" s="9">
        <f t="shared" si="63"/>
        <v>2761.5095999999999</v>
      </c>
    </row>
    <row r="2017" spans="1:15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" t="s">
        <v>28</v>
      </c>
      <c r="O2017" s="9">
        <f t="shared" si="63"/>
        <v>1470.2682</v>
      </c>
    </row>
    <row r="2018" spans="1:15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" t="s">
        <v>39</v>
      </c>
      <c r="O2018" s="9">
        <f t="shared" si="63"/>
        <v>1204.5132000000001</v>
      </c>
    </row>
    <row r="2019" spans="1:15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" t="s">
        <v>39</v>
      </c>
      <c r="O2019" s="9">
        <f t="shared" si="63"/>
        <v>3447.1710000000003</v>
      </c>
    </row>
    <row r="2020" spans="1:15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" t="s">
        <v>17</v>
      </c>
      <c r="O2020" s="9">
        <f t="shared" si="63"/>
        <v>1276.4908</v>
      </c>
    </row>
    <row r="2021" spans="1:15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" t="s">
        <v>28</v>
      </c>
      <c r="O2021" s="9">
        <f t="shared" si="63"/>
        <v>1113.9596999999999</v>
      </c>
    </row>
    <row r="2022" spans="1:15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" t="s">
        <v>48</v>
      </c>
      <c r="O2022" s="9">
        <f t="shared" si="63"/>
        <v>866.11559999999986</v>
      </c>
    </row>
    <row r="2023" spans="1:15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" t="s">
        <v>39</v>
      </c>
      <c r="O2023" s="9">
        <f t="shared" si="63"/>
        <v>2210.9022999999997</v>
      </c>
    </row>
    <row r="2024" spans="1:15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" t="s">
        <v>23</v>
      </c>
      <c r="O2024" s="9">
        <f t="shared" si="63"/>
        <v>2300.7950000000001</v>
      </c>
    </row>
    <row r="2025" spans="1:15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" t="s">
        <v>39</v>
      </c>
      <c r="O2025" s="9">
        <f t="shared" si="63"/>
        <v>1590.7710000000002</v>
      </c>
    </row>
    <row r="2026" spans="1:15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" t="s">
        <v>17</v>
      </c>
      <c r="O2026" s="9">
        <f t="shared" si="63"/>
        <v>2572.3824</v>
      </c>
    </row>
    <row r="2027" spans="1:15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" t="s">
        <v>28</v>
      </c>
      <c r="O2027" s="9">
        <f t="shared" si="63"/>
        <v>792.23689999999999</v>
      </c>
    </row>
    <row r="2028" spans="1:15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" t="s">
        <v>28</v>
      </c>
      <c r="O2028" s="9">
        <f t="shared" si="63"/>
        <v>2655.5605</v>
      </c>
    </row>
    <row r="2029" spans="1:15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" t="s">
        <v>28</v>
      </c>
      <c r="O2029" s="9">
        <f t="shared" si="63"/>
        <v>1879.4337</v>
      </c>
    </row>
    <row r="2030" spans="1:15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" t="s">
        <v>28</v>
      </c>
      <c r="O2030" s="9">
        <f t="shared" si="63"/>
        <v>1346.1458</v>
      </c>
    </row>
    <row r="2031" spans="1:15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" t="s">
        <v>23</v>
      </c>
      <c r="O2031" s="9">
        <f t="shared" si="63"/>
        <v>706.36439999999993</v>
      </c>
    </row>
    <row r="2032" spans="1:15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" t="s">
        <v>17</v>
      </c>
      <c r="O2032" s="9">
        <f t="shared" si="63"/>
        <v>553.78800000000001</v>
      </c>
    </row>
    <row r="2033" spans="1:15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" t="s">
        <v>17</v>
      </c>
      <c r="O2033" s="9">
        <f t="shared" si="63"/>
        <v>3964.4022000000004</v>
      </c>
    </row>
    <row r="2034" spans="1:15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" t="s">
        <v>39</v>
      </c>
      <c r="O2034" s="9">
        <f t="shared" si="63"/>
        <v>1519.3230000000001</v>
      </c>
    </row>
    <row r="2035" spans="1:15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" t="s">
        <v>39</v>
      </c>
      <c r="O2035" s="9">
        <f t="shared" si="63"/>
        <v>2255.9939999999997</v>
      </c>
    </row>
    <row r="2036" spans="1:15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" t="s">
        <v>48</v>
      </c>
      <c r="O2036" s="9">
        <f t="shared" si="63"/>
        <v>464.85819999999995</v>
      </c>
    </row>
    <row r="2037" spans="1:15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" t="s">
        <v>34</v>
      </c>
      <c r="O2037" s="9">
        <f t="shared" si="63"/>
        <v>2765.0329999999999</v>
      </c>
    </row>
    <row r="2038" spans="1:15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" t="s">
        <v>39</v>
      </c>
      <c r="O2038" s="9">
        <f t="shared" si="63"/>
        <v>2953.8815999999997</v>
      </c>
    </row>
    <row r="2039" spans="1:15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" t="s">
        <v>17</v>
      </c>
      <c r="O2039" s="9">
        <f t="shared" si="63"/>
        <v>1381.4415999999999</v>
      </c>
    </row>
    <row r="2040" spans="1:15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" t="s">
        <v>48</v>
      </c>
      <c r="O2040" s="9">
        <f t="shared" si="63"/>
        <v>1703.9182000000001</v>
      </c>
    </row>
    <row r="2041" spans="1:15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" t="s">
        <v>39</v>
      </c>
      <c r="O2041" s="9">
        <f t="shared" si="63"/>
        <v>3953.9387999999999</v>
      </c>
    </row>
    <row r="2042" spans="1:15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" t="s">
        <v>48</v>
      </c>
      <c r="O2042" s="9">
        <f t="shared" si="63"/>
        <v>2899.7439999999997</v>
      </c>
    </row>
    <row r="2043" spans="1:15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" t="s">
        <v>23</v>
      </c>
      <c r="O2043" s="9">
        <f t="shared" si="63"/>
        <v>385.12049999999999</v>
      </c>
    </row>
    <row r="2044" spans="1:15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" t="s">
        <v>23</v>
      </c>
      <c r="O2044" s="9">
        <f t="shared" si="63"/>
        <v>1818.9032999999999</v>
      </c>
    </row>
    <row r="2045" spans="1:15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" t="s">
        <v>17</v>
      </c>
      <c r="O2045" s="9">
        <f t="shared" si="63"/>
        <v>447.44939999999997</v>
      </c>
    </row>
    <row r="2046" spans="1:15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" t="s">
        <v>28</v>
      </c>
      <c r="O2046" s="9">
        <f t="shared" si="63"/>
        <v>4234.0508</v>
      </c>
    </row>
    <row r="2047" spans="1:15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" t="s">
        <v>48</v>
      </c>
      <c r="O2047" s="9">
        <f t="shared" si="63"/>
        <v>2831.5349999999999</v>
      </c>
    </row>
    <row r="2048" spans="1:15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" t="s">
        <v>28</v>
      </c>
      <c r="O2048" s="9">
        <f t="shared" si="63"/>
        <v>3829.0160000000005</v>
      </c>
    </row>
    <row r="2049" spans="1:15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" t="s">
        <v>34</v>
      </c>
      <c r="O2049" s="9">
        <f t="shared" si="63"/>
        <v>159.4161</v>
      </c>
    </row>
    <row r="2050" spans="1:15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ref="F2050:F2113" si="64">D2050*E2050</f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" t="s">
        <v>39</v>
      </c>
      <c r="O2050" s="9">
        <f t="shared" ref="O2050:O2113" si="65">D2050-F2050</f>
        <v>1955.817</v>
      </c>
    </row>
    <row r="2051" spans="1:15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4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" t="s">
        <v>17</v>
      </c>
      <c r="O2051" s="9">
        <f t="shared" si="65"/>
        <v>586.9248</v>
      </c>
    </row>
    <row r="2052" spans="1:15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" t="s">
        <v>48</v>
      </c>
      <c r="O2052" s="9">
        <f t="shared" si="65"/>
        <v>1526.6076</v>
      </c>
    </row>
    <row r="2053" spans="1:15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" t="s">
        <v>28</v>
      </c>
      <c r="O2053" s="9">
        <f t="shared" si="65"/>
        <v>562.74749999999995</v>
      </c>
    </row>
    <row r="2054" spans="1:15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" t="s">
        <v>23</v>
      </c>
      <c r="O2054" s="9">
        <f t="shared" si="65"/>
        <v>1266.2066</v>
      </c>
    </row>
    <row r="2055" spans="1:15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" t="s">
        <v>17</v>
      </c>
      <c r="O2055" s="9">
        <f t="shared" si="65"/>
        <v>2180.6214</v>
      </c>
    </row>
    <row r="2056" spans="1:15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" t="s">
        <v>48</v>
      </c>
      <c r="O2056" s="9">
        <f t="shared" si="65"/>
        <v>825.30989999999997</v>
      </c>
    </row>
    <row r="2057" spans="1:15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" t="s">
        <v>28</v>
      </c>
      <c r="O2057" s="9">
        <f t="shared" si="65"/>
        <v>2178.864</v>
      </c>
    </row>
    <row r="2058" spans="1:15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" t="s">
        <v>34</v>
      </c>
      <c r="O2058" s="9">
        <f t="shared" si="65"/>
        <v>3969.5536000000002</v>
      </c>
    </row>
    <row r="2059" spans="1:15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" t="s">
        <v>28</v>
      </c>
      <c r="O2059" s="9">
        <f t="shared" si="65"/>
        <v>4944.0798000000004</v>
      </c>
    </row>
    <row r="2060" spans="1:15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" t="s">
        <v>23</v>
      </c>
      <c r="O2060" s="9">
        <f t="shared" si="65"/>
        <v>703.91420000000005</v>
      </c>
    </row>
    <row r="2061" spans="1:15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" t="s">
        <v>34</v>
      </c>
      <c r="O2061" s="9">
        <f t="shared" si="65"/>
        <v>3653.7383999999997</v>
      </c>
    </row>
    <row r="2062" spans="1:15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" t="s">
        <v>28</v>
      </c>
      <c r="O2062" s="9">
        <f t="shared" si="65"/>
        <v>1049.4079999999999</v>
      </c>
    </row>
    <row r="2063" spans="1:15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" t="s">
        <v>28</v>
      </c>
      <c r="O2063" s="9">
        <f t="shared" si="65"/>
        <v>1956.1867999999999</v>
      </c>
    </row>
    <row r="2064" spans="1:15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" t="s">
        <v>39</v>
      </c>
      <c r="O2064" s="9">
        <f t="shared" si="65"/>
        <v>2465.0248000000001</v>
      </c>
    </row>
    <row r="2065" spans="1:15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" t="s">
        <v>17</v>
      </c>
      <c r="O2065" s="9">
        <f t="shared" si="65"/>
        <v>2568.9690000000001</v>
      </c>
    </row>
    <row r="2066" spans="1:15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" t="s">
        <v>34</v>
      </c>
      <c r="O2066" s="9">
        <f t="shared" si="65"/>
        <v>3355.3181999999997</v>
      </c>
    </row>
    <row r="2067" spans="1:15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" t="s">
        <v>17</v>
      </c>
      <c r="O2067" s="9">
        <f t="shared" si="65"/>
        <v>2251.9056</v>
      </c>
    </row>
    <row r="2068" spans="1:15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" t="s">
        <v>23</v>
      </c>
      <c r="O2068" s="9">
        <f t="shared" si="65"/>
        <v>688.49</v>
      </c>
    </row>
    <row r="2069" spans="1:15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" t="s">
        <v>39</v>
      </c>
      <c r="O2069" s="9">
        <f t="shared" si="65"/>
        <v>2781.3379999999997</v>
      </c>
    </row>
    <row r="2070" spans="1:15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" t="s">
        <v>28</v>
      </c>
      <c r="O2070" s="9">
        <f t="shared" si="65"/>
        <v>1868.4662000000001</v>
      </c>
    </row>
    <row r="2071" spans="1:15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" t="s">
        <v>34</v>
      </c>
      <c r="O2071" s="9">
        <f t="shared" si="65"/>
        <v>2329.0542</v>
      </c>
    </row>
    <row r="2072" spans="1:15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" t="s">
        <v>23</v>
      </c>
      <c r="O2072" s="9">
        <f t="shared" si="65"/>
        <v>606.61689999999999</v>
      </c>
    </row>
    <row r="2073" spans="1:15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" t="s">
        <v>39</v>
      </c>
      <c r="O2073" s="9">
        <f t="shared" si="65"/>
        <v>1466.0614</v>
      </c>
    </row>
    <row r="2074" spans="1:15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" t="s">
        <v>39</v>
      </c>
      <c r="O2074" s="9">
        <f t="shared" si="65"/>
        <v>2495.4326000000001</v>
      </c>
    </row>
    <row r="2075" spans="1:15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" t="s">
        <v>34</v>
      </c>
      <c r="O2075" s="9">
        <f t="shared" si="65"/>
        <v>3463.4908</v>
      </c>
    </row>
    <row r="2076" spans="1:15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" t="s">
        <v>23</v>
      </c>
      <c r="O2076" s="9">
        <f t="shared" si="65"/>
        <v>1792.0550000000001</v>
      </c>
    </row>
    <row r="2077" spans="1:15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" t="s">
        <v>28</v>
      </c>
      <c r="O2077" s="9">
        <f t="shared" si="65"/>
        <v>1829.8872000000001</v>
      </c>
    </row>
    <row r="2078" spans="1:15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" t="s">
        <v>34</v>
      </c>
      <c r="O2078" s="9">
        <f t="shared" si="65"/>
        <v>2155.7460000000001</v>
      </c>
    </row>
    <row r="2079" spans="1:15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" t="s">
        <v>23</v>
      </c>
      <c r="O2079" s="9">
        <f t="shared" si="65"/>
        <v>2497.5378000000001</v>
      </c>
    </row>
    <row r="2080" spans="1:15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" t="s">
        <v>48</v>
      </c>
      <c r="O2080" s="9">
        <f t="shared" si="65"/>
        <v>2607.6053000000002</v>
      </c>
    </row>
    <row r="2081" spans="1:15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" t="s">
        <v>39</v>
      </c>
      <c r="O2081" s="9">
        <f t="shared" si="65"/>
        <v>691.0648000000001</v>
      </c>
    </row>
    <row r="2082" spans="1:15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" t="s">
        <v>48</v>
      </c>
      <c r="O2082" s="9">
        <f t="shared" si="65"/>
        <v>1610.2240000000002</v>
      </c>
    </row>
    <row r="2083" spans="1:15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" t="s">
        <v>17</v>
      </c>
      <c r="O2083" s="9">
        <f t="shared" si="65"/>
        <v>3771.4916000000003</v>
      </c>
    </row>
    <row r="2084" spans="1:15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" t="s">
        <v>23</v>
      </c>
      <c r="O2084" s="9">
        <f t="shared" si="65"/>
        <v>2428.5713000000001</v>
      </c>
    </row>
    <row r="2085" spans="1:15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" t="s">
        <v>39</v>
      </c>
      <c r="O2085" s="9">
        <f t="shared" si="65"/>
        <v>2097.576</v>
      </c>
    </row>
    <row r="2086" spans="1:15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" t="s">
        <v>23</v>
      </c>
      <c r="O2086" s="9">
        <f t="shared" si="65"/>
        <v>441.12479999999999</v>
      </c>
    </row>
    <row r="2087" spans="1:15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" t="s">
        <v>23</v>
      </c>
      <c r="O2087" s="9">
        <f t="shared" si="65"/>
        <v>3274.6320000000001</v>
      </c>
    </row>
    <row r="2088" spans="1:15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" t="s">
        <v>28</v>
      </c>
      <c r="O2088" s="9">
        <f t="shared" si="65"/>
        <v>1839.7321999999999</v>
      </c>
    </row>
    <row r="2089" spans="1:15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" t="s">
        <v>39</v>
      </c>
      <c r="O2089" s="9">
        <f t="shared" si="65"/>
        <v>2099.7954</v>
      </c>
    </row>
    <row r="2090" spans="1:15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" t="s">
        <v>48</v>
      </c>
      <c r="O2090" s="9">
        <f t="shared" si="65"/>
        <v>1822.1048999999998</v>
      </c>
    </row>
    <row r="2091" spans="1:15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" t="s">
        <v>28</v>
      </c>
      <c r="O2091" s="9">
        <f t="shared" si="65"/>
        <v>813.28219999999999</v>
      </c>
    </row>
    <row r="2092" spans="1:15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" t="s">
        <v>39</v>
      </c>
      <c r="O2092" s="9">
        <f t="shared" si="65"/>
        <v>180.56650000000002</v>
      </c>
    </row>
    <row r="2093" spans="1:15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" t="s">
        <v>23</v>
      </c>
      <c r="O2093" s="9">
        <f t="shared" si="65"/>
        <v>2754.5866000000001</v>
      </c>
    </row>
    <row r="2094" spans="1:15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" t="s">
        <v>34</v>
      </c>
      <c r="O2094" s="9">
        <f t="shared" si="65"/>
        <v>595.71709999999996</v>
      </c>
    </row>
    <row r="2095" spans="1:15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" t="s">
        <v>17</v>
      </c>
      <c r="O2095" s="9">
        <f t="shared" si="65"/>
        <v>955.95180000000005</v>
      </c>
    </row>
    <row r="2096" spans="1:15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" t="s">
        <v>48</v>
      </c>
      <c r="O2096" s="9">
        <f t="shared" si="65"/>
        <v>1835.078</v>
      </c>
    </row>
    <row r="2097" spans="1:15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" t="s">
        <v>39</v>
      </c>
      <c r="O2097" s="9">
        <f t="shared" si="65"/>
        <v>1880.9293999999998</v>
      </c>
    </row>
    <row r="2098" spans="1:15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" t="s">
        <v>23</v>
      </c>
      <c r="O2098" s="9">
        <f t="shared" si="65"/>
        <v>1328.94</v>
      </c>
    </row>
    <row r="2099" spans="1:15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" t="s">
        <v>48</v>
      </c>
      <c r="O2099" s="9">
        <f t="shared" si="65"/>
        <v>500.10139999999996</v>
      </c>
    </row>
    <row r="2100" spans="1:15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" t="s">
        <v>17</v>
      </c>
      <c r="O2100" s="9">
        <f t="shared" si="65"/>
        <v>4304.5457000000006</v>
      </c>
    </row>
    <row r="2101" spans="1:15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" t="s">
        <v>48</v>
      </c>
      <c r="O2101" s="9">
        <f t="shared" si="65"/>
        <v>454.47439999999995</v>
      </c>
    </row>
    <row r="2102" spans="1:15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" t="s">
        <v>34</v>
      </c>
      <c r="O2102" s="9">
        <f t="shared" si="65"/>
        <v>1600.5352</v>
      </c>
    </row>
    <row r="2103" spans="1:15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" t="s">
        <v>17</v>
      </c>
      <c r="O2103" s="9">
        <f t="shared" si="65"/>
        <v>1370.7109999999998</v>
      </c>
    </row>
    <row r="2104" spans="1:15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" t="s">
        <v>34</v>
      </c>
      <c r="O2104" s="9">
        <f t="shared" si="65"/>
        <v>3606.3998000000001</v>
      </c>
    </row>
    <row r="2105" spans="1:15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" t="s">
        <v>28</v>
      </c>
      <c r="O2105" s="9">
        <f t="shared" si="65"/>
        <v>1940.5652</v>
      </c>
    </row>
    <row r="2106" spans="1:15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" t="s">
        <v>23</v>
      </c>
      <c r="O2106" s="9">
        <f t="shared" si="65"/>
        <v>552.09179999999992</v>
      </c>
    </row>
    <row r="2107" spans="1:15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" t="s">
        <v>34</v>
      </c>
      <c r="O2107" s="9">
        <f t="shared" si="65"/>
        <v>144.2688</v>
      </c>
    </row>
    <row r="2108" spans="1:15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" t="s">
        <v>48</v>
      </c>
      <c r="O2108" s="9">
        <f t="shared" si="65"/>
        <v>2873.6645000000003</v>
      </c>
    </row>
    <row r="2109" spans="1:15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" t="s">
        <v>48</v>
      </c>
      <c r="O2109" s="9">
        <f t="shared" si="65"/>
        <v>2988.8797999999997</v>
      </c>
    </row>
    <row r="2110" spans="1:15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" t="s">
        <v>17</v>
      </c>
      <c r="O2110" s="9">
        <f t="shared" si="65"/>
        <v>1782.1261999999999</v>
      </c>
    </row>
    <row r="2111" spans="1:15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" t="s">
        <v>28</v>
      </c>
      <c r="O2111" s="9">
        <f t="shared" si="65"/>
        <v>481.66969999999998</v>
      </c>
    </row>
    <row r="2112" spans="1:15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" t="s">
        <v>34</v>
      </c>
      <c r="O2112" s="9">
        <f t="shared" si="65"/>
        <v>1191.0262</v>
      </c>
    </row>
    <row r="2113" spans="1:15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" t="s">
        <v>48</v>
      </c>
      <c r="O2113" s="9">
        <f t="shared" si="65"/>
        <v>2452.1444000000001</v>
      </c>
    </row>
    <row r="2114" spans="1:15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ref="F2114:F2177" si="66">D2114*E2114</f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" t="s">
        <v>48</v>
      </c>
      <c r="O2114" s="9">
        <f t="shared" ref="O2114:O2177" si="67">D2114-F2114</f>
        <v>3087.9084000000003</v>
      </c>
    </row>
    <row r="2115" spans="1:15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6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" t="s">
        <v>39</v>
      </c>
      <c r="O2115" s="9">
        <f t="shared" si="67"/>
        <v>362.53499999999997</v>
      </c>
    </row>
    <row r="2116" spans="1:15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" t="s">
        <v>39</v>
      </c>
      <c r="O2116" s="9">
        <f t="shared" si="67"/>
        <v>1723.8050999999998</v>
      </c>
    </row>
    <row r="2117" spans="1:15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" t="s">
        <v>17</v>
      </c>
      <c r="O2117" s="9">
        <f t="shared" si="67"/>
        <v>988.04679999999996</v>
      </c>
    </row>
    <row r="2118" spans="1:15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" t="s">
        <v>17</v>
      </c>
      <c r="O2118" s="9">
        <f t="shared" si="67"/>
        <v>3062.1079999999997</v>
      </c>
    </row>
    <row r="2119" spans="1:15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" t="s">
        <v>39</v>
      </c>
      <c r="O2119" s="9">
        <f t="shared" si="67"/>
        <v>2489.6763999999998</v>
      </c>
    </row>
    <row r="2120" spans="1:15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" t="s">
        <v>48</v>
      </c>
      <c r="O2120" s="9">
        <f t="shared" si="67"/>
        <v>2280.98</v>
      </c>
    </row>
    <row r="2121" spans="1:15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" t="s">
        <v>28</v>
      </c>
      <c r="O2121" s="9">
        <f t="shared" si="67"/>
        <v>1730.8969999999999</v>
      </c>
    </row>
    <row r="2122" spans="1:15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" t="s">
        <v>28</v>
      </c>
      <c r="O2122" s="9">
        <f t="shared" si="67"/>
        <v>2132.6682000000001</v>
      </c>
    </row>
    <row r="2123" spans="1:15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" t="s">
        <v>23</v>
      </c>
      <c r="O2123" s="9">
        <f t="shared" si="67"/>
        <v>1216.2549999999999</v>
      </c>
    </row>
    <row r="2124" spans="1:15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" t="s">
        <v>17</v>
      </c>
      <c r="O2124" s="9">
        <f t="shared" si="67"/>
        <v>1128.0975000000001</v>
      </c>
    </row>
    <row r="2125" spans="1:15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" t="s">
        <v>17</v>
      </c>
      <c r="O2125" s="9">
        <f t="shared" si="67"/>
        <v>299.52440000000001</v>
      </c>
    </row>
    <row r="2126" spans="1:15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" t="s">
        <v>23</v>
      </c>
      <c r="O2126" s="9">
        <f t="shared" si="67"/>
        <v>1321.5311999999999</v>
      </c>
    </row>
    <row r="2127" spans="1:15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" t="s">
        <v>39</v>
      </c>
      <c r="O2127" s="9">
        <f t="shared" si="67"/>
        <v>264.16640000000001</v>
      </c>
    </row>
    <row r="2128" spans="1:15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" t="s">
        <v>39</v>
      </c>
      <c r="O2128" s="9">
        <f t="shared" si="67"/>
        <v>4485.5666999999994</v>
      </c>
    </row>
    <row r="2129" spans="1:15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" t="s">
        <v>28</v>
      </c>
      <c r="O2129" s="9">
        <f t="shared" si="67"/>
        <v>1705.8005999999998</v>
      </c>
    </row>
    <row r="2130" spans="1:15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" t="s">
        <v>34</v>
      </c>
      <c r="O2130" s="9">
        <f t="shared" si="67"/>
        <v>806.16549999999995</v>
      </c>
    </row>
    <row r="2131" spans="1:15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" t="s">
        <v>48</v>
      </c>
      <c r="O2131" s="9">
        <f t="shared" si="67"/>
        <v>477.23360000000002</v>
      </c>
    </row>
    <row r="2132" spans="1:15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" t="s">
        <v>34</v>
      </c>
      <c r="O2132" s="9">
        <f t="shared" si="67"/>
        <v>1607.424</v>
      </c>
    </row>
    <row r="2133" spans="1:15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" t="s">
        <v>48</v>
      </c>
      <c r="O2133" s="9">
        <f t="shared" si="67"/>
        <v>1221.6772000000001</v>
      </c>
    </row>
    <row r="2134" spans="1:15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" t="s">
        <v>28</v>
      </c>
      <c r="O2134" s="9">
        <f t="shared" si="67"/>
        <v>807.59249999999997</v>
      </c>
    </row>
    <row r="2135" spans="1:15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" t="s">
        <v>34</v>
      </c>
      <c r="O2135" s="9">
        <f t="shared" si="67"/>
        <v>2322.3352</v>
      </c>
    </row>
    <row r="2136" spans="1:15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" t="s">
        <v>17</v>
      </c>
      <c r="O2136" s="9">
        <f t="shared" si="67"/>
        <v>2606.6556</v>
      </c>
    </row>
    <row r="2137" spans="1:15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" t="s">
        <v>17</v>
      </c>
      <c r="O2137" s="9">
        <f t="shared" si="67"/>
        <v>2076.0839999999998</v>
      </c>
    </row>
    <row r="2138" spans="1:15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" t="s">
        <v>28</v>
      </c>
      <c r="O2138" s="9">
        <f t="shared" si="67"/>
        <v>1778.2001</v>
      </c>
    </row>
    <row r="2139" spans="1:15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" t="s">
        <v>28</v>
      </c>
      <c r="O2139" s="9">
        <f t="shared" si="67"/>
        <v>3930.5273000000002</v>
      </c>
    </row>
    <row r="2140" spans="1:15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" t="s">
        <v>34</v>
      </c>
      <c r="O2140" s="9">
        <f t="shared" si="67"/>
        <v>74.226399999999998</v>
      </c>
    </row>
    <row r="2141" spans="1:15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" t="s">
        <v>17</v>
      </c>
      <c r="O2141" s="9">
        <f t="shared" si="67"/>
        <v>1003.1586000000001</v>
      </c>
    </row>
    <row r="2142" spans="1:15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" t="s">
        <v>17</v>
      </c>
      <c r="O2142" s="9">
        <f t="shared" si="67"/>
        <v>1316.2812000000001</v>
      </c>
    </row>
    <row r="2143" spans="1:15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" t="s">
        <v>23</v>
      </c>
      <c r="O2143" s="9">
        <f t="shared" si="67"/>
        <v>2133.6059999999998</v>
      </c>
    </row>
    <row r="2144" spans="1:15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" t="s">
        <v>34</v>
      </c>
      <c r="O2144" s="9">
        <f t="shared" si="67"/>
        <v>1857.48</v>
      </c>
    </row>
    <row r="2145" spans="1:15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" t="s">
        <v>23</v>
      </c>
      <c r="O2145" s="9">
        <f t="shared" si="67"/>
        <v>487.1934</v>
      </c>
    </row>
    <row r="2146" spans="1:15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" t="s">
        <v>17</v>
      </c>
      <c r="O2146" s="9">
        <f t="shared" si="67"/>
        <v>4284.3663999999999</v>
      </c>
    </row>
    <row r="2147" spans="1:15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" t="s">
        <v>34</v>
      </c>
      <c r="O2147" s="9">
        <f t="shared" si="67"/>
        <v>855.23</v>
      </c>
    </row>
    <row r="2148" spans="1:15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" t="s">
        <v>34</v>
      </c>
      <c r="O2148" s="9">
        <f t="shared" si="67"/>
        <v>2535.8464000000004</v>
      </c>
    </row>
    <row r="2149" spans="1:15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" t="s">
        <v>28</v>
      </c>
      <c r="O2149" s="9">
        <f t="shared" si="67"/>
        <v>4244.5335000000005</v>
      </c>
    </row>
    <row r="2150" spans="1:15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" t="s">
        <v>39</v>
      </c>
      <c r="O2150" s="9">
        <f t="shared" si="67"/>
        <v>1312.2479999999998</v>
      </c>
    </row>
    <row r="2151" spans="1:15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" t="s">
        <v>28</v>
      </c>
      <c r="O2151" s="9">
        <f t="shared" si="67"/>
        <v>2714.8991999999998</v>
      </c>
    </row>
    <row r="2152" spans="1:15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" t="s">
        <v>34</v>
      </c>
      <c r="O2152" s="9">
        <f t="shared" si="67"/>
        <v>2472.1251000000002</v>
      </c>
    </row>
    <row r="2153" spans="1:15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" t="s">
        <v>34</v>
      </c>
      <c r="O2153" s="9">
        <f t="shared" si="67"/>
        <v>3579.4741999999997</v>
      </c>
    </row>
    <row r="2154" spans="1:15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" t="s">
        <v>23</v>
      </c>
      <c r="O2154" s="9">
        <f t="shared" si="67"/>
        <v>1171.6496000000002</v>
      </c>
    </row>
    <row r="2155" spans="1:15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" t="s">
        <v>17</v>
      </c>
      <c r="O2155" s="9">
        <f t="shared" si="67"/>
        <v>4103.6688000000004</v>
      </c>
    </row>
    <row r="2156" spans="1:15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" t="s">
        <v>17</v>
      </c>
      <c r="O2156" s="9">
        <f t="shared" si="67"/>
        <v>226.79999999999998</v>
      </c>
    </row>
    <row r="2157" spans="1:15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" t="s">
        <v>28</v>
      </c>
      <c r="O2157" s="9">
        <f t="shared" si="67"/>
        <v>3510.3111999999996</v>
      </c>
    </row>
    <row r="2158" spans="1:15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" t="s">
        <v>28</v>
      </c>
      <c r="O2158" s="9">
        <f t="shared" si="67"/>
        <v>1162.0752000000002</v>
      </c>
    </row>
    <row r="2159" spans="1:15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" t="s">
        <v>39</v>
      </c>
      <c r="O2159" s="9">
        <f t="shared" si="67"/>
        <v>864.77739999999994</v>
      </c>
    </row>
    <row r="2160" spans="1:15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" t="s">
        <v>48</v>
      </c>
      <c r="O2160" s="9">
        <f t="shared" si="67"/>
        <v>396.14670000000001</v>
      </c>
    </row>
    <row r="2161" spans="1:15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" t="s">
        <v>39</v>
      </c>
      <c r="O2161" s="9">
        <f t="shared" si="67"/>
        <v>1988.6922</v>
      </c>
    </row>
    <row r="2162" spans="1:15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" t="s">
        <v>34</v>
      </c>
      <c r="O2162" s="9">
        <f t="shared" si="67"/>
        <v>1104.2294999999999</v>
      </c>
    </row>
    <row r="2163" spans="1:15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" t="s">
        <v>28</v>
      </c>
      <c r="O2163" s="9">
        <f t="shared" si="67"/>
        <v>1165.4504999999999</v>
      </c>
    </row>
    <row r="2164" spans="1:15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" t="s">
        <v>28</v>
      </c>
      <c r="O2164" s="9">
        <f t="shared" si="67"/>
        <v>947.94460000000004</v>
      </c>
    </row>
    <row r="2165" spans="1:15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" t="s">
        <v>39</v>
      </c>
      <c r="O2165" s="9">
        <f t="shared" si="67"/>
        <v>1193.4195999999999</v>
      </c>
    </row>
    <row r="2166" spans="1:15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" t="s">
        <v>39</v>
      </c>
      <c r="O2166" s="9">
        <f t="shared" si="67"/>
        <v>1265.7359999999999</v>
      </c>
    </row>
    <row r="2167" spans="1:15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" t="s">
        <v>17</v>
      </c>
      <c r="O2167" s="9">
        <f t="shared" si="67"/>
        <v>1315.2022000000002</v>
      </c>
    </row>
    <row r="2168" spans="1:15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" t="s">
        <v>23</v>
      </c>
      <c r="O2168" s="9">
        <f t="shared" si="67"/>
        <v>2352.7367999999997</v>
      </c>
    </row>
    <row r="2169" spans="1:15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" t="s">
        <v>39</v>
      </c>
      <c r="O2169" s="9">
        <f t="shared" si="67"/>
        <v>1671.3810000000001</v>
      </c>
    </row>
    <row r="2170" spans="1:15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" t="s">
        <v>34</v>
      </c>
      <c r="O2170" s="9">
        <f t="shared" si="67"/>
        <v>122.0732</v>
      </c>
    </row>
    <row r="2171" spans="1:15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" t="s">
        <v>17</v>
      </c>
      <c r="O2171" s="9">
        <f t="shared" si="67"/>
        <v>1876.9489000000003</v>
      </c>
    </row>
    <row r="2172" spans="1:15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" t="s">
        <v>23</v>
      </c>
      <c r="O2172" s="9">
        <f t="shared" si="67"/>
        <v>2761.9272000000001</v>
      </c>
    </row>
    <row r="2173" spans="1:15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" t="s">
        <v>17</v>
      </c>
      <c r="O2173" s="9">
        <f t="shared" si="67"/>
        <v>372.66570000000002</v>
      </c>
    </row>
    <row r="2174" spans="1:15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" t="s">
        <v>17</v>
      </c>
      <c r="O2174" s="9">
        <f t="shared" si="67"/>
        <v>1389.2992000000002</v>
      </c>
    </row>
    <row r="2175" spans="1:15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" t="s">
        <v>39</v>
      </c>
      <c r="O2175" s="9">
        <f t="shared" si="67"/>
        <v>2056.7276999999999</v>
      </c>
    </row>
    <row r="2176" spans="1:15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" t="s">
        <v>48</v>
      </c>
      <c r="O2176" s="9">
        <f t="shared" si="67"/>
        <v>2817.0730000000003</v>
      </c>
    </row>
    <row r="2177" spans="1:15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" t="s">
        <v>48</v>
      </c>
      <c r="O2177" s="9">
        <f t="shared" si="67"/>
        <v>1750.212</v>
      </c>
    </row>
    <row r="2178" spans="1:15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ref="F2178:F2241" si="68">D2178*E2178</f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" t="s">
        <v>28</v>
      </c>
      <c r="O2178" s="9">
        <f t="shared" ref="O2178:O2241" si="69">D2178-F2178</f>
        <v>1925.0001000000002</v>
      </c>
    </row>
    <row r="2179" spans="1:15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8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" t="s">
        <v>23</v>
      </c>
      <c r="O2179" s="9">
        <f t="shared" si="69"/>
        <v>1409.9558</v>
      </c>
    </row>
    <row r="2180" spans="1:15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" t="s">
        <v>28</v>
      </c>
      <c r="O2180" s="9">
        <f t="shared" si="69"/>
        <v>2507.904</v>
      </c>
    </row>
    <row r="2181" spans="1:15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" t="s">
        <v>28</v>
      </c>
      <c r="O2181" s="9">
        <f t="shared" si="69"/>
        <v>1227.1664999999998</v>
      </c>
    </row>
    <row r="2182" spans="1:15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" t="s">
        <v>23</v>
      </c>
      <c r="O2182" s="9">
        <f t="shared" si="69"/>
        <v>1169.7736</v>
      </c>
    </row>
    <row r="2183" spans="1:15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" t="s">
        <v>34</v>
      </c>
      <c r="O2183" s="9">
        <f t="shared" si="69"/>
        <v>2131.0302000000001</v>
      </c>
    </row>
    <row r="2184" spans="1:15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" t="s">
        <v>48</v>
      </c>
      <c r="O2184" s="9">
        <f t="shared" si="69"/>
        <v>4500.0046000000002</v>
      </c>
    </row>
    <row r="2185" spans="1:15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" t="s">
        <v>23</v>
      </c>
      <c r="O2185" s="9">
        <f t="shared" si="69"/>
        <v>264.20159999999998</v>
      </c>
    </row>
    <row r="2186" spans="1:15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" t="s">
        <v>28</v>
      </c>
      <c r="O2186" s="9">
        <f t="shared" si="69"/>
        <v>787.84100000000012</v>
      </c>
    </row>
    <row r="2187" spans="1:15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" t="s">
        <v>39</v>
      </c>
      <c r="O2187" s="9">
        <f t="shared" si="69"/>
        <v>2988.8375999999998</v>
      </c>
    </row>
    <row r="2188" spans="1:15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" t="s">
        <v>39</v>
      </c>
      <c r="O2188" s="9">
        <f t="shared" si="69"/>
        <v>1494.3663000000001</v>
      </c>
    </row>
    <row r="2189" spans="1:15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" t="s">
        <v>34</v>
      </c>
      <c r="O2189" s="9">
        <f t="shared" si="69"/>
        <v>1292.5250000000001</v>
      </c>
    </row>
    <row r="2190" spans="1:15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" t="s">
        <v>48</v>
      </c>
      <c r="O2190" s="9">
        <f t="shared" si="69"/>
        <v>1092.2975999999999</v>
      </c>
    </row>
    <row r="2191" spans="1:15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" t="s">
        <v>17</v>
      </c>
      <c r="O2191" s="9">
        <f t="shared" si="69"/>
        <v>1652.8434</v>
      </c>
    </row>
    <row r="2192" spans="1:15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" t="s">
        <v>17</v>
      </c>
      <c r="O2192" s="9">
        <f t="shared" si="69"/>
        <v>2306.6999999999998</v>
      </c>
    </row>
    <row r="2193" spans="1:15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" t="s">
        <v>48</v>
      </c>
      <c r="O2193" s="9">
        <f t="shared" si="69"/>
        <v>2095.2483000000002</v>
      </c>
    </row>
    <row r="2194" spans="1:15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" t="s">
        <v>17</v>
      </c>
      <c r="O2194" s="9">
        <f t="shared" si="69"/>
        <v>127.452</v>
      </c>
    </row>
    <row r="2195" spans="1:15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" t="s">
        <v>48</v>
      </c>
      <c r="O2195" s="9">
        <f t="shared" si="69"/>
        <v>2565.1710000000003</v>
      </c>
    </row>
    <row r="2196" spans="1:15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" t="s">
        <v>39</v>
      </c>
      <c r="O2196" s="9">
        <f t="shared" si="69"/>
        <v>1231.8214</v>
      </c>
    </row>
    <row r="2197" spans="1:15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" t="s">
        <v>34</v>
      </c>
      <c r="O2197" s="9">
        <f t="shared" si="69"/>
        <v>725.36959999999999</v>
      </c>
    </row>
    <row r="2198" spans="1:15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" t="s">
        <v>39</v>
      </c>
      <c r="O2198" s="9">
        <f t="shared" si="69"/>
        <v>1995.2393999999999</v>
      </c>
    </row>
    <row r="2199" spans="1:15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" t="s">
        <v>28</v>
      </c>
      <c r="O2199" s="9">
        <f t="shared" si="69"/>
        <v>1832.809</v>
      </c>
    </row>
    <row r="2200" spans="1:15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" t="s">
        <v>28</v>
      </c>
      <c r="O2200" s="9">
        <f t="shared" si="69"/>
        <v>261.81780000000003</v>
      </c>
    </row>
    <row r="2201" spans="1:15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" t="s">
        <v>23</v>
      </c>
      <c r="O2201" s="9">
        <f t="shared" si="69"/>
        <v>2885.848</v>
      </c>
    </row>
    <row r="2202" spans="1:15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" t="s">
        <v>34</v>
      </c>
      <c r="O2202" s="9">
        <f t="shared" si="69"/>
        <v>3330.1251000000002</v>
      </c>
    </row>
    <row r="2203" spans="1:15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" t="s">
        <v>34</v>
      </c>
      <c r="O2203" s="9">
        <f t="shared" si="69"/>
        <v>713.14619999999991</v>
      </c>
    </row>
    <row r="2204" spans="1:15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" t="s">
        <v>34</v>
      </c>
      <c r="O2204" s="9">
        <f t="shared" si="69"/>
        <v>470.53620000000001</v>
      </c>
    </row>
    <row r="2205" spans="1:15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" t="s">
        <v>39</v>
      </c>
      <c r="O2205" s="9">
        <f t="shared" si="69"/>
        <v>779.96339999999998</v>
      </c>
    </row>
    <row r="2206" spans="1:15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" t="s">
        <v>34</v>
      </c>
      <c r="O2206" s="9">
        <f t="shared" si="69"/>
        <v>2322.0183999999999</v>
      </c>
    </row>
    <row r="2207" spans="1:15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" t="s">
        <v>39</v>
      </c>
      <c r="O2207" s="9">
        <f t="shared" si="69"/>
        <v>1246.5446999999999</v>
      </c>
    </row>
    <row r="2208" spans="1:15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" t="s">
        <v>23</v>
      </c>
      <c r="O2208" s="9">
        <f t="shared" si="69"/>
        <v>2080.0468000000001</v>
      </c>
    </row>
    <row r="2209" spans="1:15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" t="s">
        <v>23</v>
      </c>
      <c r="O2209" s="9">
        <f t="shared" si="69"/>
        <v>2721.0843</v>
      </c>
    </row>
    <row r="2210" spans="1:15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" t="s">
        <v>28</v>
      </c>
      <c r="O2210" s="9">
        <f t="shared" si="69"/>
        <v>2045.3442</v>
      </c>
    </row>
    <row r="2211" spans="1:15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" t="s">
        <v>17</v>
      </c>
      <c r="O2211" s="9">
        <f t="shared" si="69"/>
        <v>1547.1499999999999</v>
      </c>
    </row>
    <row r="2212" spans="1:15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" t="s">
        <v>17</v>
      </c>
      <c r="O2212" s="9">
        <f t="shared" si="69"/>
        <v>1692.9119000000001</v>
      </c>
    </row>
    <row r="2213" spans="1:15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" t="s">
        <v>39</v>
      </c>
      <c r="O2213" s="9">
        <f t="shared" si="69"/>
        <v>3193.75</v>
      </c>
    </row>
    <row r="2214" spans="1:15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" t="s">
        <v>28</v>
      </c>
      <c r="O2214" s="9">
        <f t="shared" si="69"/>
        <v>2199.0194999999999</v>
      </c>
    </row>
    <row r="2215" spans="1:15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" t="s">
        <v>23</v>
      </c>
      <c r="O2215" s="9">
        <f t="shared" si="69"/>
        <v>1977.4959999999999</v>
      </c>
    </row>
    <row r="2216" spans="1:15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" t="s">
        <v>48</v>
      </c>
      <c r="O2216" s="9">
        <f t="shared" si="69"/>
        <v>3062.23</v>
      </c>
    </row>
    <row r="2217" spans="1:15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" t="s">
        <v>48</v>
      </c>
      <c r="O2217" s="9">
        <f t="shared" si="69"/>
        <v>1839.4017000000001</v>
      </c>
    </row>
    <row r="2218" spans="1:15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" t="s">
        <v>23</v>
      </c>
      <c r="O2218" s="9">
        <f t="shared" si="69"/>
        <v>1428.1729</v>
      </c>
    </row>
    <row r="2219" spans="1:15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" t="s">
        <v>23</v>
      </c>
      <c r="O2219" s="9">
        <f t="shared" si="69"/>
        <v>1893.5376000000001</v>
      </c>
    </row>
    <row r="2220" spans="1:15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" t="s">
        <v>48</v>
      </c>
      <c r="O2220" s="9">
        <f t="shared" si="69"/>
        <v>1593.0816</v>
      </c>
    </row>
    <row r="2221" spans="1:15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" t="s">
        <v>28</v>
      </c>
      <c r="O2221" s="9">
        <f t="shared" si="69"/>
        <v>3398.3951999999999</v>
      </c>
    </row>
    <row r="2222" spans="1:15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" t="s">
        <v>28</v>
      </c>
      <c r="O2222" s="9">
        <f t="shared" si="69"/>
        <v>2883.4736000000003</v>
      </c>
    </row>
    <row r="2223" spans="1:15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" t="s">
        <v>34</v>
      </c>
      <c r="O2223" s="9">
        <f t="shared" si="69"/>
        <v>330.64200000000005</v>
      </c>
    </row>
    <row r="2224" spans="1:15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" t="s">
        <v>48</v>
      </c>
      <c r="O2224" s="9">
        <f t="shared" si="69"/>
        <v>1612.6143</v>
      </c>
    </row>
    <row r="2225" spans="1:15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" t="s">
        <v>23</v>
      </c>
      <c r="O2225" s="9">
        <f t="shared" si="69"/>
        <v>289.6404</v>
      </c>
    </row>
    <row r="2226" spans="1:15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" t="s">
        <v>17</v>
      </c>
      <c r="O2226" s="9">
        <f t="shared" si="69"/>
        <v>1150.944</v>
      </c>
    </row>
    <row r="2227" spans="1:15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" t="s">
        <v>17</v>
      </c>
      <c r="O2227" s="9">
        <f t="shared" si="69"/>
        <v>1531.0907</v>
      </c>
    </row>
    <row r="2228" spans="1:15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" t="s">
        <v>48</v>
      </c>
      <c r="O2228" s="9">
        <f t="shared" si="69"/>
        <v>1413.3235999999999</v>
      </c>
    </row>
    <row r="2229" spans="1:15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" t="s">
        <v>23</v>
      </c>
      <c r="O2229" s="9">
        <f t="shared" si="69"/>
        <v>3613.6345999999999</v>
      </c>
    </row>
    <row r="2230" spans="1:15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" t="s">
        <v>39</v>
      </c>
      <c r="O2230" s="9">
        <f t="shared" si="69"/>
        <v>2456.4450000000002</v>
      </c>
    </row>
    <row r="2231" spans="1:15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" t="s">
        <v>17</v>
      </c>
      <c r="O2231" s="9">
        <f t="shared" si="69"/>
        <v>487.65359999999998</v>
      </c>
    </row>
    <row r="2232" spans="1:15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" t="s">
        <v>28</v>
      </c>
      <c r="O2232" s="9">
        <f t="shared" si="69"/>
        <v>2025.2689999999998</v>
      </c>
    </row>
    <row r="2233" spans="1:15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" t="s">
        <v>23</v>
      </c>
      <c r="O2233" s="9">
        <f t="shared" si="69"/>
        <v>3857.6096000000002</v>
      </c>
    </row>
    <row r="2234" spans="1:15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" t="s">
        <v>23</v>
      </c>
      <c r="O2234" s="9">
        <f t="shared" si="69"/>
        <v>910.64879999999994</v>
      </c>
    </row>
    <row r="2235" spans="1:15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" t="s">
        <v>48</v>
      </c>
      <c r="O2235" s="9">
        <f t="shared" si="69"/>
        <v>2757.7647999999999</v>
      </c>
    </row>
    <row r="2236" spans="1:15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" t="s">
        <v>17</v>
      </c>
      <c r="O2236" s="9">
        <f t="shared" si="69"/>
        <v>2555.0333999999998</v>
      </c>
    </row>
    <row r="2237" spans="1:15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" t="s">
        <v>23</v>
      </c>
      <c r="O2237" s="9">
        <f t="shared" si="69"/>
        <v>1673.095</v>
      </c>
    </row>
    <row r="2238" spans="1:15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" t="s">
        <v>34</v>
      </c>
      <c r="O2238" s="9">
        <f t="shared" si="69"/>
        <v>869.9325</v>
      </c>
    </row>
    <row r="2239" spans="1:15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" t="s">
        <v>34</v>
      </c>
      <c r="O2239" s="9">
        <f t="shared" si="69"/>
        <v>4068.5480000000002</v>
      </c>
    </row>
    <row r="2240" spans="1:15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" t="s">
        <v>23</v>
      </c>
      <c r="O2240" s="9">
        <f t="shared" si="69"/>
        <v>3676.2775000000001</v>
      </c>
    </row>
    <row r="2241" spans="1:15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" t="s">
        <v>28</v>
      </c>
      <c r="O2241" s="9">
        <f t="shared" si="69"/>
        <v>3102.4843999999998</v>
      </c>
    </row>
    <row r="2242" spans="1:15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ref="F2242:F2305" si="70">D2242*E2242</f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" t="s">
        <v>39</v>
      </c>
      <c r="O2242" s="9">
        <f t="shared" ref="O2242:O2305" si="71">D2242-F2242</f>
        <v>1693.7730000000001</v>
      </c>
    </row>
    <row r="2243" spans="1:15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70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" t="s">
        <v>34</v>
      </c>
      <c r="O2243" s="9">
        <f t="shared" si="71"/>
        <v>3661.8667999999998</v>
      </c>
    </row>
    <row r="2244" spans="1:15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" t="s">
        <v>23</v>
      </c>
      <c r="O2244" s="9">
        <f t="shared" si="71"/>
        <v>1220.2082</v>
      </c>
    </row>
    <row r="2245" spans="1:15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" t="s">
        <v>23</v>
      </c>
      <c r="O2245" s="9">
        <f t="shared" si="71"/>
        <v>750.10320000000002</v>
      </c>
    </row>
    <row r="2246" spans="1:15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" t="s">
        <v>23</v>
      </c>
      <c r="O2246" s="9">
        <f t="shared" si="71"/>
        <v>1862.7347000000002</v>
      </c>
    </row>
    <row r="2247" spans="1:15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" t="s">
        <v>39</v>
      </c>
      <c r="O2247" s="9">
        <f t="shared" si="71"/>
        <v>2792.1376</v>
      </c>
    </row>
    <row r="2248" spans="1:15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" t="s">
        <v>39</v>
      </c>
      <c r="O2248" s="9">
        <f t="shared" si="71"/>
        <v>2101.4135999999999</v>
      </c>
    </row>
    <row r="2249" spans="1:15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" t="s">
        <v>34</v>
      </c>
      <c r="O2249" s="9">
        <f t="shared" si="71"/>
        <v>2977.5437999999999</v>
      </c>
    </row>
    <row r="2250" spans="1:15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" t="s">
        <v>17</v>
      </c>
      <c r="O2250" s="9">
        <f t="shared" si="71"/>
        <v>1342.6188000000002</v>
      </c>
    </row>
    <row r="2251" spans="1:15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" t="s">
        <v>23</v>
      </c>
      <c r="O2251" s="9">
        <f t="shared" si="71"/>
        <v>1579.7031999999999</v>
      </c>
    </row>
    <row r="2252" spans="1:15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" t="s">
        <v>39</v>
      </c>
      <c r="O2252" s="9">
        <f t="shared" si="71"/>
        <v>3263.3715999999999</v>
      </c>
    </row>
    <row r="2253" spans="1:15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" t="s">
        <v>17</v>
      </c>
      <c r="O2253" s="9">
        <f t="shared" si="71"/>
        <v>2363.1498000000001</v>
      </c>
    </row>
    <row r="2254" spans="1:15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" t="s">
        <v>48</v>
      </c>
      <c r="O2254" s="9">
        <f t="shared" si="71"/>
        <v>3676.4549999999999</v>
      </c>
    </row>
    <row r="2255" spans="1:15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" t="s">
        <v>48</v>
      </c>
      <c r="O2255" s="9">
        <f t="shared" si="71"/>
        <v>1942.1922</v>
      </c>
    </row>
    <row r="2256" spans="1:15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" t="s">
        <v>39</v>
      </c>
      <c r="O2256" s="9">
        <f t="shared" si="71"/>
        <v>2959.6241999999997</v>
      </c>
    </row>
    <row r="2257" spans="1:15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" t="s">
        <v>34</v>
      </c>
      <c r="O2257" s="9">
        <f t="shared" si="71"/>
        <v>2611.1580000000004</v>
      </c>
    </row>
    <row r="2258" spans="1:15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" t="s">
        <v>28</v>
      </c>
      <c r="O2258" s="9">
        <f t="shared" si="71"/>
        <v>1150.1516999999999</v>
      </c>
    </row>
    <row r="2259" spans="1:15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" t="s">
        <v>34</v>
      </c>
      <c r="O2259" s="9">
        <f t="shared" si="71"/>
        <v>111.54830000000001</v>
      </c>
    </row>
    <row r="2260" spans="1:15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" t="s">
        <v>17</v>
      </c>
      <c r="O2260" s="9">
        <f t="shared" si="71"/>
        <v>917.41520000000014</v>
      </c>
    </row>
    <row r="2261" spans="1:15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" t="s">
        <v>17</v>
      </c>
      <c r="O2261" s="9">
        <f t="shared" si="71"/>
        <v>4308.0951999999997</v>
      </c>
    </row>
    <row r="2262" spans="1:15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" t="s">
        <v>28</v>
      </c>
      <c r="O2262" s="9">
        <f t="shared" si="71"/>
        <v>2462.9616000000001</v>
      </c>
    </row>
    <row r="2263" spans="1:15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" t="s">
        <v>39</v>
      </c>
      <c r="O2263" s="9">
        <f t="shared" si="71"/>
        <v>3192.6381999999999</v>
      </c>
    </row>
    <row r="2264" spans="1:15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" t="s">
        <v>48</v>
      </c>
      <c r="O2264" s="9">
        <f t="shared" si="71"/>
        <v>1439.8235</v>
      </c>
    </row>
    <row r="2265" spans="1:15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" t="s">
        <v>39</v>
      </c>
      <c r="O2265" s="9">
        <f t="shared" si="71"/>
        <v>3359.4279999999999</v>
      </c>
    </row>
    <row r="2266" spans="1:15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" t="s">
        <v>28</v>
      </c>
      <c r="O2266" s="9">
        <f t="shared" si="71"/>
        <v>2221.4104000000002</v>
      </c>
    </row>
    <row r="2267" spans="1:15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" t="s">
        <v>39</v>
      </c>
      <c r="O2267" s="9">
        <f t="shared" si="71"/>
        <v>691.56130000000007</v>
      </c>
    </row>
    <row r="2268" spans="1:15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" t="s">
        <v>34</v>
      </c>
      <c r="O2268" s="9">
        <f t="shared" si="71"/>
        <v>4313.4561999999996</v>
      </c>
    </row>
    <row r="2269" spans="1:15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" t="s">
        <v>34</v>
      </c>
      <c r="O2269" s="9">
        <f t="shared" si="71"/>
        <v>1596.2150999999999</v>
      </c>
    </row>
    <row r="2270" spans="1:15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" t="s">
        <v>28</v>
      </c>
      <c r="O2270" s="9">
        <f t="shared" si="71"/>
        <v>1045.2411</v>
      </c>
    </row>
    <row r="2271" spans="1:15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" t="s">
        <v>34</v>
      </c>
      <c r="O2271" s="9">
        <f t="shared" si="71"/>
        <v>1145.3340000000001</v>
      </c>
    </row>
    <row r="2272" spans="1:15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" t="s">
        <v>34</v>
      </c>
      <c r="O2272" s="9">
        <f t="shared" si="71"/>
        <v>412.07249999999999</v>
      </c>
    </row>
    <row r="2273" spans="1:15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" t="s">
        <v>23</v>
      </c>
      <c r="O2273" s="9">
        <f t="shared" si="71"/>
        <v>2940.9576000000002</v>
      </c>
    </row>
    <row r="2274" spans="1:15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" t="s">
        <v>48</v>
      </c>
      <c r="O2274" s="9">
        <f t="shared" si="71"/>
        <v>1231.1822</v>
      </c>
    </row>
    <row r="2275" spans="1:15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" t="s">
        <v>28</v>
      </c>
      <c r="O2275" s="9">
        <f t="shared" si="71"/>
        <v>3471.1578</v>
      </c>
    </row>
    <row r="2276" spans="1:15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" t="s">
        <v>17</v>
      </c>
      <c r="O2276" s="9">
        <f t="shared" si="71"/>
        <v>1279.7630999999999</v>
      </c>
    </row>
    <row r="2277" spans="1:15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" t="s">
        <v>39</v>
      </c>
      <c r="O2277" s="9">
        <f t="shared" si="71"/>
        <v>1642.8580000000002</v>
      </c>
    </row>
    <row r="2278" spans="1:15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" t="s">
        <v>23</v>
      </c>
      <c r="O2278" s="9">
        <f t="shared" si="71"/>
        <v>2091.1808000000001</v>
      </c>
    </row>
    <row r="2279" spans="1:15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" t="s">
        <v>17</v>
      </c>
      <c r="O2279" s="9">
        <f t="shared" si="71"/>
        <v>2913.2092000000002</v>
      </c>
    </row>
    <row r="2280" spans="1:15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" t="s">
        <v>17</v>
      </c>
      <c r="O2280" s="9">
        <f t="shared" si="71"/>
        <v>764.12519999999995</v>
      </c>
    </row>
    <row r="2281" spans="1:15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" t="s">
        <v>48</v>
      </c>
      <c r="O2281" s="9">
        <f t="shared" si="71"/>
        <v>3674.4784</v>
      </c>
    </row>
    <row r="2282" spans="1:15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" t="s">
        <v>48</v>
      </c>
      <c r="O2282" s="9">
        <f t="shared" si="71"/>
        <v>3023.4048000000003</v>
      </c>
    </row>
    <row r="2283" spans="1:15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" t="s">
        <v>34</v>
      </c>
      <c r="O2283" s="9">
        <f t="shared" si="71"/>
        <v>122.5248</v>
      </c>
    </row>
    <row r="2284" spans="1:15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" t="s">
        <v>17</v>
      </c>
      <c r="O2284" s="9">
        <f t="shared" si="71"/>
        <v>1239.1990000000001</v>
      </c>
    </row>
    <row r="2285" spans="1:15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" t="s">
        <v>28</v>
      </c>
      <c r="O2285" s="9">
        <f t="shared" si="71"/>
        <v>1545.8829000000001</v>
      </c>
    </row>
    <row r="2286" spans="1:15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" t="s">
        <v>39</v>
      </c>
      <c r="O2286" s="9">
        <f t="shared" si="71"/>
        <v>3495.8226</v>
      </c>
    </row>
    <row r="2287" spans="1:15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" t="s">
        <v>34</v>
      </c>
      <c r="O2287" s="9">
        <f t="shared" si="71"/>
        <v>989.01160000000004</v>
      </c>
    </row>
    <row r="2288" spans="1:15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" t="s">
        <v>28</v>
      </c>
      <c r="O2288" s="9">
        <f t="shared" si="71"/>
        <v>1602.3993</v>
      </c>
    </row>
    <row r="2289" spans="1:15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" t="s">
        <v>34</v>
      </c>
      <c r="O2289" s="9">
        <f t="shared" si="71"/>
        <v>302.88560000000001</v>
      </c>
    </row>
    <row r="2290" spans="1:15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" t="s">
        <v>28</v>
      </c>
      <c r="O2290" s="9">
        <f t="shared" si="71"/>
        <v>759.58380000000011</v>
      </c>
    </row>
    <row r="2291" spans="1:15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" t="s">
        <v>34</v>
      </c>
      <c r="O2291" s="9">
        <f t="shared" si="71"/>
        <v>3324.0612000000001</v>
      </c>
    </row>
    <row r="2292" spans="1:15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" t="s">
        <v>39</v>
      </c>
      <c r="O2292" s="9">
        <f t="shared" si="71"/>
        <v>2985.5882999999999</v>
      </c>
    </row>
    <row r="2293" spans="1:15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" t="s">
        <v>28</v>
      </c>
      <c r="O2293" s="9">
        <f t="shared" si="71"/>
        <v>384.09909999999996</v>
      </c>
    </row>
    <row r="2294" spans="1:15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" t="s">
        <v>34</v>
      </c>
      <c r="O2294" s="9">
        <f t="shared" si="71"/>
        <v>450.15999999999997</v>
      </c>
    </row>
    <row r="2295" spans="1:15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" t="s">
        <v>39</v>
      </c>
      <c r="O2295" s="9">
        <f t="shared" si="71"/>
        <v>1927.4706000000001</v>
      </c>
    </row>
    <row r="2296" spans="1:15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" t="s">
        <v>23</v>
      </c>
      <c r="O2296" s="9">
        <f t="shared" si="71"/>
        <v>2808.3074999999999</v>
      </c>
    </row>
    <row r="2297" spans="1:15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" t="s">
        <v>39</v>
      </c>
      <c r="O2297" s="9">
        <f t="shared" si="71"/>
        <v>4014.0480000000002</v>
      </c>
    </row>
    <row r="2298" spans="1:15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" t="s">
        <v>39</v>
      </c>
      <c r="O2298" s="9">
        <f t="shared" si="71"/>
        <v>151.0608</v>
      </c>
    </row>
    <row r="2299" spans="1:15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" t="s">
        <v>34</v>
      </c>
      <c r="O2299" s="9">
        <f t="shared" si="71"/>
        <v>1095.7760000000001</v>
      </c>
    </row>
    <row r="2300" spans="1:15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" t="s">
        <v>28</v>
      </c>
      <c r="O2300" s="9">
        <f t="shared" si="71"/>
        <v>1372.6944000000001</v>
      </c>
    </row>
    <row r="2301" spans="1:15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" t="s">
        <v>48</v>
      </c>
      <c r="O2301" s="9">
        <f t="shared" si="71"/>
        <v>2921.3119999999999</v>
      </c>
    </row>
    <row r="2302" spans="1:15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" t="s">
        <v>48</v>
      </c>
      <c r="O2302" s="9">
        <f t="shared" si="71"/>
        <v>2480.1832999999997</v>
      </c>
    </row>
    <row r="2303" spans="1:15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" t="s">
        <v>28</v>
      </c>
      <c r="O2303" s="9">
        <f t="shared" si="71"/>
        <v>867.13329999999996</v>
      </c>
    </row>
    <row r="2304" spans="1:15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" t="s">
        <v>39</v>
      </c>
      <c r="O2304" s="9">
        <f t="shared" si="71"/>
        <v>1568.7593999999999</v>
      </c>
    </row>
    <row r="2305" spans="1:15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" t="s">
        <v>34</v>
      </c>
      <c r="O2305" s="9">
        <f t="shared" si="71"/>
        <v>1701.2828000000002</v>
      </c>
    </row>
    <row r="2306" spans="1:15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ref="F2306:F2369" si="72">D2306*E2306</f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" t="s">
        <v>17</v>
      </c>
      <c r="O2306" s="9">
        <f t="shared" ref="O2306:O2369" si="73">D2306-F2306</f>
        <v>2672.5542</v>
      </c>
    </row>
    <row r="2307" spans="1:15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2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" t="s">
        <v>17</v>
      </c>
      <c r="O2307" s="9">
        <f t="shared" si="73"/>
        <v>171.75809999999998</v>
      </c>
    </row>
    <row r="2308" spans="1:15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" t="s">
        <v>39</v>
      </c>
      <c r="O2308" s="9">
        <f t="shared" si="73"/>
        <v>1325.4845999999998</v>
      </c>
    </row>
    <row r="2309" spans="1:15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" t="s">
        <v>28</v>
      </c>
      <c r="O2309" s="9">
        <f t="shared" si="73"/>
        <v>2451.09</v>
      </c>
    </row>
    <row r="2310" spans="1:15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" t="s">
        <v>34</v>
      </c>
      <c r="O2310" s="9">
        <f t="shared" si="73"/>
        <v>863.20240000000001</v>
      </c>
    </row>
    <row r="2311" spans="1:15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" t="s">
        <v>28</v>
      </c>
      <c r="O2311" s="9">
        <f t="shared" si="73"/>
        <v>1799.7479999999998</v>
      </c>
    </row>
    <row r="2312" spans="1:15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" t="s">
        <v>39</v>
      </c>
      <c r="O2312" s="9">
        <f t="shared" si="73"/>
        <v>1850.67</v>
      </c>
    </row>
    <row r="2313" spans="1:15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" t="s">
        <v>34</v>
      </c>
      <c r="O2313" s="9">
        <f t="shared" si="73"/>
        <v>2901.4748</v>
      </c>
    </row>
    <row r="2314" spans="1:15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" t="s">
        <v>23</v>
      </c>
      <c r="O2314" s="9">
        <f t="shared" si="73"/>
        <v>388.9914</v>
      </c>
    </row>
    <row r="2315" spans="1:15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" t="s">
        <v>48</v>
      </c>
      <c r="O2315" s="9">
        <f t="shared" si="73"/>
        <v>3908.3085000000001</v>
      </c>
    </row>
    <row r="2316" spans="1:15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" t="s">
        <v>28</v>
      </c>
      <c r="O2316" s="9">
        <f t="shared" si="73"/>
        <v>564.54</v>
      </c>
    </row>
    <row r="2317" spans="1:15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" t="s">
        <v>28</v>
      </c>
      <c r="O2317" s="9">
        <f t="shared" si="73"/>
        <v>464.74639999999999</v>
      </c>
    </row>
    <row r="2318" spans="1:15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" t="s">
        <v>39</v>
      </c>
      <c r="O2318" s="9">
        <f t="shared" si="73"/>
        <v>3712.8519999999999</v>
      </c>
    </row>
    <row r="2319" spans="1:15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" t="s">
        <v>28</v>
      </c>
      <c r="O2319" s="9">
        <f t="shared" si="73"/>
        <v>4315.8950999999997</v>
      </c>
    </row>
    <row r="2320" spans="1:15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" t="s">
        <v>39</v>
      </c>
      <c r="O2320" s="9">
        <f t="shared" si="73"/>
        <v>444.45600000000002</v>
      </c>
    </row>
    <row r="2321" spans="1:15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" t="s">
        <v>23</v>
      </c>
      <c r="O2321" s="9">
        <f t="shared" si="73"/>
        <v>3778.7575999999999</v>
      </c>
    </row>
    <row r="2322" spans="1:15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" t="s">
        <v>23</v>
      </c>
      <c r="O2322" s="9">
        <f t="shared" si="73"/>
        <v>949.8456000000001</v>
      </c>
    </row>
    <row r="2323" spans="1:15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" t="s">
        <v>23</v>
      </c>
      <c r="O2323" s="9">
        <f t="shared" si="73"/>
        <v>2348.4375</v>
      </c>
    </row>
    <row r="2324" spans="1:15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" t="s">
        <v>48</v>
      </c>
      <c r="O2324" s="9">
        <f t="shared" si="73"/>
        <v>348.88800000000003</v>
      </c>
    </row>
    <row r="2325" spans="1:15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" t="s">
        <v>39</v>
      </c>
      <c r="O2325" s="9">
        <f t="shared" si="73"/>
        <v>1749.0636</v>
      </c>
    </row>
    <row r="2326" spans="1:15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" t="s">
        <v>39</v>
      </c>
      <c r="O2326" s="9">
        <f t="shared" si="73"/>
        <v>1362.0445000000002</v>
      </c>
    </row>
    <row r="2327" spans="1:15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" t="s">
        <v>34</v>
      </c>
      <c r="O2327" s="9">
        <f t="shared" si="73"/>
        <v>2674.4520000000002</v>
      </c>
    </row>
    <row r="2328" spans="1:15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" t="s">
        <v>23</v>
      </c>
      <c r="O2328" s="9">
        <f t="shared" si="73"/>
        <v>2593.6151</v>
      </c>
    </row>
    <row r="2329" spans="1:15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" t="s">
        <v>23</v>
      </c>
      <c r="O2329" s="9">
        <f t="shared" si="73"/>
        <v>1700.1504</v>
      </c>
    </row>
    <row r="2330" spans="1:15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" t="s">
        <v>28</v>
      </c>
      <c r="O2330" s="9">
        <f t="shared" si="73"/>
        <v>4033.8815999999997</v>
      </c>
    </row>
    <row r="2331" spans="1:15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" t="s">
        <v>39</v>
      </c>
      <c r="O2331" s="9">
        <f t="shared" si="73"/>
        <v>644.23040000000003</v>
      </c>
    </row>
    <row r="2332" spans="1:15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" t="s">
        <v>39</v>
      </c>
      <c r="O2332" s="9">
        <f t="shared" si="73"/>
        <v>839.20319999999992</v>
      </c>
    </row>
    <row r="2333" spans="1:15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" t="s">
        <v>34</v>
      </c>
      <c r="O2333" s="9">
        <f t="shared" si="73"/>
        <v>1869.79</v>
      </c>
    </row>
    <row r="2334" spans="1:15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" t="s">
        <v>34</v>
      </c>
      <c r="O2334" s="9">
        <f t="shared" si="73"/>
        <v>423.423</v>
      </c>
    </row>
    <row r="2335" spans="1:15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" t="s">
        <v>23</v>
      </c>
      <c r="O2335" s="9">
        <f t="shared" si="73"/>
        <v>2022.2594000000001</v>
      </c>
    </row>
    <row r="2336" spans="1:15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" t="s">
        <v>28</v>
      </c>
      <c r="O2336" s="9">
        <f t="shared" si="73"/>
        <v>1878.6136000000001</v>
      </c>
    </row>
    <row r="2337" spans="1:15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" t="s">
        <v>34</v>
      </c>
      <c r="O2337" s="9">
        <f t="shared" si="73"/>
        <v>890.51599999999996</v>
      </c>
    </row>
    <row r="2338" spans="1:15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" t="s">
        <v>28</v>
      </c>
      <c r="O2338" s="9">
        <f t="shared" si="73"/>
        <v>2981.8688000000002</v>
      </c>
    </row>
    <row r="2339" spans="1:15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" t="s">
        <v>23</v>
      </c>
      <c r="O2339" s="9">
        <f t="shared" si="73"/>
        <v>1380.5478000000001</v>
      </c>
    </row>
    <row r="2340" spans="1:15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" t="s">
        <v>28</v>
      </c>
      <c r="O2340" s="9">
        <f t="shared" si="73"/>
        <v>1180.4286</v>
      </c>
    </row>
    <row r="2341" spans="1:15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" t="s">
        <v>17</v>
      </c>
      <c r="O2341" s="9">
        <f t="shared" si="73"/>
        <v>911.09109999999987</v>
      </c>
    </row>
    <row r="2342" spans="1:15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" t="s">
        <v>17</v>
      </c>
      <c r="O2342" s="9">
        <f t="shared" si="73"/>
        <v>529.33400000000006</v>
      </c>
    </row>
    <row r="2343" spans="1:15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" t="s">
        <v>39</v>
      </c>
      <c r="O2343" s="9">
        <f t="shared" si="73"/>
        <v>1337.3915000000002</v>
      </c>
    </row>
    <row r="2344" spans="1:15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" t="s">
        <v>28</v>
      </c>
      <c r="O2344" s="9">
        <f t="shared" si="73"/>
        <v>2645.9894999999997</v>
      </c>
    </row>
    <row r="2345" spans="1:15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" t="s">
        <v>28</v>
      </c>
      <c r="O2345" s="9">
        <f t="shared" si="73"/>
        <v>2316.692</v>
      </c>
    </row>
    <row r="2346" spans="1:15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" t="s">
        <v>17</v>
      </c>
      <c r="O2346" s="9">
        <f t="shared" si="73"/>
        <v>3309.4575</v>
      </c>
    </row>
    <row r="2347" spans="1:15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" t="s">
        <v>23</v>
      </c>
      <c r="O2347" s="9">
        <f t="shared" si="73"/>
        <v>544.66470000000004</v>
      </c>
    </row>
    <row r="2348" spans="1:15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" t="s">
        <v>34</v>
      </c>
      <c r="O2348" s="9">
        <f t="shared" si="73"/>
        <v>145.53800000000001</v>
      </c>
    </row>
    <row r="2349" spans="1:15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" t="s">
        <v>34</v>
      </c>
      <c r="O2349" s="9">
        <f t="shared" si="73"/>
        <v>3169.3739999999998</v>
      </c>
    </row>
    <row r="2350" spans="1:15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" t="s">
        <v>34</v>
      </c>
      <c r="O2350" s="9">
        <f t="shared" si="73"/>
        <v>95.328799999999987</v>
      </c>
    </row>
    <row r="2351" spans="1:15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" t="s">
        <v>28</v>
      </c>
      <c r="O2351" s="9">
        <f t="shared" si="73"/>
        <v>3845.864</v>
      </c>
    </row>
    <row r="2352" spans="1:15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" t="s">
        <v>17</v>
      </c>
      <c r="O2352" s="9">
        <f t="shared" si="73"/>
        <v>2954.4448999999995</v>
      </c>
    </row>
    <row r="2353" spans="1:15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" t="s">
        <v>23</v>
      </c>
      <c r="O2353" s="9">
        <f t="shared" si="73"/>
        <v>3929.4862000000003</v>
      </c>
    </row>
    <row r="2354" spans="1:15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" t="s">
        <v>48</v>
      </c>
      <c r="O2354" s="9">
        <f t="shared" si="73"/>
        <v>1118.4376</v>
      </c>
    </row>
    <row r="2355" spans="1:15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" t="s">
        <v>17</v>
      </c>
      <c r="O2355" s="9">
        <f t="shared" si="73"/>
        <v>810.38040000000001</v>
      </c>
    </row>
    <row r="2356" spans="1:15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" t="s">
        <v>39</v>
      </c>
      <c r="O2356" s="9">
        <f t="shared" si="73"/>
        <v>2242.3191000000002</v>
      </c>
    </row>
    <row r="2357" spans="1:15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" t="s">
        <v>34</v>
      </c>
      <c r="O2357" s="9">
        <f t="shared" si="73"/>
        <v>2127.3141000000001</v>
      </c>
    </row>
    <row r="2358" spans="1:15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" t="s">
        <v>34</v>
      </c>
      <c r="O2358" s="9">
        <f t="shared" si="73"/>
        <v>444.73200000000003</v>
      </c>
    </row>
    <row r="2359" spans="1:15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" t="s">
        <v>23</v>
      </c>
      <c r="O2359" s="9">
        <f t="shared" si="73"/>
        <v>3367.0140000000001</v>
      </c>
    </row>
    <row r="2360" spans="1:15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" t="s">
        <v>28</v>
      </c>
      <c r="O2360" s="9">
        <f t="shared" si="73"/>
        <v>1077.2256</v>
      </c>
    </row>
    <row r="2361" spans="1:15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" t="s">
        <v>39</v>
      </c>
      <c r="O2361" s="9">
        <f t="shared" si="73"/>
        <v>2308.4823999999999</v>
      </c>
    </row>
    <row r="2362" spans="1:15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" t="s">
        <v>23</v>
      </c>
      <c r="O2362" s="9">
        <f t="shared" si="73"/>
        <v>3566.3108000000002</v>
      </c>
    </row>
    <row r="2363" spans="1:15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" t="s">
        <v>17</v>
      </c>
      <c r="O2363" s="9">
        <f t="shared" si="73"/>
        <v>890.61299999999994</v>
      </c>
    </row>
    <row r="2364" spans="1:15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" t="s">
        <v>23</v>
      </c>
      <c r="O2364" s="9">
        <f t="shared" si="73"/>
        <v>1259.5254</v>
      </c>
    </row>
    <row r="2365" spans="1:15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" t="s">
        <v>28</v>
      </c>
      <c r="O2365" s="9">
        <f t="shared" si="73"/>
        <v>317.91239999999999</v>
      </c>
    </row>
    <row r="2366" spans="1:15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" t="s">
        <v>48</v>
      </c>
      <c r="O2366" s="9">
        <f t="shared" si="73"/>
        <v>777.48949999999991</v>
      </c>
    </row>
    <row r="2367" spans="1:15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" t="s">
        <v>34</v>
      </c>
      <c r="O2367" s="9">
        <f t="shared" si="73"/>
        <v>728.00220000000002</v>
      </c>
    </row>
    <row r="2368" spans="1:15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" t="s">
        <v>48</v>
      </c>
      <c r="O2368" s="9">
        <f t="shared" si="73"/>
        <v>669.04189999999994</v>
      </c>
    </row>
    <row r="2369" spans="1:15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" t="s">
        <v>23</v>
      </c>
      <c r="O2369" s="9">
        <f t="shared" si="73"/>
        <v>1126.7850000000001</v>
      </c>
    </row>
    <row r="2370" spans="1:15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ref="F2370:F2433" si="74">D2370*E2370</f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" t="s">
        <v>34</v>
      </c>
      <c r="O2370" s="9">
        <f t="shared" ref="O2370:O2433" si="75">D2370-F2370</f>
        <v>3315.6702</v>
      </c>
    </row>
    <row r="2371" spans="1:15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4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" t="s">
        <v>34</v>
      </c>
      <c r="O2371" s="9">
        <f t="shared" si="75"/>
        <v>4174.3883999999998</v>
      </c>
    </row>
    <row r="2372" spans="1:15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" t="s">
        <v>39</v>
      </c>
      <c r="O2372" s="9">
        <f t="shared" si="75"/>
        <v>1191.7389000000001</v>
      </c>
    </row>
    <row r="2373" spans="1:15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" t="s">
        <v>39</v>
      </c>
      <c r="O2373" s="9">
        <f t="shared" si="75"/>
        <v>400.52100000000002</v>
      </c>
    </row>
    <row r="2374" spans="1:15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" t="s">
        <v>28</v>
      </c>
      <c r="O2374" s="9">
        <f t="shared" si="75"/>
        <v>885.53580000000011</v>
      </c>
    </row>
    <row r="2375" spans="1:15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" t="s">
        <v>39</v>
      </c>
      <c r="O2375" s="9">
        <f t="shared" si="75"/>
        <v>2002.0013999999999</v>
      </c>
    </row>
    <row r="2376" spans="1:15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" t="s">
        <v>34</v>
      </c>
      <c r="O2376" s="9">
        <f t="shared" si="75"/>
        <v>2632.9303</v>
      </c>
    </row>
    <row r="2377" spans="1:15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" t="s">
        <v>17</v>
      </c>
      <c r="O2377" s="9">
        <f t="shared" si="75"/>
        <v>4597.3539999999994</v>
      </c>
    </row>
    <row r="2378" spans="1:15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" t="s">
        <v>34</v>
      </c>
      <c r="O2378" s="9">
        <f t="shared" si="75"/>
        <v>169.2801</v>
      </c>
    </row>
    <row r="2379" spans="1:15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" t="s">
        <v>17</v>
      </c>
      <c r="O2379" s="9">
        <f t="shared" si="75"/>
        <v>3551.9967999999999</v>
      </c>
    </row>
    <row r="2380" spans="1:15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" t="s">
        <v>23</v>
      </c>
      <c r="O2380" s="9">
        <f t="shared" si="75"/>
        <v>1779.0890999999999</v>
      </c>
    </row>
    <row r="2381" spans="1:15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" t="s">
        <v>23</v>
      </c>
      <c r="O2381" s="9">
        <f t="shared" si="75"/>
        <v>3799.4879999999998</v>
      </c>
    </row>
    <row r="2382" spans="1:15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" t="s">
        <v>23</v>
      </c>
      <c r="O2382" s="9">
        <f t="shared" si="75"/>
        <v>1987.7895999999998</v>
      </c>
    </row>
    <row r="2383" spans="1:15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" t="s">
        <v>39</v>
      </c>
      <c r="O2383" s="9">
        <f t="shared" si="75"/>
        <v>1716.5025000000001</v>
      </c>
    </row>
    <row r="2384" spans="1:15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" t="s">
        <v>48</v>
      </c>
      <c r="O2384" s="9">
        <f t="shared" si="75"/>
        <v>2791.0160999999998</v>
      </c>
    </row>
    <row r="2385" spans="1:15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" t="s">
        <v>48</v>
      </c>
      <c r="O2385" s="9">
        <f t="shared" si="75"/>
        <v>3723.9914000000003</v>
      </c>
    </row>
    <row r="2386" spans="1:15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" t="s">
        <v>39</v>
      </c>
      <c r="O2386" s="9">
        <f t="shared" si="75"/>
        <v>1424.8704</v>
      </c>
    </row>
    <row r="2387" spans="1:15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" t="s">
        <v>23</v>
      </c>
      <c r="O2387" s="9">
        <f t="shared" si="75"/>
        <v>382.39679999999998</v>
      </c>
    </row>
    <row r="2388" spans="1:15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" t="s">
        <v>48</v>
      </c>
      <c r="O2388" s="9">
        <f t="shared" si="75"/>
        <v>1310.8561</v>
      </c>
    </row>
    <row r="2389" spans="1:15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" t="s">
        <v>23</v>
      </c>
      <c r="O2389" s="9">
        <f t="shared" si="75"/>
        <v>840.33950000000004</v>
      </c>
    </row>
    <row r="2390" spans="1:15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" t="s">
        <v>17</v>
      </c>
      <c r="O2390" s="9">
        <f t="shared" si="75"/>
        <v>2028.37</v>
      </c>
    </row>
    <row r="2391" spans="1:15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" t="s">
        <v>48</v>
      </c>
      <c r="O2391" s="9">
        <f t="shared" si="75"/>
        <v>4311.8418000000001</v>
      </c>
    </row>
    <row r="2392" spans="1:15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" t="s">
        <v>17</v>
      </c>
      <c r="O2392" s="9">
        <f t="shared" si="75"/>
        <v>1514.864</v>
      </c>
    </row>
    <row r="2393" spans="1:15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" t="s">
        <v>39</v>
      </c>
      <c r="O2393" s="9">
        <f t="shared" si="75"/>
        <v>3113.7896000000001</v>
      </c>
    </row>
    <row r="2394" spans="1:15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" t="s">
        <v>39</v>
      </c>
      <c r="O2394" s="9">
        <f t="shared" si="75"/>
        <v>3319.1945000000001</v>
      </c>
    </row>
    <row r="2395" spans="1:15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" t="s">
        <v>48</v>
      </c>
      <c r="O2395" s="9">
        <f t="shared" si="75"/>
        <v>2967.4296000000004</v>
      </c>
    </row>
    <row r="2396" spans="1:15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" t="s">
        <v>34</v>
      </c>
      <c r="O2396" s="9">
        <f t="shared" si="75"/>
        <v>4111.8200999999999</v>
      </c>
    </row>
    <row r="2397" spans="1:15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" t="s">
        <v>28</v>
      </c>
      <c r="O2397" s="9">
        <f t="shared" si="75"/>
        <v>1730.6692</v>
      </c>
    </row>
    <row r="2398" spans="1:15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" t="s">
        <v>48</v>
      </c>
      <c r="O2398" s="9">
        <f t="shared" si="75"/>
        <v>1727.3306000000002</v>
      </c>
    </row>
    <row r="2399" spans="1:15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" t="s">
        <v>39</v>
      </c>
      <c r="O2399" s="9">
        <f t="shared" si="75"/>
        <v>861.83240000000001</v>
      </c>
    </row>
    <row r="2400" spans="1:15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" t="s">
        <v>39</v>
      </c>
      <c r="O2400" s="9">
        <f t="shared" si="75"/>
        <v>1137.8573999999999</v>
      </c>
    </row>
    <row r="2401" spans="1:15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" t="s">
        <v>39</v>
      </c>
      <c r="O2401" s="9">
        <f t="shared" si="75"/>
        <v>1112.9279999999999</v>
      </c>
    </row>
    <row r="2402" spans="1:15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" t="s">
        <v>28</v>
      </c>
      <c r="O2402" s="9">
        <f t="shared" si="75"/>
        <v>980.13040000000012</v>
      </c>
    </row>
    <row r="2403" spans="1:15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" t="s">
        <v>28</v>
      </c>
      <c r="O2403" s="9">
        <f t="shared" si="75"/>
        <v>2452.5619999999999</v>
      </c>
    </row>
    <row r="2404" spans="1:15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" t="s">
        <v>34</v>
      </c>
      <c r="O2404" s="9">
        <f t="shared" si="75"/>
        <v>2949.9722999999999</v>
      </c>
    </row>
    <row r="2405" spans="1:15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" t="s">
        <v>28</v>
      </c>
      <c r="O2405" s="9">
        <f t="shared" si="75"/>
        <v>871.82399999999996</v>
      </c>
    </row>
    <row r="2406" spans="1:15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" t="s">
        <v>39</v>
      </c>
      <c r="O2406" s="9">
        <f t="shared" si="75"/>
        <v>4317.5412999999999</v>
      </c>
    </row>
    <row r="2407" spans="1:15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" t="s">
        <v>48</v>
      </c>
      <c r="O2407" s="9">
        <f t="shared" si="75"/>
        <v>1712.7708000000002</v>
      </c>
    </row>
    <row r="2408" spans="1:15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" t="s">
        <v>28</v>
      </c>
      <c r="O2408" s="9">
        <f t="shared" si="75"/>
        <v>2184.1032</v>
      </c>
    </row>
    <row r="2409" spans="1:15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" t="s">
        <v>39</v>
      </c>
      <c r="O2409" s="9">
        <f t="shared" si="75"/>
        <v>3330.1755999999996</v>
      </c>
    </row>
    <row r="2410" spans="1:15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" t="s">
        <v>48</v>
      </c>
      <c r="O2410" s="9">
        <f t="shared" si="75"/>
        <v>3075.9497999999999</v>
      </c>
    </row>
    <row r="2411" spans="1:15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" t="s">
        <v>28</v>
      </c>
      <c r="O2411" s="9">
        <f t="shared" si="75"/>
        <v>1510.4595000000002</v>
      </c>
    </row>
    <row r="2412" spans="1:15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" t="s">
        <v>28</v>
      </c>
      <c r="O2412" s="9">
        <f t="shared" si="75"/>
        <v>2284.9931999999999</v>
      </c>
    </row>
    <row r="2413" spans="1:15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" t="s">
        <v>17</v>
      </c>
      <c r="O2413" s="9">
        <f t="shared" si="75"/>
        <v>396.64499999999998</v>
      </c>
    </row>
    <row r="2414" spans="1:15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" t="s">
        <v>23</v>
      </c>
      <c r="O2414" s="9">
        <f t="shared" si="75"/>
        <v>1732.848</v>
      </c>
    </row>
    <row r="2415" spans="1:15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" t="s">
        <v>28</v>
      </c>
      <c r="O2415" s="9">
        <f t="shared" si="75"/>
        <v>1237.7549999999999</v>
      </c>
    </row>
    <row r="2416" spans="1:15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" t="s">
        <v>28</v>
      </c>
      <c r="O2416" s="9">
        <f t="shared" si="75"/>
        <v>2743.1711999999998</v>
      </c>
    </row>
    <row r="2417" spans="1:15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" t="s">
        <v>34</v>
      </c>
      <c r="O2417" s="9">
        <f t="shared" si="75"/>
        <v>1144.8066000000001</v>
      </c>
    </row>
    <row r="2418" spans="1:15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" t="s">
        <v>23</v>
      </c>
      <c r="O2418" s="9">
        <f t="shared" si="75"/>
        <v>2951.6728000000003</v>
      </c>
    </row>
    <row r="2419" spans="1:15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" t="s">
        <v>39</v>
      </c>
      <c r="O2419" s="9">
        <f t="shared" si="75"/>
        <v>984.0933</v>
      </c>
    </row>
    <row r="2420" spans="1:15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" t="s">
        <v>17</v>
      </c>
      <c r="O2420" s="9">
        <f t="shared" si="75"/>
        <v>2588.4935999999998</v>
      </c>
    </row>
    <row r="2421" spans="1:15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" t="s">
        <v>28</v>
      </c>
      <c r="O2421" s="9">
        <f t="shared" si="75"/>
        <v>2852.2691999999997</v>
      </c>
    </row>
    <row r="2422" spans="1:15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" t="s">
        <v>39</v>
      </c>
      <c r="O2422" s="9">
        <f t="shared" si="75"/>
        <v>1744.4288999999999</v>
      </c>
    </row>
    <row r="2423" spans="1:15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" t="s">
        <v>28</v>
      </c>
      <c r="O2423" s="9">
        <f t="shared" si="75"/>
        <v>1015.1652</v>
      </c>
    </row>
    <row r="2424" spans="1:15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" t="s">
        <v>34</v>
      </c>
      <c r="O2424" s="9">
        <f t="shared" si="75"/>
        <v>2157.7956999999997</v>
      </c>
    </row>
    <row r="2425" spans="1:15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" t="s">
        <v>34</v>
      </c>
      <c r="O2425" s="9">
        <f t="shared" si="75"/>
        <v>347.41120000000001</v>
      </c>
    </row>
    <row r="2426" spans="1:15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" t="s">
        <v>39</v>
      </c>
      <c r="O2426" s="9">
        <f t="shared" si="75"/>
        <v>441.89389999999997</v>
      </c>
    </row>
    <row r="2427" spans="1:15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" t="s">
        <v>48</v>
      </c>
      <c r="O2427" s="9">
        <f t="shared" si="75"/>
        <v>422.39449999999999</v>
      </c>
    </row>
    <row r="2428" spans="1:15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" t="s">
        <v>28</v>
      </c>
      <c r="O2428" s="9">
        <f t="shared" si="75"/>
        <v>2170.6588000000002</v>
      </c>
    </row>
    <row r="2429" spans="1:15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" t="s">
        <v>48</v>
      </c>
      <c r="O2429" s="9">
        <f t="shared" si="75"/>
        <v>705.59350000000006</v>
      </c>
    </row>
    <row r="2430" spans="1:15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" t="s">
        <v>39</v>
      </c>
      <c r="O2430" s="9">
        <f t="shared" si="75"/>
        <v>978.41439999999989</v>
      </c>
    </row>
    <row r="2431" spans="1:15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" t="s">
        <v>17</v>
      </c>
      <c r="O2431" s="9">
        <f t="shared" si="75"/>
        <v>2910.1842999999999</v>
      </c>
    </row>
    <row r="2432" spans="1:15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" t="s">
        <v>17</v>
      </c>
      <c r="O2432" s="9">
        <f t="shared" si="75"/>
        <v>97.108000000000004</v>
      </c>
    </row>
    <row r="2433" spans="1:15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" t="s">
        <v>28</v>
      </c>
      <c r="O2433" s="9">
        <f t="shared" si="75"/>
        <v>560.40120000000002</v>
      </c>
    </row>
    <row r="2434" spans="1:15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ref="F2434:F2497" si="76">D2434*E2434</f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" t="s">
        <v>28</v>
      </c>
      <c r="O2434" s="9">
        <f t="shared" ref="O2434:O2497" si="77">D2434-F2434</f>
        <v>3585.6282000000001</v>
      </c>
    </row>
    <row r="2435" spans="1:15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6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" t="s">
        <v>17</v>
      </c>
      <c r="O2435" s="9">
        <f t="shared" si="77"/>
        <v>3016.3770000000004</v>
      </c>
    </row>
    <row r="2436" spans="1:15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" t="s">
        <v>34</v>
      </c>
      <c r="O2436" s="9">
        <f t="shared" si="77"/>
        <v>1197.9000000000001</v>
      </c>
    </row>
    <row r="2437" spans="1:15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" t="s">
        <v>23</v>
      </c>
      <c r="O2437" s="9">
        <f t="shared" si="77"/>
        <v>299.45069999999998</v>
      </c>
    </row>
    <row r="2438" spans="1:15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" t="s">
        <v>28</v>
      </c>
      <c r="O2438" s="9">
        <f t="shared" si="77"/>
        <v>2585.3267999999998</v>
      </c>
    </row>
    <row r="2439" spans="1:15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" t="s">
        <v>39</v>
      </c>
      <c r="O2439" s="9">
        <f t="shared" si="77"/>
        <v>905.95039999999995</v>
      </c>
    </row>
    <row r="2440" spans="1:15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" t="s">
        <v>28</v>
      </c>
      <c r="O2440" s="9">
        <f t="shared" si="77"/>
        <v>4756.8113999999996</v>
      </c>
    </row>
    <row r="2441" spans="1:15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" t="s">
        <v>39</v>
      </c>
      <c r="O2441" s="9">
        <f t="shared" si="77"/>
        <v>2148.9881999999998</v>
      </c>
    </row>
    <row r="2442" spans="1:15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" t="s">
        <v>17</v>
      </c>
      <c r="O2442" s="9">
        <f t="shared" si="77"/>
        <v>4385.8890000000001</v>
      </c>
    </row>
    <row r="2443" spans="1:15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" t="s">
        <v>28</v>
      </c>
      <c r="O2443" s="9">
        <f t="shared" si="77"/>
        <v>2427.9720000000002</v>
      </c>
    </row>
    <row r="2444" spans="1:15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" t="s">
        <v>34</v>
      </c>
      <c r="O2444" s="9">
        <f t="shared" si="77"/>
        <v>2442.1617000000001</v>
      </c>
    </row>
    <row r="2445" spans="1:15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" t="s">
        <v>39</v>
      </c>
      <c r="O2445" s="9">
        <f t="shared" si="77"/>
        <v>2468.0277999999998</v>
      </c>
    </row>
    <row r="2446" spans="1:15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" t="s">
        <v>34</v>
      </c>
      <c r="O2446" s="9">
        <f t="shared" si="77"/>
        <v>2488.3913000000002</v>
      </c>
    </row>
    <row r="2447" spans="1:15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" t="s">
        <v>39</v>
      </c>
      <c r="O2447" s="9">
        <f t="shared" si="77"/>
        <v>2581.1016</v>
      </c>
    </row>
    <row r="2448" spans="1:15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" t="s">
        <v>48</v>
      </c>
      <c r="O2448" s="9">
        <f t="shared" si="77"/>
        <v>260.83850000000001</v>
      </c>
    </row>
    <row r="2449" spans="1:15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" t="s">
        <v>23</v>
      </c>
      <c r="O2449" s="9">
        <f t="shared" si="77"/>
        <v>1539.3216000000002</v>
      </c>
    </row>
    <row r="2450" spans="1:15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" t="s">
        <v>34</v>
      </c>
      <c r="O2450" s="9">
        <f t="shared" si="77"/>
        <v>503.07079999999996</v>
      </c>
    </row>
    <row r="2451" spans="1:15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" t="s">
        <v>23</v>
      </c>
      <c r="O2451" s="9">
        <f t="shared" si="77"/>
        <v>2954.2550000000001</v>
      </c>
    </row>
    <row r="2452" spans="1:15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" t="s">
        <v>34</v>
      </c>
      <c r="O2452" s="9">
        <f t="shared" si="77"/>
        <v>2095.3987999999999</v>
      </c>
    </row>
    <row r="2453" spans="1:15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" t="s">
        <v>23</v>
      </c>
      <c r="O2453" s="9">
        <f t="shared" si="77"/>
        <v>3426.0225</v>
      </c>
    </row>
    <row r="2454" spans="1:15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" t="s">
        <v>34</v>
      </c>
      <c r="O2454" s="9">
        <f t="shared" si="77"/>
        <v>2226.819</v>
      </c>
    </row>
    <row r="2455" spans="1:15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" t="s">
        <v>34</v>
      </c>
      <c r="O2455" s="9">
        <f t="shared" si="77"/>
        <v>2372.2012</v>
      </c>
    </row>
    <row r="2456" spans="1:15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" t="s">
        <v>34</v>
      </c>
      <c r="O2456" s="9">
        <f t="shared" si="77"/>
        <v>1244.8568</v>
      </c>
    </row>
    <row r="2457" spans="1:15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" t="s">
        <v>17</v>
      </c>
      <c r="O2457" s="9">
        <f t="shared" si="77"/>
        <v>1554.1855999999998</v>
      </c>
    </row>
    <row r="2458" spans="1:15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" t="s">
        <v>28</v>
      </c>
      <c r="O2458" s="9">
        <f t="shared" si="77"/>
        <v>3720.6702</v>
      </c>
    </row>
    <row r="2459" spans="1:15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" t="s">
        <v>34</v>
      </c>
      <c r="O2459" s="9">
        <f t="shared" si="77"/>
        <v>3648.4223999999999</v>
      </c>
    </row>
    <row r="2460" spans="1:15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" t="s">
        <v>23</v>
      </c>
      <c r="O2460" s="9">
        <f t="shared" si="77"/>
        <v>2747.9805999999999</v>
      </c>
    </row>
    <row r="2461" spans="1:15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" t="s">
        <v>48</v>
      </c>
      <c r="O2461" s="9">
        <f t="shared" si="77"/>
        <v>1075.7919999999999</v>
      </c>
    </row>
    <row r="2462" spans="1:15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" t="s">
        <v>39</v>
      </c>
      <c r="O2462" s="9">
        <f t="shared" si="77"/>
        <v>2642.2725</v>
      </c>
    </row>
    <row r="2463" spans="1:15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" t="s">
        <v>23</v>
      </c>
      <c r="O2463" s="9">
        <f t="shared" si="77"/>
        <v>3867.2718000000004</v>
      </c>
    </row>
    <row r="2464" spans="1:15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" t="s">
        <v>17</v>
      </c>
      <c r="O2464" s="9">
        <f t="shared" si="77"/>
        <v>677.00049999999999</v>
      </c>
    </row>
    <row r="2465" spans="1:15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" t="s">
        <v>23</v>
      </c>
      <c r="O2465" s="9">
        <f t="shared" si="77"/>
        <v>3061.6086</v>
      </c>
    </row>
    <row r="2466" spans="1:15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" t="s">
        <v>28</v>
      </c>
      <c r="O2466" s="9">
        <f t="shared" si="77"/>
        <v>1156.587</v>
      </c>
    </row>
    <row r="2467" spans="1:15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" t="s">
        <v>17</v>
      </c>
      <c r="O2467" s="9">
        <f t="shared" si="77"/>
        <v>531.92880000000002</v>
      </c>
    </row>
    <row r="2468" spans="1:15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" t="s">
        <v>23</v>
      </c>
      <c r="O2468" s="9">
        <f t="shared" si="77"/>
        <v>2458.2143999999998</v>
      </c>
    </row>
    <row r="2469" spans="1:15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" t="s">
        <v>17</v>
      </c>
      <c r="O2469" s="9">
        <f t="shared" si="77"/>
        <v>863.83180000000004</v>
      </c>
    </row>
    <row r="2470" spans="1:15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" t="s">
        <v>23</v>
      </c>
      <c r="O2470" s="9">
        <f t="shared" si="77"/>
        <v>977.6087</v>
      </c>
    </row>
    <row r="2471" spans="1:15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" t="s">
        <v>23</v>
      </c>
      <c r="O2471" s="9">
        <f t="shared" si="77"/>
        <v>2046.9384</v>
      </c>
    </row>
    <row r="2472" spans="1:15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" t="s">
        <v>48</v>
      </c>
      <c r="O2472" s="9">
        <f t="shared" si="77"/>
        <v>2503.4214999999999</v>
      </c>
    </row>
    <row r="2473" spans="1:15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" t="s">
        <v>28</v>
      </c>
      <c r="O2473" s="9">
        <f t="shared" si="77"/>
        <v>793.84500000000003</v>
      </c>
    </row>
    <row r="2474" spans="1:15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" t="s">
        <v>48</v>
      </c>
      <c r="O2474" s="9">
        <f t="shared" si="77"/>
        <v>4098.3350999999993</v>
      </c>
    </row>
    <row r="2475" spans="1:15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" t="s">
        <v>48</v>
      </c>
      <c r="O2475" s="9">
        <f t="shared" si="77"/>
        <v>692.94</v>
      </c>
    </row>
    <row r="2476" spans="1:15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" t="s">
        <v>28</v>
      </c>
      <c r="O2476" s="9">
        <f t="shared" si="77"/>
        <v>4074.375</v>
      </c>
    </row>
    <row r="2477" spans="1:15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" t="s">
        <v>17</v>
      </c>
      <c r="O2477" s="9">
        <f t="shared" si="77"/>
        <v>2823.9396000000002</v>
      </c>
    </row>
    <row r="2478" spans="1:15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" t="s">
        <v>17</v>
      </c>
      <c r="O2478" s="9">
        <f t="shared" si="77"/>
        <v>1841.1939</v>
      </c>
    </row>
    <row r="2479" spans="1:15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" t="s">
        <v>17</v>
      </c>
      <c r="O2479" s="9">
        <f t="shared" si="77"/>
        <v>561.41960000000006</v>
      </c>
    </row>
    <row r="2480" spans="1:15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" t="s">
        <v>48</v>
      </c>
      <c r="O2480" s="9">
        <f t="shared" si="77"/>
        <v>1236.17</v>
      </c>
    </row>
    <row r="2481" spans="1:15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" t="s">
        <v>28</v>
      </c>
      <c r="O2481" s="9">
        <f t="shared" si="77"/>
        <v>724.0308</v>
      </c>
    </row>
    <row r="2482" spans="1:15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" t="s">
        <v>17</v>
      </c>
      <c r="O2482" s="9">
        <f t="shared" si="77"/>
        <v>1793.7957000000001</v>
      </c>
    </row>
    <row r="2483" spans="1:15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" t="s">
        <v>39</v>
      </c>
      <c r="O2483" s="9">
        <f t="shared" si="77"/>
        <v>1571.3015</v>
      </c>
    </row>
    <row r="2484" spans="1:15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" t="s">
        <v>48</v>
      </c>
      <c r="O2484" s="9">
        <f t="shared" si="77"/>
        <v>788.22540000000004</v>
      </c>
    </row>
    <row r="2485" spans="1:15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" t="s">
        <v>34</v>
      </c>
      <c r="O2485" s="9">
        <f t="shared" si="77"/>
        <v>2209.7709999999997</v>
      </c>
    </row>
    <row r="2486" spans="1:15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" t="s">
        <v>17</v>
      </c>
      <c r="O2486" s="9">
        <f t="shared" si="77"/>
        <v>983.952</v>
      </c>
    </row>
    <row r="2487" spans="1:15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" t="s">
        <v>48</v>
      </c>
      <c r="O2487" s="9">
        <f t="shared" si="77"/>
        <v>2648.4264000000003</v>
      </c>
    </row>
    <row r="2488" spans="1:15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" t="s">
        <v>28</v>
      </c>
      <c r="O2488" s="9">
        <f t="shared" si="77"/>
        <v>1011.3792</v>
      </c>
    </row>
    <row r="2489" spans="1:15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" t="s">
        <v>28</v>
      </c>
      <c r="O2489" s="9">
        <f t="shared" si="77"/>
        <v>3170.2088000000003</v>
      </c>
    </row>
    <row r="2490" spans="1:15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" t="s">
        <v>34</v>
      </c>
      <c r="O2490" s="9">
        <f t="shared" si="77"/>
        <v>1771.336</v>
      </c>
    </row>
    <row r="2491" spans="1:15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" t="s">
        <v>17</v>
      </c>
      <c r="O2491" s="9">
        <f t="shared" si="77"/>
        <v>3409.3074999999999</v>
      </c>
    </row>
    <row r="2492" spans="1:15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" t="s">
        <v>34</v>
      </c>
      <c r="O2492" s="9">
        <f t="shared" si="77"/>
        <v>405.14519999999999</v>
      </c>
    </row>
    <row r="2493" spans="1:15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" t="s">
        <v>28</v>
      </c>
      <c r="O2493" s="9">
        <f t="shared" si="77"/>
        <v>1118.2248</v>
      </c>
    </row>
    <row r="2494" spans="1:15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" t="s">
        <v>17</v>
      </c>
      <c r="O2494" s="9">
        <f t="shared" si="77"/>
        <v>728.33100000000002</v>
      </c>
    </row>
    <row r="2495" spans="1:15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" t="s">
        <v>39</v>
      </c>
      <c r="O2495" s="9">
        <f t="shared" si="77"/>
        <v>920.03750000000002</v>
      </c>
    </row>
    <row r="2496" spans="1:15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" t="s">
        <v>39</v>
      </c>
      <c r="O2496" s="9">
        <f t="shared" si="77"/>
        <v>574.53149999999994</v>
      </c>
    </row>
    <row r="2497" spans="1:15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" t="s">
        <v>39</v>
      </c>
      <c r="O2497" s="9">
        <f t="shared" si="77"/>
        <v>1484.184</v>
      </c>
    </row>
    <row r="2498" spans="1:15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ref="F2498:F2561" si="78">D2498*E2498</f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" t="s">
        <v>34</v>
      </c>
      <c r="O2498" s="9">
        <f t="shared" ref="O2498:O2561" si="79">D2498-F2498</f>
        <v>2616.7946999999999</v>
      </c>
    </row>
    <row r="2499" spans="1:15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8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" t="s">
        <v>23</v>
      </c>
      <c r="O2499" s="9">
        <f t="shared" si="79"/>
        <v>4233.1000000000004</v>
      </c>
    </row>
    <row r="2500" spans="1:15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" t="s">
        <v>17</v>
      </c>
      <c r="O2500" s="9">
        <f t="shared" si="79"/>
        <v>1137.8676</v>
      </c>
    </row>
    <row r="2501" spans="1:15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" t="s">
        <v>23</v>
      </c>
      <c r="O2501" s="9">
        <f t="shared" si="79"/>
        <v>1923.1699000000001</v>
      </c>
    </row>
    <row r="2502" spans="1:15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" t="s">
        <v>39</v>
      </c>
      <c r="O2502" s="9">
        <f t="shared" si="79"/>
        <v>4759.0944</v>
      </c>
    </row>
    <row r="2503" spans="1:15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" t="s">
        <v>23</v>
      </c>
      <c r="O2503" s="9">
        <f t="shared" si="79"/>
        <v>2651.9191999999998</v>
      </c>
    </row>
    <row r="2504" spans="1:15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" t="s">
        <v>23</v>
      </c>
      <c r="O2504" s="9">
        <f t="shared" si="79"/>
        <v>2764.9940000000001</v>
      </c>
    </row>
    <row r="2505" spans="1:15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" t="s">
        <v>34</v>
      </c>
      <c r="O2505" s="9">
        <f t="shared" si="79"/>
        <v>3486</v>
      </c>
    </row>
    <row r="2506" spans="1:15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" t="s">
        <v>17</v>
      </c>
      <c r="O2506" s="9">
        <f t="shared" si="79"/>
        <v>4822.0931</v>
      </c>
    </row>
    <row r="2507" spans="1:15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" t="s">
        <v>28</v>
      </c>
      <c r="O2507" s="9">
        <f t="shared" si="79"/>
        <v>1567.98</v>
      </c>
    </row>
    <row r="2508" spans="1:15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" t="s">
        <v>23</v>
      </c>
      <c r="O2508" s="9">
        <f t="shared" si="79"/>
        <v>2151.5307999999995</v>
      </c>
    </row>
    <row r="2509" spans="1:15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" t="s">
        <v>39</v>
      </c>
      <c r="O2509" s="9">
        <f t="shared" si="79"/>
        <v>2284.0148999999997</v>
      </c>
    </row>
    <row r="2510" spans="1:15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" t="s">
        <v>39</v>
      </c>
      <c r="O2510" s="9">
        <f t="shared" si="79"/>
        <v>2759.9476000000004</v>
      </c>
    </row>
    <row r="2511" spans="1:15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" t="s">
        <v>34</v>
      </c>
      <c r="O2511" s="9">
        <f t="shared" si="79"/>
        <v>2443.0068000000001</v>
      </c>
    </row>
    <row r="2512" spans="1:15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" t="s">
        <v>23</v>
      </c>
      <c r="O2512" s="9">
        <f t="shared" si="79"/>
        <v>938.05139999999994</v>
      </c>
    </row>
    <row r="2513" spans="1:15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" t="s">
        <v>34</v>
      </c>
      <c r="O2513" s="9">
        <f t="shared" si="79"/>
        <v>2631.9935999999998</v>
      </c>
    </row>
    <row r="2514" spans="1:15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" t="s">
        <v>23</v>
      </c>
      <c r="O2514" s="9">
        <f t="shared" si="79"/>
        <v>2448.4823999999999</v>
      </c>
    </row>
    <row r="2515" spans="1:15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" t="s">
        <v>39</v>
      </c>
      <c r="O2515" s="9">
        <f t="shared" si="79"/>
        <v>1178.328</v>
      </c>
    </row>
    <row r="2516" spans="1:15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" t="s">
        <v>23</v>
      </c>
      <c r="O2516" s="9">
        <f t="shared" si="79"/>
        <v>3085.2129</v>
      </c>
    </row>
    <row r="2517" spans="1:15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" t="s">
        <v>28</v>
      </c>
      <c r="O2517" s="9">
        <f t="shared" si="79"/>
        <v>1359.6289999999999</v>
      </c>
    </row>
    <row r="2518" spans="1:15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" t="s">
        <v>34</v>
      </c>
      <c r="O2518" s="9">
        <f t="shared" si="79"/>
        <v>496.76400000000001</v>
      </c>
    </row>
    <row r="2519" spans="1:15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" t="s">
        <v>34</v>
      </c>
      <c r="O2519" s="9">
        <f t="shared" si="79"/>
        <v>3079.9987999999998</v>
      </c>
    </row>
    <row r="2520" spans="1:15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" t="s">
        <v>39</v>
      </c>
      <c r="O2520" s="9">
        <f t="shared" si="79"/>
        <v>1136.5484000000001</v>
      </c>
    </row>
    <row r="2521" spans="1:15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" t="s">
        <v>34</v>
      </c>
      <c r="O2521" s="9">
        <f t="shared" si="79"/>
        <v>1872.4548</v>
      </c>
    </row>
    <row r="2522" spans="1:15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" t="s">
        <v>39</v>
      </c>
      <c r="O2522" s="9">
        <f t="shared" si="79"/>
        <v>2841.3070000000002</v>
      </c>
    </row>
    <row r="2523" spans="1:15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" t="s">
        <v>39</v>
      </c>
      <c r="O2523" s="9">
        <f t="shared" si="79"/>
        <v>3846.6320000000001</v>
      </c>
    </row>
    <row r="2524" spans="1:15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" t="s">
        <v>17</v>
      </c>
      <c r="O2524" s="9">
        <f t="shared" si="79"/>
        <v>3939.4349999999995</v>
      </c>
    </row>
    <row r="2525" spans="1:15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" t="s">
        <v>34</v>
      </c>
      <c r="O2525" s="9">
        <f t="shared" si="79"/>
        <v>2164.9356000000002</v>
      </c>
    </row>
    <row r="2526" spans="1:15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" t="s">
        <v>39</v>
      </c>
      <c r="O2526" s="9">
        <f t="shared" si="79"/>
        <v>2052.6934000000001</v>
      </c>
    </row>
    <row r="2527" spans="1:15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" t="s">
        <v>34</v>
      </c>
      <c r="O2527" s="9">
        <f t="shared" si="79"/>
        <v>1446.8229999999999</v>
      </c>
    </row>
    <row r="2528" spans="1:15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" t="s">
        <v>23</v>
      </c>
      <c r="O2528" s="9">
        <f t="shared" si="79"/>
        <v>1799.4748</v>
      </c>
    </row>
    <row r="2529" spans="1:15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" t="s">
        <v>48</v>
      </c>
      <c r="O2529" s="9">
        <f t="shared" si="79"/>
        <v>2701.5207</v>
      </c>
    </row>
    <row r="2530" spans="1:15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" t="s">
        <v>48</v>
      </c>
      <c r="O2530" s="9">
        <f t="shared" si="79"/>
        <v>1867.6251000000002</v>
      </c>
    </row>
    <row r="2531" spans="1:15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" t="s">
        <v>48</v>
      </c>
      <c r="O2531" s="9">
        <f t="shared" si="79"/>
        <v>90.173999999999992</v>
      </c>
    </row>
    <row r="2532" spans="1:15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" t="s">
        <v>17</v>
      </c>
      <c r="O2532" s="9">
        <f t="shared" si="79"/>
        <v>610.50080000000003</v>
      </c>
    </row>
    <row r="2533" spans="1:15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" t="s">
        <v>17</v>
      </c>
      <c r="O2533" s="9">
        <f t="shared" si="79"/>
        <v>4256.5456000000004</v>
      </c>
    </row>
    <row r="2534" spans="1:15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" t="s">
        <v>48</v>
      </c>
      <c r="O2534" s="9">
        <f t="shared" si="79"/>
        <v>3406.9760000000001</v>
      </c>
    </row>
    <row r="2535" spans="1:15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" t="s">
        <v>28</v>
      </c>
      <c r="O2535" s="9">
        <f t="shared" si="79"/>
        <v>2209.1669000000002</v>
      </c>
    </row>
    <row r="2536" spans="1:15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" t="s">
        <v>23</v>
      </c>
      <c r="O2536" s="9">
        <f t="shared" si="79"/>
        <v>2061.3054000000002</v>
      </c>
    </row>
    <row r="2537" spans="1:15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" t="s">
        <v>34</v>
      </c>
      <c r="O2537" s="9">
        <f t="shared" si="79"/>
        <v>1458.4992</v>
      </c>
    </row>
    <row r="2538" spans="1:15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" t="s">
        <v>17</v>
      </c>
      <c r="O2538" s="9">
        <f t="shared" si="79"/>
        <v>3108.1985999999997</v>
      </c>
    </row>
    <row r="2539" spans="1:15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" t="s">
        <v>39</v>
      </c>
      <c r="O2539" s="9">
        <f t="shared" si="79"/>
        <v>2628.3836000000001</v>
      </c>
    </row>
    <row r="2540" spans="1:15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" t="s">
        <v>23</v>
      </c>
      <c r="O2540" s="9">
        <f t="shared" si="79"/>
        <v>2453.2550000000001</v>
      </c>
    </row>
    <row r="2541" spans="1:15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" t="s">
        <v>34</v>
      </c>
      <c r="O2541" s="9">
        <f t="shared" si="79"/>
        <v>1162.2359999999999</v>
      </c>
    </row>
    <row r="2542" spans="1:15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" t="s">
        <v>39</v>
      </c>
      <c r="O2542" s="9">
        <f t="shared" si="79"/>
        <v>1192.941</v>
      </c>
    </row>
    <row r="2543" spans="1:15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" t="s">
        <v>28</v>
      </c>
      <c r="O2543" s="9">
        <f t="shared" si="79"/>
        <v>581.17280000000005</v>
      </c>
    </row>
    <row r="2544" spans="1:15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" t="s">
        <v>17</v>
      </c>
      <c r="O2544" s="9">
        <f t="shared" si="79"/>
        <v>3891.2772</v>
      </c>
    </row>
    <row r="2545" spans="1:15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" t="s">
        <v>39</v>
      </c>
      <c r="O2545" s="9">
        <f t="shared" si="79"/>
        <v>2700.7341000000001</v>
      </c>
    </row>
    <row r="2546" spans="1:15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" t="s">
        <v>48</v>
      </c>
      <c r="O2546" s="9">
        <f t="shared" si="79"/>
        <v>2874.8859999999995</v>
      </c>
    </row>
    <row r="2547" spans="1:15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" t="s">
        <v>17</v>
      </c>
      <c r="O2547" s="9">
        <f t="shared" si="79"/>
        <v>3044.7430000000004</v>
      </c>
    </row>
    <row r="2548" spans="1:15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" t="s">
        <v>39</v>
      </c>
      <c r="O2548" s="9">
        <f t="shared" si="79"/>
        <v>1915.2627</v>
      </c>
    </row>
    <row r="2549" spans="1:15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" t="s">
        <v>17</v>
      </c>
      <c r="O2549" s="9">
        <f t="shared" si="79"/>
        <v>1162.3046999999999</v>
      </c>
    </row>
    <row r="2550" spans="1:15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" t="s">
        <v>39</v>
      </c>
      <c r="O2550" s="9">
        <f t="shared" si="79"/>
        <v>2027.2659000000001</v>
      </c>
    </row>
    <row r="2551" spans="1:15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" t="s">
        <v>48</v>
      </c>
      <c r="O2551" s="9">
        <f t="shared" si="79"/>
        <v>1236.5104999999999</v>
      </c>
    </row>
    <row r="2552" spans="1:15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" t="s">
        <v>23</v>
      </c>
      <c r="O2552" s="9">
        <f t="shared" si="79"/>
        <v>1874.4388000000001</v>
      </c>
    </row>
    <row r="2553" spans="1:15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" t="s">
        <v>48</v>
      </c>
      <c r="O2553" s="9">
        <f t="shared" si="79"/>
        <v>1198.7855999999999</v>
      </c>
    </row>
    <row r="2554" spans="1:15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" t="s">
        <v>39</v>
      </c>
      <c r="O2554" s="9">
        <f t="shared" si="79"/>
        <v>1348.9650000000001</v>
      </c>
    </row>
    <row r="2555" spans="1:15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" t="s">
        <v>39</v>
      </c>
      <c r="O2555" s="9">
        <f t="shared" si="79"/>
        <v>2262.9155999999998</v>
      </c>
    </row>
    <row r="2556" spans="1:15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" t="s">
        <v>17</v>
      </c>
      <c r="O2556" s="9">
        <f t="shared" si="79"/>
        <v>410.87360000000001</v>
      </c>
    </row>
    <row r="2557" spans="1:15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" t="s">
        <v>39</v>
      </c>
      <c r="O2557" s="9">
        <f t="shared" si="79"/>
        <v>535.49369999999999</v>
      </c>
    </row>
    <row r="2558" spans="1:15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" t="s">
        <v>48</v>
      </c>
      <c r="O2558" s="9">
        <f t="shared" si="79"/>
        <v>3139.9276999999997</v>
      </c>
    </row>
    <row r="2559" spans="1:15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" t="s">
        <v>39</v>
      </c>
      <c r="O2559" s="9">
        <f t="shared" si="79"/>
        <v>2508.768</v>
      </c>
    </row>
    <row r="2560" spans="1:15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" t="s">
        <v>17</v>
      </c>
      <c r="O2560" s="9">
        <f t="shared" si="79"/>
        <v>2381.8615</v>
      </c>
    </row>
    <row r="2561" spans="1:15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" t="s">
        <v>17</v>
      </c>
      <c r="O2561" s="9">
        <f t="shared" si="79"/>
        <v>881.13559999999995</v>
      </c>
    </row>
    <row r="2562" spans="1:15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ref="F2562:F2625" si="80">D2562*E2562</f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" t="s">
        <v>23</v>
      </c>
      <c r="O2562" s="9">
        <f t="shared" ref="O2562:O2625" si="81">D2562-F2562</f>
        <v>1967.5319</v>
      </c>
    </row>
    <row r="2563" spans="1:15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80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" t="s">
        <v>39</v>
      </c>
      <c r="O2563" s="9">
        <f t="shared" si="81"/>
        <v>3548.0057999999999</v>
      </c>
    </row>
    <row r="2564" spans="1:15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" t="s">
        <v>28</v>
      </c>
      <c r="O2564" s="9">
        <f t="shared" si="81"/>
        <v>2733.4711000000002</v>
      </c>
    </row>
    <row r="2565" spans="1:15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" t="s">
        <v>34</v>
      </c>
      <c r="O2565" s="9">
        <f t="shared" si="81"/>
        <v>555.35580000000004</v>
      </c>
    </row>
    <row r="2566" spans="1:15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" t="s">
        <v>48</v>
      </c>
      <c r="O2566" s="9">
        <f t="shared" si="81"/>
        <v>2666.8509999999997</v>
      </c>
    </row>
    <row r="2567" spans="1:15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" t="s">
        <v>17</v>
      </c>
      <c r="O2567" s="9">
        <f t="shared" si="81"/>
        <v>788.35680000000002</v>
      </c>
    </row>
    <row r="2568" spans="1:15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" t="s">
        <v>17</v>
      </c>
      <c r="O2568" s="9">
        <f t="shared" si="81"/>
        <v>743.3433</v>
      </c>
    </row>
    <row r="2569" spans="1:15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" t="s">
        <v>28</v>
      </c>
      <c r="O2569" s="9">
        <f t="shared" si="81"/>
        <v>1882.64</v>
      </c>
    </row>
    <row r="2570" spans="1:15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" t="s">
        <v>28</v>
      </c>
      <c r="O2570" s="9">
        <f t="shared" si="81"/>
        <v>1192.443</v>
      </c>
    </row>
    <row r="2571" spans="1:15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" t="s">
        <v>17</v>
      </c>
      <c r="O2571" s="9">
        <f t="shared" si="81"/>
        <v>3691.1475</v>
      </c>
    </row>
    <row r="2572" spans="1:15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" t="s">
        <v>39</v>
      </c>
      <c r="O2572" s="9">
        <f t="shared" si="81"/>
        <v>436.81600000000003</v>
      </c>
    </row>
    <row r="2573" spans="1:15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" t="s">
        <v>39</v>
      </c>
      <c r="O2573" s="9">
        <f t="shared" si="81"/>
        <v>1569.519</v>
      </c>
    </row>
    <row r="2574" spans="1:15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" t="s">
        <v>48</v>
      </c>
      <c r="O2574" s="9">
        <f t="shared" si="81"/>
        <v>1303.7244000000001</v>
      </c>
    </row>
    <row r="2575" spans="1:15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" t="s">
        <v>34</v>
      </c>
      <c r="O2575" s="9">
        <f t="shared" si="81"/>
        <v>2366.873</v>
      </c>
    </row>
    <row r="2576" spans="1:15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" t="s">
        <v>28</v>
      </c>
      <c r="O2576" s="9">
        <f t="shared" si="81"/>
        <v>174.97829999999999</v>
      </c>
    </row>
    <row r="2577" spans="1:15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" t="s">
        <v>17</v>
      </c>
      <c r="O2577" s="9">
        <f t="shared" si="81"/>
        <v>392.78460000000001</v>
      </c>
    </row>
    <row r="2578" spans="1:15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" t="s">
        <v>23</v>
      </c>
      <c r="O2578" s="9">
        <f t="shared" si="81"/>
        <v>858.86009999999999</v>
      </c>
    </row>
    <row r="2579" spans="1:15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" t="s">
        <v>23</v>
      </c>
      <c r="O2579" s="9">
        <f t="shared" si="81"/>
        <v>1745.0582000000002</v>
      </c>
    </row>
    <row r="2580" spans="1:15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" t="s">
        <v>48</v>
      </c>
      <c r="O2580" s="9">
        <f t="shared" si="81"/>
        <v>2162.7647999999999</v>
      </c>
    </row>
    <row r="2581" spans="1:15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" t="s">
        <v>48</v>
      </c>
      <c r="O2581" s="9">
        <f t="shared" si="81"/>
        <v>3117.4470000000001</v>
      </c>
    </row>
    <row r="2582" spans="1:15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" t="s">
        <v>34</v>
      </c>
      <c r="O2582" s="9">
        <f t="shared" si="81"/>
        <v>1467.9942000000001</v>
      </c>
    </row>
    <row r="2583" spans="1:15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" t="s">
        <v>28</v>
      </c>
      <c r="O2583" s="9">
        <f t="shared" si="81"/>
        <v>1268.7928000000002</v>
      </c>
    </row>
    <row r="2584" spans="1:15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" t="s">
        <v>39</v>
      </c>
      <c r="O2584" s="9">
        <f t="shared" si="81"/>
        <v>4017.0879999999997</v>
      </c>
    </row>
    <row r="2585" spans="1:15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" t="s">
        <v>39</v>
      </c>
      <c r="O2585" s="9">
        <f t="shared" si="81"/>
        <v>1364.6761999999999</v>
      </c>
    </row>
    <row r="2586" spans="1:15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" t="s">
        <v>28</v>
      </c>
      <c r="O2586" s="9">
        <f t="shared" si="81"/>
        <v>1174.7549999999999</v>
      </c>
    </row>
    <row r="2587" spans="1:15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" t="s">
        <v>48</v>
      </c>
      <c r="O2587" s="9">
        <f t="shared" si="81"/>
        <v>3088.2277999999997</v>
      </c>
    </row>
    <row r="2588" spans="1:15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" t="s">
        <v>48</v>
      </c>
      <c r="O2588" s="9">
        <f t="shared" si="81"/>
        <v>3246.9648000000002</v>
      </c>
    </row>
    <row r="2589" spans="1:15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" t="s">
        <v>48</v>
      </c>
      <c r="O2589" s="9">
        <f t="shared" si="81"/>
        <v>1600.95</v>
      </c>
    </row>
    <row r="2590" spans="1:15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" t="s">
        <v>17</v>
      </c>
      <c r="O2590" s="9">
        <f t="shared" si="81"/>
        <v>173.667</v>
      </c>
    </row>
    <row r="2591" spans="1:15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" t="s">
        <v>39</v>
      </c>
      <c r="O2591" s="9">
        <f t="shared" si="81"/>
        <v>297.4572</v>
      </c>
    </row>
    <row r="2592" spans="1:15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" t="s">
        <v>17</v>
      </c>
      <c r="O2592" s="9">
        <f t="shared" si="81"/>
        <v>3776.6527000000001</v>
      </c>
    </row>
    <row r="2593" spans="1:15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" t="s">
        <v>34</v>
      </c>
      <c r="O2593" s="9">
        <f t="shared" si="81"/>
        <v>286.58080000000001</v>
      </c>
    </row>
    <row r="2594" spans="1:15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" t="s">
        <v>23</v>
      </c>
      <c r="O2594" s="9">
        <f t="shared" si="81"/>
        <v>2670.8009999999999</v>
      </c>
    </row>
    <row r="2595" spans="1:15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" t="s">
        <v>39</v>
      </c>
      <c r="O2595" s="9">
        <f t="shared" si="81"/>
        <v>720.12959999999998</v>
      </c>
    </row>
    <row r="2596" spans="1:15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" t="s">
        <v>28</v>
      </c>
      <c r="O2596" s="9">
        <f t="shared" si="81"/>
        <v>671.95699999999999</v>
      </c>
    </row>
    <row r="2597" spans="1:15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" t="s">
        <v>48</v>
      </c>
      <c r="O2597" s="9">
        <f t="shared" si="81"/>
        <v>1036.3247999999999</v>
      </c>
    </row>
    <row r="2598" spans="1:15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" t="s">
        <v>34</v>
      </c>
      <c r="O2598" s="9">
        <f t="shared" si="81"/>
        <v>212.84620000000001</v>
      </c>
    </row>
    <row r="2599" spans="1:15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" t="s">
        <v>28</v>
      </c>
      <c r="O2599" s="9">
        <f t="shared" si="81"/>
        <v>600.43900000000008</v>
      </c>
    </row>
    <row r="2600" spans="1:15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" t="s">
        <v>17</v>
      </c>
      <c r="O2600" s="9">
        <f t="shared" si="81"/>
        <v>3057.3284999999996</v>
      </c>
    </row>
    <row r="2601" spans="1:15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" t="s">
        <v>17</v>
      </c>
      <c r="O2601" s="9">
        <f t="shared" si="81"/>
        <v>1399.0405000000001</v>
      </c>
    </row>
    <row r="2602" spans="1:15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" t="s">
        <v>48</v>
      </c>
      <c r="O2602" s="9">
        <f t="shared" si="81"/>
        <v>2844.9061000000002</v>
      </c>
    </row>
    <row r="2603" spans="1:15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" t="s">
        <v>28</v>
      </c>
      <c r="O2603" s="9">
        <f t="shared" si="81"/>
        <v>264.05939999999998</v>
      </c>
    </row>
    <row r="2604" spans="1:15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" t="s">
        <v>39</v>
      </c>
      <c r="O2604" s="9">
        <f t="shared" si="81"/>
        <v>2628.8040000000001</v>
      </c>
    </row>
    <row r="2605" spans="1:15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" t="s">
        <v>48</v>
      </c>
      <c r="O2605" s="9">
        <f t="shared" si="81"/>
        <v>3387.9980000000005</v>
      </c>
    </row>
    <row r="2606" spans="1:15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" t="s">
        <v>39</v>
      </c>
      <c r="O2606" s="9">
        <f t="shared" si="81"/>
        <v>120.44839999999999</v>
      </c>
    </row>
    <row r="2607" spans="1:15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" t="s">
        <v>23</v>
      </c>
      <c r="O2607" s="9">
        <f t="shared" si="81"/>
        <v>3098.5216</v>
      </c>
    </row>
    <row r="2608" spans="1:15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" t="s">
        <v>23</v>
      </c>
      <c r="O2608" s="9">
        <f t="shared" si="81"/>
        <v>1218.0581</v>
      </c>
    </row>
    <row r="2609" spans="1:15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" t="s">
        <v>34</v>
      </c>
      <c r="O2609" s="9">
        <f t="shared" si="81"/>
        <v>2829.7026000000001</v>
      </c>
    </row>
    <row r="2610" spans="1:15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" t="s">
        <v>48</v>
      </c>
      <c r="O2610" s="9">
        <f t="shared" si="81"/>
        <v>797.24840000000006</v>
      </c>
    </row>
    <row r="2611" spans="1:15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" t="s">
        <v>28</v>
      </c>
      <c r="O2611" s="9">
        <f t="shared" si="81"/>
        <v>2311.4856</v>
      </c>
    </row>
    <row r="2612" spans="1:15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" t="s">
        <v>39</v>
      </c>
      <c r="O2612" s="9">
        <f t="shared" si="81"/>
        <v>1898.7665000000002</v>
      </c>
    </row>
    <row r="2613" spans="1:15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" t="s">
        <v>48</v>
      </c>
      <c r="O2613" s="9">
        <f t="shared" si="81"/>
        <v>1701.1722</v>
      </c>
    </row>
    <row r="2614" spans="1:15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" t="s">
        <v>39</v>
      </c>
      <c r="O2614" s="9">
        <f t="shared" si="81"/>
        <v>3037.4232000000002</v>
      </c>
    </row>
    <row r="2615" spans="1:15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" t="s">
        <v>34</v>
      </c>
      <c r="O2615" s="9">
        <f t="shared" si="81"/>
        <v>1944.4607999999998</v>
      </c>
    </row>
    <row r="2616" spans="1:15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" t="s">
        <v>34</v>
      </c>
      <c r="O2616" s="9">
        <f t="shared" si="81"/>
        <v>1761.5808</v>
      </c>
    </row>
    <row r="2617" spans="1:15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" t="s">
        <v>34</v>
      </c>
      <c r="O2617" s="9">
        <f t="shared" si="81"/>
        <v>3883.5689000000002</v>
      </c>
    </row>
    <row r="2618" spans="1:15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" t="s">
        <v>28</v>
      </c>
      <c r="O2618" s="9">
        <f t="shared" si="81"/>
        <v>2494.2065000000002</v>
      </c>
    </row>
    <row r="2619" spans="1:15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" t="s">
        <v>34</v>
      </c>
      <c r="O2619" s="9">
        <f t="shared" si="81"/>
        <v>2916.8004000000001</v>
      </c>
    </row>
    <row r="2620" spans="1:15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" t="s">
        <v>34</v>
      </c>
      <c r="O2620" s="9">
        <f t="shared" si="81"/>
        <v>3844.0862999999999</v>
      </c>
    </row>
    <row r="2621" spans="1:15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" t="s">
        <v>23</v>
      </c>
      <c r="O2621" s="9">
        <f t="shared" si="81"/>
        <v>1039.7002</v>
      </c>
    </row>
    <row r="2622" spans="1:15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" t="s">
        <v>48</v>
      </c>
      <c r="O2622" s="9">
        <f t="shared" si="81"/>
        <v>1016.3328</v>
      </c>
    </row>
    <row r="2623" spans="1:15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" t="s">
        <v>23</v>
      </c>
      <c r="O2623" s="9">
        <f t="shared" si="81"/>
        <v>1219.8483000000001</v>
      </c>
    </row>
    <row r="2624" spans="1:15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" t="s">
        <v>17</v>
      </c>
      <c r="O2624" s="9">
        <f t="shared" si="81"/>
        <v>3501.9117000000006</v>
      </c>
    </row>
    <row r="2625" spans="1:15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" t="s">
        <v>48</v>
      </c>
      <c r="O2625" s="9">
        <f t="shared" si="81"/>
        <v>746.27519999999993</v>
      </c>
    </row>
    <row r="2626" spans="1:15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ref="F2626:F2689" si="82">D2626*E2626</f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" t="s">
        <v>28</v>
      </c>
      <c r="O2626" s="9">
        <f t="shared" ref="O2626:O2689" si="83">D2626-F2626</f>
        <v>1839.0327</v>
      </c>
    </row>
    <row r="2627" spans="1:15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2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" t="s">
        <v>28</v>
      </c>
      <c r="O2627" s="9">
        <f t="shared" si="83"/>
        <v>580.67279999999994</v>
      </c>
    </row>
    <row r="2628" spans="1:15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" t="s">
        <v>23</v>
      </c>
      <c r="O2628" s="9">
        <f t="shared" si="83"/>
        <v>705.00280000000009</v>
      </c>
    </row>
    <row r="2629" spans="1:15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" t="s">
        <v>34</v>
      </c>
      <c r="O2629" s="9">
        <f t="shared" si="83"/>
        <v>1192.7643</v>
      </c>
    </row>
    <row r="2630" spans="1:15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" t="s">
        <v>28</v>
      </c>
      <c r="O2630" s="9">
        <f t="shared" si="83"/>
        <v>1875.9462000000001</v>
      </c>
    </row>
    <row r="2631" spans="1:15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" t="s">
        <v>39</v>
      </c>
      <c r="O2631" s="9">
        <f t="shared" si="83"/>
        <v>439.55520000000001</v>
      </c>
    </row>
    <row r="2632" spans="1:15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" t="s">
        <v>39</v>
      </c>
      <c r="O2632" s="9">
        <f t="shared" si="83"/>
        <v>2208.1040000000003</v>
      </c>
    </row>
    <row r="2633" spans="1:15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" t="s">
        <v>39</v>
      </c>
      <c r="O2633" s="9">
        <f t="shared" si="83"/>
        <v>2633.2799999999997</v>
      </c>
    </row>
    <row r="2634" spans="1:15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" t="s">
        <v>48</v>
      </c>
      <c r="O2634" s="9">
        <f t="shared" si="83"/>
        <v>2814.8580999999995</v>
      </c>
    </row>
    <row r="2635" spans="1:15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" t="s">
        <v>17</v>
      </c>
      <c r="O2635" s="9">
        <f t="shared" si="83"/>
        <v>479.22180000000003</v>
      </c>
    </row>
    <row r="2636" spans="1:15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" t="s">
        <v>17</v>
      </c>
      <c r="O2636" s="9">
        <f t="shared" si="83"/>
        <v>3161.7110999999995</v>
      </c>
    </row>
    <row r="2637" spans="1:15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" t="s">
        <v>23</v>
      </c>
      <c r="O2637" s="9">
        <f t="shared" si="83"/>
        <v>3021.2831999999999</v>
      </c>
    </row>
    <row r="2638" spans="1:15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" t="s">
        <v>17</v>
      </c>
      <c r="O2638" s="9">
        <f t="shared" si="83"/>
        <v>68.029200000000003</v>
      </c>
    </row>
    <row r="2639" spans="1:15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" t="s">
        <v>48</v>
      </c>
      <c r="O2639" s="9">
        <f t="shared" si="83"/>
        <v>3638.8674000000001</v>
      </c>
    </row>
    <row r="2640" spans="1:15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" t="s">
        <v>48</v>
      </c>
      <c r="O2640" s="9">
        <f t="shared" si="83"/>
        <v>2822.1612</v>
      </c>
    </row>
    <row r="2641" spans="1:15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" t="s">
        <v>39</v>
      </c>
      <c r="O2641" s="9">
        <f t="shared" si="83"/>
        <v>1698.048</v>
      </c>
    </row>
    <row r="2642" spans="1:15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" t="s">
        <v>34</v>
      </c>
      <c r="O2642" s="9">
        <f t="shared" si="83"/>
        <v>188.6798</v>
      </c>
    </row>
    <row r="2643" spans="1:15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" t="s">
        <v>23</v>
      </c>
      <c r="O2643" s="9">
        <f t="shared" si="83"/>
        <v>2147.3242</v>
      </c>
    </row>
    <row r="2644" spans="1:15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" t="s">
        <v>48</v>
      </c>
      <c r="O2644" s="9">
        <f t="shared" si="83"/>
        <v>2157.2096000000001</v>
      </c>
    </row>
    <row r="2645" spans="1:15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" t="s">
        <v>28</v>
      </c>
      <c r="O2645" s="9">
        <f t="shared" si="83"/>
        <v>1127.5511999999999</v>
      </c>
    </row>
    <row r="2646" spans="1:15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" t="s">
        <v>23</v>
      </c>
      <c r="O2646" s="9">
        <f t="shared" si="83"/>
        <v>2829.6491999999998</v>
      </c>
    </row>
    <row r="2647" spans="1:15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" t="s">
        <v>34</v>
      </c>
      <c r="O2647" s="9">
        <f t="shared" si="83"/>
        <v>935.4624</v>
      </c>
    </row>
    <row r="2648" spans="1:15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" t="s">
        <v>23</v>
      </c>
      <c r="O2648" s="9">
        <f t="shared" si="83"/>
        <v>1950.9662999999998</v>
      </c>
    </row>
    <row r="2649" spans="1:15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" t="s">
        <v>28</v>
      </c>
      <c r="O2649" s="9">
        <f t="shared" si="83"/>
        <v>1567.6523</v>
      </c>
    </row>
    <row r="2650" spans="1:15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" t="s">
        <v>28</v>
      </c>
      <c r="O2650" s="9">
        <f t="shared" si="83"/>
        <v>889.52080000000001</v>
      </c>
    </row>
    <row r="2651" spans="1:15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" t="s">
        <v>28</v>
      </c>
      <c r="O2651" s="9">
        <f t="shared" si="83"/>
        <v>2834.0267999999996</v>
      </c>
    </row>
    <row r="2652" spans="1:15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" t="s">
        <v>17</v>
      </c>
      <c r="O2652" s="9">
        <f t="shared" si="83"/>
        <v>2579.7907999999998</v>
      </c>
    </row>
    <row r="2653" spans="1:15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" t="s">
        <v>34</v>
      </c>
      <c r="O2653" s="9">
        <f t="shared" si="83"/>
        <v>1147.328</v>
      </c>
    </row>
    <row r="2654" spans="1:15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" t="s">
        <v>48</v>
      </c>
      <c r="O2654" s="9">
        <f t="shared" si="83"/>
        <v>1404.7109999999998</v>
      </c>
    </row>
    <row r="2655" spans="1:15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" t="s">
        <v>17</v>
      </c>
      <c r="O2655" s="9">
        <f t="shared" si="83"/>
        <v>2617.0124999999998</v>
      </c>
    </row>
    <row r="2656" spans="1:15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" t="s">
        <v>48</v>
      </c>
      <c r="O2656" s="9">
        <f t="shared" si="83"/>
        <v>3218.6891000000001</v>
      </c>
    </row>
    <row r="2657" spans="1:15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" t="s">
        <v>48</v>
      </c>
      <c r="O2657" s="9">
        <f t="shared" si="83"/>
        <v>1899.2984999999999</v>
      </c>
    </row>
    <row r="2658" spans="1:15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" t="s">
        <v>34</v>
      </c>
      <c r="O2658" s="9">
        <f t="shared" si="83"/>
        <v>2062.92</v>
      </c>
    </row>
    <row r="2659" spans="1:15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" t="s">
        <v>23</v>
      </c>
      <c r="O2659" s="9">
        <f t="shared" si="83"/>
        <v>4251.0761000000002</v>
      </c>
    </row>
    <row r="2660" spans="1:15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" t="s">
        <v>17</v>
      </c>
      <c r="O2660" s="9">
        <f t="shared" si="83"/>
        <v>2881.0420000000004</v>
      </c>
    </row>
    <row r="2661" spans="1:15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" t="s">
        <v>39</v>
      </c>
      <c r="O2661" s="9">
        <f t="shared" si="83"/>
        <v>653.072</v>
      </c>
    </row>
    <row r="2662" spans="1:15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" t="s">
        <v>28</v>
      </c>
      <c r="O2662" s="9">
        <f t="shared" si="83"/>
        <v>1814.3232000000003</v>
      </c>
    </row>
    <row r="2663" spans="1:15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" t="s">
        <v>39</v>
      </c>
      <c r="O2663" s="9">
        <f t="shared" si="83"/>
        <v>1980.4202</v>
      </c>
    </row>
    <row r="2664" spans="1:15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" t="s">
        <v>28</v>
      </c>
      <c r="O2664" s="9">
        <f t="shared" si="83"/>
        <v>3755.4692</v>
      </c>
    </row>
    <row r="2665" spans="1:15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" t="s">
        <v>28</v>
      </c>
      <c r="O2665" s="9">
        <f t="shared" si="83"/>
        <v>168.99050000000003</v>
      </c>
    </row>
    <row r="2666" spans="1:15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" t="s">
        <v>39</v>
      </c>
      <c r="O2666" s="9">
        <f t="shared" si="83"/>
        <v>1288.6555000000001</v>
      </c>
    </row>
    <row r="2667" spans="1:15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" t="s">
        <v>48</v>
      </c>
      <c r="O2667" s="9">
        <f t="shared" si="83"/>
        <v>1311.0445</v>
      </c>
    </row>
    <row r="2668" spans="1:15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" t="s">
        <v>23</v>
      </c>
      <c r="O2668" s="9">
        <f t="shared" si="83"/>
        <v>696.79279999999994</v>
      </c>
    </row>
    <row r="2669" spans="1:15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" t="s">
        <v>17</v>
      </c>
      <c r="O2669" s="9">
        <f t="shared" si="83"/>
        <v>1134.5612000000001</v>
      </c>
    </row>
    <row r="2670" spans="1:15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" t="s">
        <v>28</v>
      </c>
      <c r="O2670" s="9">
        <f t="shared" si="83"/>
        <v>1766.2944</v>
      </c>
    </row>
    <row r="2671" spans="1:15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" t="s">
        <v>23</v>
      </c>
      <c r="O2671" s="9">
        <f t="shared" si="83"/>
        <v>1404.165</v>
      </c>
    </row>
    <row r="2672" spans="1:15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" t="s">
        <v>17</v>
      </c>
      <c r="O2672" s="9">
        <f t="shared" si="83"/>
        <v>2088.8413</v>
      </c>
    </row>
    <row r="2673" spans="1:15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" t="s">
        <v>34</v>
      </c>
      <c r="O2673" s="9">
        <f t="shared" si="83"/>
        <v>2644.2064</v>
      </c>
    </row>
    <row r="2674" spans="1:15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" t="s">
        <v>17</v>
      </c>
      <c r="O2674" s="9">
        <f t="shared" si="83"/>
        <v>2113.5564000000004</v>
      </c>
    </row>
    <row r="2675" spans="1:15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" t="s">
        <v>34</v>
      </c>
      <c r="O2675" s="9">
        <f t="shared" si="83"/>
        <v>2155.768</v>
      </c>
    </row>
    <row r="2676" spans="1:15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" t="s">
        <v>28</v>
      </c>
      <c r="O2676" s="9">
        <f t="shared" si="83"/>
        <v>390.47919999999999</v>
      </c>
    </row>
    <row r="2677" spans="1:15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" t="s">
        <v>48</v>
      </c>
      <c r="O2677" s="9">
        <f t="shared" si="83"/>
        <v>948.04830000000004</v>
      </c>
    </row>
    <row r="2678" spans="1:15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" t="s">
        <v>48</v>
      </c>
      <c r="O2678" s="9">
        <f t="shared" si="83"/>
        <v>2733.8244</v>
      </c>
    </row>
    <row r="2679" spans="1:15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" t="s">
        <v>23</v>
      </c>
      <c r="O2679" s="9">
        <f t="shared" si="83"/>
        <v>2305.431</v>
      </c>
    </row>
    <row r="2680" spans="1:15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" t="s">
        <v>48</v>
      </c>
      <c r="O2680" s="9">
        <f t="shared" si="83"/>
        <v>3381.7815000000001</v>
      </c>
    </row>
    <row r="2681" spans="1:15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" t="s">
        <v>23</v>
      </c>
      <c r="O2681" s="9">
        <f t="shared" si="83"/>
        <v>2834.6990000000001</v>
      </c>
    </row>
    <row r="2682" spans="1:15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" t="s">
        <v>34</v>
      </c>
      <c r="O2682" s="9">
        <f t="shared" si="83"/>
        <v>228.76819999999998</v>
      </c>
    </row>
    <row r="2683" spans="1:15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" t="s">
        <v>17</v>
      </c>
      <c r="O2683" s="9">
        <f t="shared" si="83"/>
        <v>3681.3339999999998</v>
      </c>
    </row>
    <row r="2684" spans="1:15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" t="s">
        <v>28</v>
      </c>
      <c r="O2684" s="9">
        <f t="shared" si="83"/>
        <v>207.595</v>
      </c>
    </row>
    <row r="2685" spans="1:15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" t="s">
        <v>48</v>
      </c>
      <c r="O2685" s="9">
        <f t="shared" si="83"/>
        <v>2832.9300000000003</v>
      </c>
    </row>
    <row r="2686" spans="1:15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" t="s">
        <v>28</v>
      </c>
      <c r="O2686" s="9">
        <f t="shared" si="83"/>
        <v>750.97749999999996</v>
      </c>
    </row>
    <row r="2687" spans="1:15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" t="s">
        <v>28</v>
      </c>
      <c r="O2687" s="9">
        <f t="shared" si="83"/>
        <v>1566.4739999999999</v>
      </c>
    </row>
    <row r="2688" spans="1:15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" t="s">
        <v>28</v>
      </c>
      <c r="O2688" s="9">
        <f t="shared" si="83"/>
        <v>358.07459999999998</v>
      </c>
    </row>
    <row r="2689" spans="1:15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" t="s">
        <v>34</v>
      </c>
      <c r="O2689" s="9">
        <f t="shared" si="83"/>
        <v>2511.6952000000001</v>
      </c>
    </row>
    <row r="2690" spans="1:15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ref="F2690:F2753" si="84">D2690*E2690</f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" t="s">
        <v>17</v>
      </c>
      <c r="O2690" s="9">
        <f t="shared" ref="O2690:O2753" si="85">D2690-F2690</f>
        <v>2450.855</v>
      </c>
    </row>
    <row r="2691" spans="1:15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4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" t="s">
        <v>48</v>
      </c>
      <c r="O2691" s="9">
        <f t="shared" si="85"/>
        <v>702.47379999999998</v>
      </c>
    </row>
    <row r="2692" spans="1:15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" t="s">
        <v>17</v>
      </c>
      <c r="O2692" s="9">
        <f t="shared" si="85"/>
        <v>790.16849999999999</v>
      </c>
    </row>
    <row r="2693" spans="1:15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" t="s">
        <v>48</v>
      </c>
      <c r="O2693" s="9">
        <f t="shared" si="85"/>
        <v>149.33519999999999</v>
      </c>
    </row>
    <row r="2694" spans="1:15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" t="s">
        <v>34</v>
      </c>
      <c r="O2694" s="9">
        <f t="shared" si="85"/>
        <v>3916.5687000000003</v>
      </c>
    </row>
    <row r="2695" spans="1:15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" t="s">
        <v>39</v>
      </c>
      <c r="O2695" s="9">
        <f t="shared" si="85"/>
        <v>1333.4675999999999</v>
      </c>
    </row>
    <row r="2696" spans="1:15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" t="s">
        <v>34</v>
      </c>
      <c r="O2696" s="9">
        <f t="shared" si="85"/>
        <v>1492.65</v>
      </c>
    </row>
    <row r="2697" spans="1:15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" t="s">
        <v>17</v>
      </c>
      <c r="O2697" s="9">
        <f t="shared" si="85"/>
        <v>198.6756</v>
      </c>
    </row>
    <row r="2698" spans="1:15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" t="s">
        <v>48</v>
      </c>
      <c r="O2698" s="9">
        <f t="shared" si="85"/>
        <v>2343.7440000000001</v>
      </c>
    </row>
    <row r="2699" spans="1:15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" t="s">
        <v>17</v>
      </c>
      <c r="O2699" s="9">
        <f t="shared" si="85"/>
        <v>2370.7903999999999</v>
      </c>
    </row>
    <row r="2700" spans="1:15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" t="s">
        <v>23</v>
      </c>
      <c r="O2700" s="9">
        <f t="shared" si="85"/>
        <v>3396.732</v>
      </c>
    </row>
    <row r="2701" spans="1:15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" t="s">
        <v>17</v>
      </c>
      <c r="O2701" s="9">
        <f t="shared" si="85"/>
        <v>2222.5672</v>
      </c>
    </row>
    <row r="2702" spans="1:15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" t="s">
        <v>34</v>
      </c>
      <c r="O2702" s="9">
        <f t="shared" si="85"/>
        <v>424.45909999999998</v>
      </c>
    </row>
    <row r="2703" spans="1:15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" t="s">
        <v>17</v>
      </c>
      <c r="O2703" s="9">
        <f t="shared" si="85"/>
        <v>2932.65</v>
      </c>
    </row>
    <row r="2704" spans="1:15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" t="s">
        <v>34</v>
      </c>
      <c r="O2704" s="9">
        <f t="shared" si="85"/>
        <v>2792.0205000000001</v>
      </c>
    </row>
    <row r="2705" spans="1:15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" t="s">
        <v>17</v>
      </c>
      <c r="O2705" s="9">
        <f t="shared" si="85"/>
        <v>2368.7280000000001</v>
      </c>
    </row>
    <row r="2706" spans="1:15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" t="s">
        <v>39</v>
      </c>
      <c r="O2706" s="9">
        <f t="shared" si="85"/>
        <v>695.66699999999992</v>
      </c>
    </row>
    <row r="2707" spans="1:15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" t="s">
        <v>23</v>
      </c>
      <c r="O2707" s="9">
        <f t="shared" si="85"/>
        <v>2479.0266000000001</v>
      </c>
    </row>
    <row r="2708" spans="1:15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" t="s">
        <v>23</v>
      </c>
      <c r="O2708" s="9">
        <f t="shared" si="85"/>
        <v>3740.6625000000004</v>
      </c>
    </row>
    <row r="2709" spans="1:15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" t="s">
        <v>28</v>
      </c>
      <c r="O2709" s="9">
        <f t="shared" si="85"/>
        <v>4412.9722000000002</v>
      </c>
    </row>
    <row r="2710" spans="1:15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" t="s">
        <v>39</v>
      </c>
      <c r="O2710" s="9">
        <f t="shared" si="85"/>
        <v>3792.5933</v>
      </c>
    </row>
    <row r="2711" spans="1:15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" t="s">
        <v>48</v>
      </c>
      <c r="O2711" s="9">
        <f t="shared" si="85"/>
        <v>1804.9331999999999</v>
      </c>
    </row>
    <row r="2712" spans="1:15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" t="s">
        <v>34</v>
      </c>
      <c r="O2712" s="9">
        <f t="shared" si="85"/>
        <v>1051.6619999999998</v>
      </c>
    </row>
    <row r="2713" spans="1:15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" t="s">
        <v>28</v>
      </c>
      <c r="O2713" s="9">
        <f t="shared" si="85"/>
        <v>344.33730000000003</v>
      </c>
    </row>
    <row r="2714" spans="1:15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" t="s">
        <v>17</v>
      </c>
      <c r="O2714" s="9">
        <f t="shared" si="85"/>
        <v>1861.6260000000002</v>
      </c>
    </row>
    <row r="2715" spans="1:15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" t="s">
        <v>23</v>
      </c>
      <c r="O2715" s="9">
        <f t="shared" si="85"/>
        <v>855.99360000000001</v>
      </c>
    </row>
    <row r="2716" spans="1:15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" t="s">
        <v>34</v>
      </c>
      <c r="O2716" s="9">
        <f t="shared" si="85"/>
        <v>1009.6800000000001</v>
      </c>
    </row>
    <row r="2717" spans="1:15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" t="s">
        <v>48</v>
      </c>
      <c r="O2717" s="9">
        <f t="shared" si="85"/>
        <v>2950.3649999999998</v>
      </c>
    </row>
    <row r="2718" spans="1:15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" t="s">
        <v>39</v>
      </c>
      <c r="O2718" s="9">
        <f t="shared" si="85"/>
        <v>4361.2019999999993</v>
      </c>
    </row>
    <row r="2719" spans="1:15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" t="s">
        <v>23</v>
      </c>
      <c r="O2719" s="9">
        <f t="shared" si="85"/>
        <v>3465.9961999999996</v>
      </c>
    </row>
    <row r="2720" spans="1:15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" t="s">
        <v>17</v>
      </c>
      <c r="O2720" s="9">
        <f t="shared" si="85"/>
        <v>827.47760000000005</v>
      </c>
    </row>
    <row r="2721" spans="1:15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" t="s">
        <v>48</v>
      </c>
      <c r="O2721" s="9">
        <f t="shared" si="85"/>
        <v>2934.3470000000002</v>
      </c>
    </row>
    <row r="2722" spans="1:15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" t="s">
        <v>34</v>
      </c>
      <c r="O2722" s="9">
        <f t="shared" si="85"/>
        <v>452.22660000000002</v>
      </c>
    </row>
    <row r="2723" spans="1:15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" t="s">
        <v>48</v>
      </c>
      <c r="O2723" s="9">
        <f t="shared" si="85"/>
        <v>2199.4090000000001</v>
      </c>
    </row>
    <row r="2724" spans="1:15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" t="s">
        <v>28</v>
      </c>
      <c r="O2724" s="9">
        <f t="shared" si="85"/>
        <v>1789.6724999999999</v>
      </c>
    </row>
    <row r="2725" spans="1:15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" t="s">
        <v>28</v>
      </c>
      <c r="O2725" s="9">
        <f t="shared" si="85"/>
        <v>1537.9585000000002</v>
      </c>
    </row>
    <row r="2726" spans="1:15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" t="s">
        <v>17</v>
      </c>
      <c r="O2726" s="9">
        <f t="shared" si="85"/>
        <v>4668.72</v>
      </c>
    </row>
    <row r="2727" spans="1:15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" t="s">
        <v>48</v>
      </c>
      <c r="O2727" s="9">
        <f t="shared" si="85"/>
        <v>1039.644</v>
      </c>
    </row>
    <row r="2728" spans="1:15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" t="s">
        <v>17</v>
      </c>
      <c r="O2728" s="9">
        <f t="shared" si="85"/>
        <v>2013.1125000000002</v>
      </c>
    </row>
    <row r="2729" spans="1:15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" t="s">
        <v>34</v>
      </c>
      <c r="O2729" s="9">
        <f t="shared" si="85"/>
        <v>248.941</v>
      </c>
    </row>
    <row r="2730" spans="1:15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" t="s">
        <v>48</v>
      </c>
      <c r="O2730" s="9">
        <f t="shared" si="85"/>
        <v>3591.7559999999994</v>
      </c>
    </row>
    <row r="2731" spans="1:15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" t="s">
        <v>34</v>
      </c>
      <c r="O2731" s="9">
        <f t="shared" si="85"/>
        <v>1487.836</v>
      </c>
    </row>
    <row r="2732" spans="1:15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" t="s">
        <v>34</v>
      </c>
      <c r="O2732" s="9">
        <f t="shared" si="85"/>
        <v>1836.9572000000001</v>
      </c>
    </row>
    <row r="2733" spans="1:15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" t="s">
        <v>23</v>
      </c>
      <c r="O2733" s="9">
        <f t="shared" si="85"/>
        <v>2960.98</v>
      </c>
    </row>
    <row r="2734" spans="1:15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" t="s">
        <v>48</v>
      </c>
      <c r="O2734" s="9">
        <f t="shared" si="85"/>
        <v>2594.4044000000004</v>
      </c>
    </row>
    <row r="2735" spans="1:15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" t="s">
        <v>34</v>
      </c>
      <c r="O2735" s="9">
        <f t="shared" si="85"/>
        <v>1602.08</v>
      </c>
    </row>
    <row r="2736" spans="1:15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" t="s">
        <v>28</v>
      </c>
      <c r="O2736" s="9">
        <f t="shared" si="85"/>
        <v>948.89599999999996</v>
      </c>
    </row>
    <row r="2737" spans="1:15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" t="s">
        <v>17</v>
      </c>
      <c r="O2737" s="9">
        <f t="shared" si="85"/>
        <v>1834.5168000000001</v>
      </c>
    </row>
    <row r="2738" spans="1:15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" t="s">
        <v>17</v>
      </c>
      <c r="O2738" s="9">
        <f t="shared" si="85"/>
        <v>3561.4571999999998</v>
      </c>
    </row>
    <row r="2739" spans="1:15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" t="s">
        <v>17</v>
      </c>
      <c r="O2739" s="9">
        <f t="shared" si="85"/>
        <v>3516.5340000000006</v>
      </c>
    </row>
    <row r="2740" spans="1:15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" t="s">
        <v>17</v>
      </c>
      <c r="O2740" s="9">
        <f t="shared" si="85"/>
        <v>462.06080000000003</v>
      </c>
    </row>
    <row r="2741" spans="1:15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" t="s">
        <v>28</v>
      </c>
      <c r="O2741" s="9">
        <f t="shared" si="85"/>
        <v>177.30459999999999</v>
      </c>
    </row>
    <row r="2742" spans="1:15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" t="s">
        <v>48</v>
      </c>
      <c r="O2742" s="9">
        <f t="shared" si="85"/>
        <v>2315.9135999999999</v>
      </c>
    </row>
    <row r="2743" spans="1:15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" t="s">
        <v>48</v>
      </c>
      <c r="O2743" s="9">
        <f t="shared" si="85"/>
        <v>2809.1232</v>
      </c>
    </row>
    <row r="2744" spans="1:15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" t="s">
        <v>34</v>
      </c>
      <c r="O2744" s="9">
        <f t="shared" si="85"/>
        <v>1605.3575999999998</v>
      </c>
    </row>
    <row r="2745" spans="1:15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" t="s">
        <v>34</v>
      </c>
      <c r="O2745" s="9">
        <f t="shared" si="85"/>
        <v>3465.3486000000003</v>
      </c>
    </row>
    <row r="2746" spans="1:15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" t="s">
        <v>28</v>
      </c>
      <c r="O2746" s="9">
        <f t="shared" si="85"/>
        <v>4526.4177</v>
      </c>
    </row>
    <row r="2747" spans="1:15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" t="s">
        <v>39</v>
      </c>
      <c r="O2747" s="9">
        <f t="shared" si="85"/>
        <v>1550.3532</v>
      </c>
    </row>
    <row r="2748" spans="1:15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" t="s">
        <v>48</v>
      </c>
      <c r="O2748" s="9">
        <f t="shared" si="85"/>
        <v>1037.104</v>
      </c>
    </row>
    <row r="2749" spans="1:15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" t="s">
        <v>34</v>
      </c>
      <c r="O2749" s="9">
        <f t="shared" si="85"/>
        <v>3447.7575000000002</v>
      </c>
    </row>
    <row r="2750" spans="1:15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" t="s">
        <v>28</v>
      </c>
      <c r="O2750" s="9">
        <f t="shared" si="85"/>
        <v>2003.6947</v>
      </c>
    </row>
    <row r="2751" spans="1:15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" t="s">
        <v>23</v>
      </c>
      <c r="O2751" s="9">
        <f t="shared" si="85"/>
        <v>1825.6166999999998</v>
      </c>
    </row>
    <row r="2752" spans="1:15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" t="s">
        <v>23</v>
      </c>
      <c r="O2752" s="9">
        <f t="shared" si="85"/>
        <v>1501.8054</v>
      </c>
    </row>
    <row r="2753" spans="1:15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" t="s">
        <v>48</v>
      </c>
      <c r="O2753" s="9">
        <f t="shared" si="85"/>
        <v>1955.5020000000002</v>
      </c>
    </row>
    <row r="2754" spans="1:15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ref="F2754:F2817" si="86">D2754*E2754</f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" t="s">
        <v>28</v>
      </c>
      <c r="O2754" s="9">
        <f t="shared" ref="O2754:O2817" si="87">D2754-F2754</f>
        <v>2244.6071999999999</v>
      </c>
    </row>
    <row r="2755" spans="1:15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6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" t="s">
        <v>48</v>
      </c>
      <c r="O2755" s="9">
        <f t="shared" si="87"/>
        <v>2113.9684999999999</v>
      </c>
    </row>
    <row r="2756" spans="1:15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" t="s">
        <v>28</v>
      </c>
      <c r="O2756" s="9">
        <f t="shared" si="87"/>
        <v>1249.6379999999999</v>
      </c>
    </row>
    <row r="2757" spans="1:15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" t="s">
        <v>17</v>
      </c>
      <c r="O2757" s="9">
        <f t="shared" si="87"/>
        <v>2845.3032000000003</v>
      </c>
    </row>
    <row r="2758" spans="1:15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" t="s">
        <v>23</v>
      </c>
      <c r="O2758" s="9">
        <f t="shared" si="87"/>
        <v>930.37599999999998</v>
      </c>
    </row>
    <row r="2759" spans="1:15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" t="s">
        <v>39</v>
      </c>
      <c r="O2759" s="9">
        <f t="shared" si="87"/>
        <v>1035.0060000000001</v>
      </c>
    </row>
    <row r="2760" spans="1:15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" t="s">
        <v>39</v>
      </c>
      <c r="O2760" s="9">
        <f t="shared" si="87"/>
        <v>2283.1445000000003</v>
      </c>
    </row>
    <row r="2761" spans="1:15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" t="s">
        <v>48</v>
      </c>
      <c r="O2761" s="9">
        <f t="shared" si="87"/>
        <v>3129.7392</v>
      </c>
    </row>
    <row r="2762" spans="1:15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" t="s">
        <v>28</v>
      </c>
      <c r="O2762" s="9">
        <f t="shared" si="87"/>
        <v>769.15800000000002</v>
      </c>
    </row>
    <row r="2763" spans="1:15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" t="s">
        <v>23</v>
      </c>
      <c r="O2763" s="9">
        <f t="shared" si="87"/>
        <v>912.12879999999996</v>
      </c>
    </row>
    <row r="2764" spans="1:15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" t="s">
        <v>48</v>
      </c>
      <c r="O2764" s="9">
        <f t="shared" si="87"/>
        <v>2030.6999999999998</v>
      </c>
    </row>
    <row r="2765" spans="1:15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" t="s">
        <v>28</v>
      </c>
      <c r="O2765" s="9">
        <f t="shared" si="87"/>
        <v>2670.6405</v>
      </c>
    </row>
    <row r="2766" spans="1:15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" t="s">
        <v>17</v>
      </c>
      <c r="O2766" s="9">
        <f t="shared" si="87"/>
        <v>2154.0475999999999</v>
      </c>
    </row>
    <row r="2767" spans="1:15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" t="s">
        <v>48</v>
      </c>
      <c r="O2767" s="9">
        <f t="shared" si="87"/>
        <v>529.83960000000002</v>
      </c>
    </row>
    <row r="2768" spans="1:15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" t="s">
        <v>28</v>
      </c>
      <c r="O2768" s="9">
        <f t="shared" si="87"/>
        <v>489.27749999999997</v>
      </c>
    </row>
    <row r="2769" spans="1:15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" t="s">
        <v>28</v>
      </c>
      <c r="O2769" s="9">
        <f t="shared" si="87"/>
        <v>2579.9201999999996</v>
      </c>
    </row>
    <row r="2770" spans="1:15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" t="s">
        <v>39</v>
      </c>
      <c r="O2770" s="9">
        <f t="shared" si="87"/>
        <v>2036.0296000000001</v>
      </c>
    </row>
    <row r="2771" spans="1:15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" t="s">
        <v>34</v>
      </c>
      <c r="O2771" s="9">
        <f t="shared" si="87"/>
        <v>3012.828</v>
      </c>
    </row>
    <row r="2772" spans="1:15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" t="s">
        <v>34</v>
      </c>
      <c r="O2772" s="9">
        <f t="shared" si="87"/>
        <v>2537.0853000000002</v>
      </c>
    </row>
    <row r="2773" spans="1:15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" t="s">
        <v>34</v>
      </c>
      <c r="O2773" s="9">
        <f t="shared" si="87"/>
        <v>2568.0924</v>
      </c>
    </row>
    <row r="2774" spans="1:15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" t="s">
        <v>23</v>
      </c>
      <c r="O2774" s="9">
        <f t="shared" si="87"/>
        <v>2619.4279999999999</v>
      </c>
    </row>
    <row r="2775" spans="1:15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" t="s">
        <v>17</v>
      </c>
      <c r="O2775" s="9">
        <f t="shared" si="87"/>
        <v>679.96500000000003</v>
      </c>
    </row>
    <row r="2776" spans="1:15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" t="s">
        <v>23</v>
      </c>
      <c r="O2776" s="9">
        <f t="shared" si="87"/>
        <v>1932.5740000000001</v>
      </c>
    </row>
    <row r="2777" spans="1:15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" t="s">
        <v>28</v>
      </c>
      <c r="O2777" s="9">
        <f t="shared" si="87"/>
        <v>350.24079999999998</v>
      </c>
    </row>
    <row r="2778" spans="1:15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" t="s">
        <v>34</v>
      </c>
      <c r="O2778" s="9">
        <f t="shared" si="87"/>
        <v>1728.6188999999999</v>
      </c>
    </row>
    <row r="2779" spans="1:15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" t="s">
        <v>48</v>
      </c>
      <c r="O2779" s="9">
        <f t="shared" si="87"/>
        <v>652.28719999999998</v>
      </c>
    </row>
    <row r="2780" spans="1:15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" t="s">
        <v>17</v>
      </c>
      <c r="O2780" s="9">
        <f t="shared" si="87"/>
        <v>581.62799999999993</v>
      </c>
    </row>
    <row r="2781" spans="1:15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" t="s">
        <v>48</v>
      </c>
      <c r="O2781" s="9">
        <f t="shared" si="87"/>
        <v>4118.8311999999996</v>
      </c>
    </row>
    <row r="2782" spans="1:15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" t="s">
        <v>17</v>
      </c>
      <c r="O2782" s="9">
        <f t="shared" si="87"/>
        <v>2133.7146000000002</v>
      </c>
    </row>
    <row r="2783" spans="1:15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" t="s">
        <v>23</v>
      </c>
      <c r="O2783" s="9">
        <f t="shared" si="87"/>
        <v>2504.0792000000001</v>
      </c>
    </row>
    <row r="2784" spans="1:15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" t="s">
        <v>48</v>
      </c>
      <c r="O2784" s="9">
        <f t="shared" si="87"/>
        <v>1204.8225</v>
      </c>
    </row>
    <row r="2785" spans="1:15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" t="s">
        <v>34</v>
      </c>
      <c r="O2785" s="9">
        <f t="shared" si="87"/>
        <v>1514.2249999999999</v>
      </c>
    </row>
    <row r="2786" spans="1:15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" t="s">
        <v>17</v>
      </c>
      <c r="O2786" s="9">
        <f t="shared" si="87"/>
        <v>159.50119999999998</v>
      </c>
    </row>
    <row r="2787" spans="1:15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" t="s">
        <v>28</v>
      </c>
      <c r="O2787" s="9">
        <f t="shared" si="87"/>
        <v>2304.5376000000001</v>
      </c>
    </row>
    <row r="2788" spans="1:15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" t="s">
        <v>17</v>
      </c>
      <c r="O2788" s="9">
        <f t="shared" si="87"/>
        <v>1603.7728</v>
      </c>
    </row>
    <row r="2789" spans="1:15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" t="s">
        <v>34</v>
      </c>
      <c r="O2789" s="9">
        <f t="shared" si="87"/>
        <v>102.0376</v>
      </c>
    </row>
    <row r="2790" spans="1:15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" t="s">
        <v>39</v>
      </c>
      <c r="O2790" s="9">
        <f t="shared" si="87"/>
        <v>2857.3199999999997</v>
      </c>
    </row>
    <row r="2791" spans="1:15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" t="s">
        <v>28</v>
      </c>
      <c r="O2791" s="9">
        <f t="shared" si="87"/>
        <v>1501.1428999999998</v>
      </c>
    </row>
    <row r="2792" spans="1:15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" t="s">
        <v>23</v>
      </c>
      <c r="O2792" s="9">
        <f t="shared" si="87"/>
        <v>1761.0644000000002</v>
      </c>
    </row>
    <row r="2793" spans="1:15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" t="s">
        <v>34</v>
      </c>
      <c r="O2793" s="9">
        <f t="shared" si="87"/>
        <v>2424.8851</v>
      </c>
    </row>
    <row r="2794" spans="1:15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" t="s">
        <v>17</v>
      </c>
      <c r="O2794" s="9">
        <f t="shared" si="87"/>
        <v>3870.1806000000006</v>
      </c>
    </row>
    <row r="2795" spans="1:15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" t="s">
        <v>34</v>
      </c>
      <c r="O2795" s="9">
        <f t="shared" si="87"/>
        <v>375.04</v>
      </c>
    </row>
    <row r="2796" spans="1:15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" t="s">
        <v>17</v>
      </c>
      <c r="O2796" s="9">
        <f t="shared" si="87"/>
        <v>1889.9829</v>
      </c>
    </row>
    <row r="2797" spans="1:15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" t="s">
        <v>17</v>
      </c>
      <c r="O2797" s="9">
        <f t="shared" si="87"/>
        <v>1646.9450999999999</v>
      </c>
    </row>
    <row r="2798" spans="1:15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" t="s">
        <v>28</v>
      </c>
      <c r="O2798" s="9">
        <f t="shared" si="87"/>
        <v>332.62160000000006</v>
      </c>
    </row>
    <row r="2799" spans="1:15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" t="s">
        <v>17</v>
      </c>
      <c r="O2799" s="9">
        <f t="shared" si="87"/>
        <v>2372.6620000000003</v>
      </c>
    </row>
    <row r="2800" spans="1:15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" t="s">
        <v>39</v>
      </c>
      <c r="O2800" s="9">
        <f t="shared" si="87"/>
        <v>797.96270000000004</v>
      </c>
    </row>
    <row r="2801" spans="1:15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" t="s">
        <v>34</v>
      </c>
      <c r="O2801" s="9">
        <f t="shared" si="87"/>
        <v>413.75279999999998</v>
      </c>
    </row>
    <row r="2802" spans="1:15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" t="s">
        <v>34</v>
      </c>
      <c r="O2802" s="9">
        <f t="shared" si="87"/>
        <v>614.47050000000002</v>
      </c>
    </row>
    <row r="2803" spans="1:15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" t="s">
        <v>17</v>
      </c>
      <c r="O2803" s="9">
        <f t="shared" si="87"/>
        <v>2770.8921999999998</v>
      </c>
    </row>
    <row r="2804" spans="1:15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" t="s">
        <v>17</v>
      </c>
      <c r="O2804" s="9">
        <f t="shared" si="87"/>
        <v>414.94280000000003</v>
      </c>
    </row>
    <row r="2805" spans="1:15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" t="s">
        <v>28</v>
      </c>
      <c r="O2805" s="9">
        <f t="shared" si="87"/>
        <v>1289.4875999999999</v>
      </c>
    </row>
    <row r="2806" spans="1:15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" t="s">
        <v>28</v>
      </c>
      <c r="O2806" s="9">
        <f t="shared" si="87"/>
        <v>866.60879999999997</v>
      </c>
    </row>
    <row r="2807" spans="1:15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" t="s">
        <v>17</v>
      </c>
      <c r="O2807" s="9">
        <f t="shared" si="87"/>
        <v>707.34230000000002</v>
      </c>
    </row>
    <row r="2808" spans="1:15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" t="s">
        <v>48</v>
      </c>
      <c r="O2808" s="9">
        <f t="shared" si="87"/>
        <v>897.47190000000001</v>
      </c>
    </row>
    <row r="2809" spans="1:15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" t="s">
        <v>23</v>
      </c>
      <c r="O2809" s="9">
        <f t="shared" si="87"/>
        <v>1559.0767999999998</v>
      </c>
    </row>
    <row r="2810" spans="1:15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" t="s">
        <v>17</v>
      </c>
      <c r="O2810" s="9">
        <f t="shared" si="87"/>
        <v>721.14120000000003</v>
      </c>
    </row>
    <row r="2811" spans="1:15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" t="s">
        <v>23</v>
      </c>
      <c r="O2811" s="9">
        <f t="shared" si="87"/>
        <v>470.67180000000002</v>
      </c>
    </row>
    <row r="2812" spans="1:15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" t="s">
        <v>23</v>
      </c>
      <c r="O2812" s="9">
        <f t="shared" si="87"/>
        <v>3744.9798000000001</v>
      </c>
    </row>
    <row r="2813" spans="1:15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" t="s">
        <v>39</v>
      </c>
      <c r="O2813" s="9">
        <f t="shared" si="87"/>
        <v>2058.84</v>
      </c>
    </row>
    <row r="2814" spans="1:15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" t="s">
        <v>34</v>
      </c>
      <c r="O2814" s="9">
        <f t="shared" si="87"/>
        <v>442.97580000000005</v>
      </c>
    </row>
    <row r="2815" spans="1:15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" t="s">
        <v>48</v>
      </c>
      <c r="O2815" s="9">
        <f t="shared" si="87"/>
        <v>2169.009</v>
      </c>
    </row>
    <row r="2816" spans="1:15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" t="s">
        <v>48</v>
      </c>
      <c r="O2816" s="9">
        <f t="shared" si="87"/>
        <v>334.93459999999999</v>
      </c>
    </row>
    <row r="2817" spans="1:15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" t="s">
        <v>48</v>
      </c>
      <c r="O2817" s="9">
        <f t="shared" si="87"/>
        <v>2531.9346</v>
      </c>
    </row>
    <row r="2818" spans="1:15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ref="F2818:F2881" si="88">D2818*E2818</f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" t="s">
        <v>34</v>
      </c>
      <c r="O2818" s="9">
        <f t="shared" ref="O2818:O2881" si="89">D2818-F2818</f>
        <v>954.44459999999992</v>
      </c>
    </row>
    <row r="2819" spans="1:15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8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" t="s">
        <v>28</v>
      </c>
      <c r="O2819" s="9">
        <f t="shared" si="89"/>
        <v>437.24879999999996</v>
      </c>
    </row>
    <row r="2820" spans="1:15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" t="s">
        <v>48</v>
      </c>
      <c r="O2820" s="9">
        <f t="shared" si="89"/>
        <v>709.89350000000002</v>
      </c>
    </row>
    <row r="2821" spans="1:15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" t="s">
        <v>23</v>
      </c>
      <c r="O2821" s="9">
        <f t="shared" si="89"/>
        <v>1793.94</v>
      </c>
    </row>
    <row r="2822" spans="1:15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" t="s">
        <v>39</v>
      </c>
      <c r="O2822" s="9">
        <f t="shared" si="89"/>
        <v>2714.4380000000001</v>
      </c>
    </row>
    <row r="2823" spans="1:15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" t="s">
        <v>17</v>
      </c>
      <c r="O2823" s="9">
        <f t="shared" si="89"/>
        <v>808.69</v>
      </c>
    </row>
    <row r="2824" spans="1:15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" t="s">
        <v>48</v>
      </c>
      <c r="O2824" s="9">
        <f t="shared" si="89"/>
        <v>471.63900000000001</v>
      </c>
    </row>
    <row r="2825" spans="1:15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" t="s">
        <v>34</v>
      </c>
      <c r="O2825" s="9">
        <f t="shared" si="89"/>
        <v>1918.5129999999999</v>
      </c>
    </row>
    <row r="2826" spans="1:15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" t="s">
        <v>34</v>
      </c>
      <c r="O2826" s="9">
        <f t="shared" si="89"/>
        <v>1986.3339999999998</v>
      </c>
    </row>
    <row r="2827" spans="1:15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" t="s">
        <v>23</v>
      </c>
      <c r="O2827" s="9">
        <f t="shared" si="89"/>
        <v>319.88619999999997</v>
      </c>
    </row>
    <row r="2828" spans="1:15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" t="s">
        <v>39</v>
      </c>
      <c r="O2828" s="9">
        <f t="shared" si="89"/>
        <v>1269.8745000000001</v>
      </c>
    </row>
    <row r="2829" spans="1:15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" t="s">
        <v>48</v>
      </c>
      <c r="O2829" s="9">
        <f t="shared" si="89"/>
        <v>1207.1597999999999</v>
      </c>
    </row>
    <row r="2830" spans="1:15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" t="s">
        <v>28</v>
      </c>
      <c r="O2830" s="9">
        <f t="shared" si="89"/>
        <v>607.49399999999991</v>
      </c>
    </row>
    <row r="2831" spans="1:15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" t="s">
        <v>34</v>
      </c>
      <c r="O2831" s="9">
        <f t="shared" si="89"/>
        <v>1053.8432000000003</v>
      </c>
    </row>
    <row r="2832" spans="1:15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" t="s">
        <v>34</v>
      </c>
      <c r="O2832" s="9">
        <f t="shared" si="89"/>
        <v>250.8287</v>
      </c>
    </row>
    <row r="2833" spans="1:15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" t="s">
        <v>39</v>
      </c>
      <c r="O2833" s="9">
        <f t="shared" si="89"/>
        <v>3292.59</v>
      </c>
    </row>
    <row r="2834" spans="1:15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" t="s">
        <v>23</v>
      </c>
      <c r="O2834" s="9">
        <f t="shared" si="89"/>
        <v>3312.2053000000001</v>
      </c>
    </row>
    <row r="2835" spans="1:15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" t="s">
        <v>48</v>
      </c>
      <c r="O2835" s="9">
        <f t="shared" si="89"/>
        <v>2950.2835999999998</v>
      </c>
    </row>
    <row r="2836" spans="1:15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" t="s">
        <v>39</v>
      </c>
      <c r="O2836" s="9">
        <f t="shared" si="89"/>
        <v>972.0204</v>
      </c>
    </row>
    <row r="2837" spans="1:15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" t="s">
        <v>28</v>
      </c>
      <c r="O2837" s="9">
        <f t="shared" si="89"/>
        <v>2360.9320000000002</v>
      </c>
    </row>
    <row r="2838" spans="1:15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" t="s">
        <v>34</v>
      </c>
      <c r="O2838" s="9">
        <f t="shared" si="89"/>
        <v>1682.2493999999999</v>
      </c>
    </row>
    <row r="2839" spans="1:15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" t="s">
        <v>17</v>
      </c>
      <c r="O2839" s="9">
        <f t="shared" si="89"/>
        <v>2549.4659999999994</v>
      </c>
    </row>
    <row r="2840" spans="1:15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" t="s">
        <v>17</v>
      </c>
      <c r="O2840" s="9">
        <f t="shared" si="89"/>
        <v>2265.9767999999999</v>
      </c>
    </row>
    <row r="2841" spans="1:15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" t="s">
        <v>17</v>
      </c>
      <c r="O2841" s="9">
        <f t="shared" si="89"/>
        <v>2501.4366</v>
      </c>
    </row>
    <row r="2842" spans="1:15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" t="s">
        <v>39</v>
      </c>
      <c r="O2842" s="9">
        <f t="shared" si="89"/>
        <v>889.61250000000007</v>
      </c>
    </row>
    <row r="2843" spans="1:15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" t="s">
        <v>28</v>
      </c>
      <c r="O2843" s="9">
        <f t="shared" si="89"/>
        <v>1281.942</v>
      </c>
    </row>
    <row r="2844" spans="1:15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" t="s">
        <v>17</v>
      </c>
      <c r="O2844" s="9">
        <f t="shared" si="89"/>
        <v>1215.5952000000002</v>
      </c>
    </row>
    <row r="2845" spans="1:15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" t="s">
        <v>34</v>
      </c>
      <c r="O2845" s="9">
        <f t="shared" si="89"/>
        <v>140.38200000000001</v>
      </c>
    </row>
    <row r="2846" spans="1:15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" t="s">
        <v>48</v>
      </c>
      <c r="O2846" s="9">
        <f t="shared" si="89"/>
        <v>1144.556</v>
      </c>
    </row>
    <row r="2847" spans="1:15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" t="s">
        <v>39</v>
      </c>
      <c r="O2847" s="9">
        <f t="shared" si="89"/>
        <v>1985.36</v>
      </c>
    </row>
    <row r="2848" spans="1:15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" t="s">
        <v>28</v>
      </c>
      <c r="O2848" s="9">
        <f t="shared" si="89"/>
        <v>2948.0822000000003</v>
      </c>
    </row>
    <row r="2849" spans="1:15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" t="s">
        <v>28</v>
      </c>
      <c r="O2849" s="9">
        <f t="shared" si="89"/>
        <v>3790.3059000000003</v>
      </c>
    </row>
    <row r="2850" spans="1:15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" t="s">
        <v>17</v>
      </c>
      <c r="O2850" s="9">
        <f t="shared" si="89"/>
        <v>1131.7774000000002</v>
      </c>
    </row>
    <row r="2851" spans="1:15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" t="s">
        <v>17</v>
      </c>
      <c r="O2851" s="9">
        <f t="shared" si="89"/>
        <v>491.202</v>
      </c>
    </row>
    <row r="2852" spans="1:15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" t="s">
        <v>34</v>
      </c>
      <c r="O2852" s="9">
        <f t="shared" si="89"/>
        <v>4142.2659999999996</v>
      </c>
    </row>
    <row r="2853" spans="1:15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" t="s">
        <v>28</v>
      </c>
      <c r="O2853" s="9">
        <f t="shared" si="89"/>
        <v>3866.3410000000003</v>
      </c>
    </row>
    <row r="2854" spans="1:15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" t="s">
        <v>48</v>
      </c>
      <c r="O2854" s="9">
        <f t="shared" si="89"/>
        <v>1619.1370000000002</v>
      </c>
    </row>
    <row r="2855" spans="1:15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" t="s">
        <v>28</v>
      </c>
      <c r="O2855" s="9">
        <f t="shared" si="89"/>
        <v>365.50799999999998</v>
      </c>
    </row>
    <row r="2856" spans="1:15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" t="s">
        <v>23</v>
      </c>
      <c r="O2856" s="9">
        <f t="shared" si="89"/>
        <v>2057.0720000000001</v>
      </c>
    </row>
    <row r="2857" spans="1:15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" t="s">
        <v>39</v>
      </c>
      <c r="O2857" s="9">
        <f t="shared" si="89"/>
        <v>445.38900000000001</v>
      </c>
    </row>
    <row r="2858" spans="1:15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" t="s">
        <v>39</v>
      </c>
      <c r="O2858" s="9">
        <f t="shared" si="89"/>
        <v>3586.3640999999998</v>
      </c>
    </row>
    <row r="2859" spans="1:15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" t="s">
        <v>28</v>
      </c>
      <c r="O2859" s="9">
        <f t="shared" si="89"/>
        <v>3212.9459999999999</v>
      </c>
    </row>
    <row r="2860" spans="1:15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" t="s">
        <v>17</v>
      </c>
      <c r="O2860" s="9">
        <f t="shared" si="89"/>
        <v>1076.5187999999998</v>
      </c>
    </row>
    <row r="2861" spans="1:15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" t="s">
        <v>17</v>
      </c>
      <c r="O2861" s="9">
        <f t="shared" si="89"/>
        <v>3022.4503999999997</v>
      </c>
    </row>
    <row r="2862" spans="1:15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" t="s">
        <v>17</v>
      </c>
      <c r="O2862" s="9">
        <f t="shared" si="89"/>
        <v>2064.4607999999998</v>
      </c>
    </row>
    <row r="2863" spans="1:15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" t="s">
        <v>23</v>
      </c>
      <c r="O2863" s="9">
        <f t="shared" si="89"/>
        <v>3864.5018999999998</v>
      </c>
    </row>
    <row r="2864" spans="1:15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" t="s">
        <v>17</v>
      </c>
      <c r="O2864" s="9">
        <f t="shared" si="89"/>
        <v>4512.0020000000004</v>
      </c>
    </row>
    <row r="2865" spans="1:15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" t="s">
        <v>17</v>
      </c>
      <c r="O2865" s="9">
        <f t="shared" si="89"/>
        <v>107.95439999999999</v>
      </c>
    </row>
    <row r="2866" spans="1:15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" t="s">
        <v>23</v>
      </c>
      <c r="O2866" s="9">
        <f t="shared" si="89"/>
        <v>406.53949999999998</v>
      </c>
    </row>
    <row r="2867" spans="1:15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" t="s">
        <v>34</v>
      </c>
      <c r="O2867" s="9">
        <f t="shared" si="89"/>
        <v>1862.5463999999999</v>
      </c>
    </row>
    <row r="2868" spans="1:15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" t="s">
        <v>48</v>
      </c>
      <c r="O2868" s="9">
        <f t="shared" si="89"/>
        <v>3061.5552000000002</v>
      </c>
    </row>
    <row r="2869" spans="1:15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" t="s">
        <v>28</v>
      </c>
      <c r="O2869" s="9">
        <f t="shared" si="89"/>
        <v>3778.5223999999998</v>
      </c>
    </row>
    <row r="2870" spans="1:15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" t="s">
        <v>39</v>
      </c>
      <c r="O2870" s="9">
        <f t="shared" si="89"/>
        <v>2217.8310000000001</v>
      </c>
    </row>
    <row r="2871" spans="1:15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" t="s">
        <v>39</v>
      </c>
      <c r="O2871" s="9">
        <f t="shared" si="89"/>
        <v>846.95069999999998</v>
      </c>
    </row>
    <row r="2872" spans="1:15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" t="s">
        <v>23</v>
      </c>
      <c r="O2872" s="9">
        <f t="shared" si="89"/>
        <v>827.03399999999999</v>
      </c>
    </row>
    <row r="2873" spans="1:15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" t="s">
        <v>48</v>
      </c>
      <c r="O2873" s="9">
        <f t="shared" si="89"/>
        <v>3535.4679999999998</v>
      </c>
    </row>
    <row r="2874" spans="1:15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" t="s">
        <v>23</v>
      </c>
      <c r="O2874" s="9">
        <f t="shared" si="89"/>
        <v>1500.2449999999999</v>
      </c>
    </row>
    <row r="2875" spans="1:15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" t="s">
        <v>28</v>
      </c>
      <c r="O2875" s="9">
        <f t="shared" si="89"/>
        <v>1645.5040999999999</v>
      </c>
    </row>
    <row r="2876" spans="1:15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" t="s">
        <v>34</v>
      </c>
      <c r="O2876" s="9">
        <f t="shared" si="89"/>
        <v>1643.7525000000001</v>
      </c>
    </row>
    <row r="2877" spans="1:15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" t="s">
        <v>39</v>
      </c>
      <c r="O2877" s="9">
        <f t="shared" si="89"/>
        <v>3251.3123999999998</v>
      </c>
    </row>
    <row r="2878" spans="1:15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" t="s">
        <v>39</v>
      </c>
      <c r="O2878" s="9">
        <f t="shared" si="89"/>
        <v>3572.7101000000002</v>
      </c>
    </row>
    <row r="2879" spans="1:15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" t="s">
        <v>34</v>
      </c>
      <c r="O2879" s="9">
        <f t="shared" si="89"/>
        <v>1299.2818</v>
      </c>
    </row>
    <row r="2880" spans="1:15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" t="s">
        <v>48</v>
      </c>
      <c r="O2880" s="9">
        <f t="shared" si="89"/>
        <v>898.7</v>
      </c>
    </row>
    <row r="2881" spans="1:15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" t="s">
        <v>39</v>
      </c>
      <c r="O2881" s="9">
        <f t="shared" si="89"/>
        <v>2673.3442</v>
      </c>
    </row>
    <row r="2882" spans="1:15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ref="F2882:F2945" si="90">D2882*E2882</f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" t="s">
        <v>28</v>
      </c>
      <c r="O2882" s="9">
        <f t="shared" ref="O2882:O2945" si="91">D2882-F2882</f>
        <v>2428.5607</v>
      </c>
    </row>
    <row r="2883" spans="1:15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90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" t="s">
        <v>28</v>
      </c>
      <c r="O2883" s="9">
        <f t="shared" si="91"/>
        <v>1155.8208</v>
      </c>
    </row>
    <row r="2884" spans="1:15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" t="s">
        <v>39</v>
      </c>
      <c r="O2884" s="9">
        <f t="shared" si="91"/>
        <v>1377.6</v>
      </c>
    </row>
    <row r="2885" spans="1:15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" t="s">
        <v>17</v>
      </c>
      <c r="O2885" s="9">
        <f t="shared" si="91"/>
        <v>990.52719999999999</v>
      </c>
    </row>
    <row r="2886" spans="1:15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" t="s">
        <v>34</v>
      </c>
      <c r="O2886" s="9">
        <f t="shared" si="91"/>
        <v>1252.7193</v>
      </c>
    </row>
    <row r="2887" spans="1:15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" t="s">
        <v>28</v>
      </c>
      <c r="O2887" s="9">
        <f t="shared" si="91"/>
        <v>654.60619999999994</v>
      </c>
    </row>
    <row r="2888" spans="1:15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" t="s">
        <v>34</v>
      </c>
      <c r="O2888" s="9">
        <f t="shared" si="91"/>
        <v>1572.5892000000001</v>
      </c>
    </row>
    <row r="2889" spans="1:15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" t="s">
        <v>48</v>
      </c>
      <c r="O2889" s="9">
        <f t="shared" si="91"/>
        <v>959.4325</v>
      </c>
    </row>
    <row r="2890" spans="1:15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" t="s">
        <v>39</v>
      </c>
      <c r="O2890" s="9">
        <f t="shared" si="91"/>
        <v>3113.23</v>
      </c>
    </row>
    <row r="2891" spans="1:15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" t="s">
        <v>39</v>
      </c>
      <c r="O2891" s="9">
        <f t="shared" si="91"/>
        <v>425.76240000000001</v>
      </c>
    </row>
    <row r="2892" spans="1:15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" t="s">
        <v>17</v>
      </c>
      <c r="O2892" s="9">
        <f t="shared" si="91"/>
        <v>519.27719999999999</v>
      </c>
    </row>
    <row r="2893" spans="1:15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" t="s">
        <v>23</v>
      </c>
      <c r="O2893" s="9">
        <f t="shared" si="91"/>
        <v>1908.9699999999998</v>
      </c>
    </row>
    <row r="2894" spans="1:15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" t="s">
        <v>39</v>
      </c>
      <c r="O2894" s="9">
        <f t="shared" si="91"/>
        <v>1954.875</v>
      </c>
    </row>
    <row r="2895" spans="1:15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" t="s">
        <v>17</v>
      </c>
      <c r="O2895" s="9">
        <f t="shared" si="91"/>
        <v>1387.4880000000001</v>
      </c>
    </row>
    <row r="2896" spans="1:15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" t="s">
        <v>39</v>
      </c>
      <c r="O2896" s="9">
        <f t="shared" si="91"/>
        <v>3073.1755999999996</v>
      </c>
    </row>
    <row r="2897" spans="1:15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" t="s">
        <v>17</v>
      </c>
      <c r="O2897" s="9">
        <f t="shared" si="91"/>
        <v>945.37289999999996</v>
      </c>
    </row>
    <row r="2898" spans="1:15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" t="s">
        <v>48</v>
      </c>
      <c r="O2898" s="9">
        <f t="shared" si="91"/>
        <v>1381.7575999999999</v>
      </c>
    </row>
    <row r="2899" spans="1:15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" t="s">
        <v>23</v>
      </c>
      <c r="O2899" s="9">
        <f t="shared" si="91"/>
        <v>2483.3688000000002</v>
      </c>
    </row>
    <row r="2900" spans="1:15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" t="s">
        <v>28</v>
      </c>
      <c r="O2900" s="9">
        <f t="shared" si="91"/>
        <v>4044.8768999999998</v>
      </c>
    </row>
    <row r="2901" spans="1:15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" t="s">
        <v>34</v>
      </c>
      <c r="O2901" s="9">
        <f t="shared" si="91"/>
        <v>1849.7740000000001</v>
      </c>
    </row>
    <row r="2902" spans="1:15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" t="s">
        <v>48</v>
      </c>
      <c r="O2902" s="9">
        <f t="shared" si="91"/>
        <v>1950.4829999999999</v>
      </c>
    </row>
    <row r="2903" spans="1:15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" t="s">
        <v>23</v>
      </c>
      <c r="O2903" s="9">
        <f t="shared" si="91"/>
        <v>2528.1678000000002</v>
      </c>
    </row>
    <row r="2904" spans="1:15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" t="s">
        <v>48</v>
      </c>
      <c r="O2904" s="9">
        <f t="shared" si="91"/>
        <v>941.5317</v>
      </c>
    </row>
    <row r="2905" spans="1:15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" t="s">
        <v>28</v>
      </c>
      <c r="O2905" s="9">
        <f t="shared" si="91"/>
        <v>3038.7075</v>
      </c>
    </row>
    <row r="2906" spans="1:15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" t="s">
        <v>28</v>
      </c>
      <c r="O2906" s="9">
        <f t="shared" si="91"/>
        <v>1002.1435999999999</v>
      </c>
    </row>
    <row r="2907" spans="1:15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" t="s">
        <v>39</v>
      </c>
      <c r="O2907" s="9">
        <f t="shared" si="91"/>
        <v>3058.9083999999998</v>
      </c>
    </row>
    <row r="2908" spans="1:15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" t="s">
        <v>48</v>
      </c>
      <c r="O2908" s="9">
        <f t="shared" si="91"/>
        <v>1305.4223</v>
      </c>
    </row>
    <row r="2909" spans="1:15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" t="s">
        <v>17</v>
      </c>
      <c r="O2909" s="9">
        <f t="shared" si="91"/>
        <v>3872.1071999999999</v>
      </c>
    </row>
    <row r="2910" spans="1:15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" t="s">
        <v>34</v>
      </c>
      <c r="O2910" s="9">
        <f t="shared" si="91"/>
        <v>940.88190000000009</v>
      </c>
    </row>
    <row r="2911" spans="1:15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" t="s">
        <v>17</v>
      </c>
      <c r="O2911" s="9">
        <f t="shared" si="91"/>
        <v>4230</v>
      </c>
    </row>
    <row r="2912" spans="1:15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" t="s">
        <v>23</v>
      </c>
      <c r="O2912" s="9">
        <f t="shared" si="91"/>
        <v>1105.4015999999999</v>
      </c>
    </row>
    <row r="2913" spans="1:15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" t="s">
        <v>17</v>
      </c>
      <c r="O2913" s="9">
        <f t="shared" si="91"/>
        <v>731.17520000000002</v>
      </c>
    </row>
    <row r="2914" spans="1:15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" t="s">
        <v>39</v>
      </c>
      <c r="O2914" s="9">
        <f t="shared" si="91"/>
        <v>688.67399999999998</v>
      </c>
    </row>
    <row r="2915" spans="1:15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" t="s">
        <v>39</v>
      </c>
      <c r="O2915" s="9">
        <f t="shared" si="91"/>
        <v>3839.3459999999995</v>
      </c>
    </row>
    <row r="2916" spans="1:15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" t="s">
        <v>48</v>
      </c>
      <c r="O2916" s="9">
        <f t="shared" si="91"/>
        <v>1225.7964000000002</v>
      </c>
    </row>
    <row r="2917" spans="1:15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" t="s">
        <v>23</v>
      </c>
      <c r="O2917" s="9">
        <f t="shared" si="91"/>
        <v>1213.6824000000001</v>
      </c>
    </row>
    <row r="2918" spans="1:15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" t="s">
        <v>17</v>
      </c>
      <c r="O2918" s="9">
        <f t="shared" si="91"/>
        <v>1012.0065</v>
      </c>
    </row>
    <row r="2919" spans="1:15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" t="s">
        <v>17</v>
      </c>
      <c r="O2919" s="9">
        <f t="shared" si="91"/>
        <v>3463.5527999999995</v>
      </c>
    </row>
    <row r="2920" spans="1:15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" t="s">
        <v>39</v>
      </c>
      <c r="O2920" s="9">
        <f t="shared" si="91"/>
        <v>753.56500000000005</v>
      </c>
    </row>
    <row r="2921" spans="1:15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" t="s">
        <v>23</v>
      </c>
      <c r="O2921" s="9">
        <f t="shared" si="91"/>
        <v>695.60910000000001</v>
      </c>
    </row>
    <row r="2922" spans="1:15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" t="s">
        <v>48</v>
      </c>
      <c r="O2922" s="9">
        <f t="shared" si="91"/>
        <v>4063.5860000000002</v>
      </c>
    </row>
    <row r="2923" spans="1:15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" t="s">
        <v>23</v>
      </c>
      <c r="O2923" s="9">
        <f t="shared" si="91"/>
        <v>3882.3839999999996</v>
      </c>
    </row>
    <row r="2924" spans="1:15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" t="s">
        <v>48</v>
      </c>
      <c r="O2924" s="9">
        <f t="shared" si="91"/>
        <v>1134.9076</v>
      </c>
    </row>
    <row r="2925" spans="1:15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" t="s">
        <v>34</v>
      </c>
      <c r="O2925" s="9">
        <f t="shared" si="91"/>
        <v>3990.1871999999998</v>
      </c>
    </row>
    <row r="2926" spans="1:15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" t="s">
        <v>23</v>
      </c>
      <c r="O2926" s="9">
        <f t="shared" si="91"/>
        <v>1032.8214</v>
      </c>
    </row>
    <row r="2927" spans="1:15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" t="s">
        <v>28</v>
      </c>
      <c r="O2927" s="9">
        <f t="shared" si="91"/>
        <v>313.46069999999997</v>
      </c>
    </row>
    <row r="2928" spans="1:15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" t="s">
        <v>39</v>
      </c>
      <c r="O2928" s="9">
        <f t="shared" si="91"/>
        <v>2636.6528000000003</v>
      </c>
    </row>
    <row r="2929" spans="1:15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" t="s">
        <v>39</v>
      </c>
      <c r="O2929" s="9">
        <f t="shared" si="91"/>
        <v>2134.3465000000001</v>
      </c>
    </row>
    <row r="2930" spans="1:15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" t="s">
        <v>17</v>
      </c>
      <c r="O2930" s="9">
        <f t="shared" si="91"/>
        <v>1265.9733999999999</v>
      </c>
    </row>
    <row r="2931" spans="1:15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" t="s">
        <v>28</v>
      </c>
      <c r="O2931" s="9">
        <f t="shared" si="91"/>
        <v>384.59280000000001</v>
      </c>
    </row>
    <row r="2932" spans="1:15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" t="s">
        <v>17</v>
      </c>
      <c r="O2932" s="9">
        <f t="shared" si="91"/>
        <v>689.16099999999994</v>
      </c>
    </row>
    <row r="2933" spans="1:15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" t="s">
        <v>39</v>
      </c>
      <c r="O2933" s="9">
        <f t="shared" si="91"/>
        <v>2132.9989999999998</v>
      </c>
    </row>
    <row r="2934" spans="1:15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" t="s">
        <v>28</v>
      </c>
      <c r="O2934" s="9">
        <f t="shared" si="91"/>
        <v>2703.2656000000002</v>
      </c>
    </row>
    <row r="2935" spans="1:15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" t="s">
        <v>39</v>
      </c>
      <c r="O2935" s="9">
        <f t="shared" si="91"/>
        <v>1054.2147</v>
      </c>
    </row>
    <row r="2936" spans="1:15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" t="s">
        <v>23</v>
      </c>
      <c r="O2936" s="9">
        <f t="shared" si="91"/>
        <v>2260.2085000000002</v>
      </c>
    </row>
    <row r="2937" spans="1:15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" t="s">
        <v>34</v>
      </c>
      <c r="O2937" s="9">
        <f t="shared" si="91"/>
        <v>949.15859999999998</v>
      </c>
    </row>
    <row r="2938" spans="1:15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" t="s">
        <v>39</v>
      </c>
      <c r="O2938" s="9">
        <f t="shared" si="91"/>
        <v>1886.5219999999999</v>
      </c>
    </row>
    <row r="2939" spans="1:15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" t="s">
        <v>48</v>
      </c>
      <c r="O2939" s="9">
        <f t="shared" si="91"/>
        <v>310.92309999999998</v>
      </c>
    </row>
    <row r="2940" spans="1:15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" t="s">
        <v>34</v>
      </c>
      <c r="O2940" s="9">
        <f t="shared" si="91"/>
        <v>2641.4755</v>
      </c>
    </row>
    <row r="2941" spans="1:15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" t="s">
        <v>34</v>
      </c>
      <c r="O2941" s="9">
        <f t="shared" si="91"/>
        <v>766.2761999999999</v>
      </c>
    </row>
    <row r="2942" spans="1:15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" t="s">
        <v>28</v>
      </c>
      <c r="O2942" s="9">
        <f t="shared" si="91"/>
        <v>4080.2519999999995</v>
      </c>
    </row>
    <row r="2943" spans="1:15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" t="s">
        <v>28</v>
      </c>
      <c r="O2943" s="9">
        <f t="shared" si="91"/>
        <v>835.87900000000002</v>
      </c>
    </row>
    <row r="2944" spans="1:15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" t="s">
        <v>28</v>
      </c>
      <c r="O2944" s="9">
        <f t="shared" si="91"/>
        <v>1416.1284000000001</v>
      </c>
    </row>
    <row r="2945" spans="1:15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" t="s">
        <v>48</v>
      </c>
      <c r="O2945" s="9">
        <f t="shared" si="91"/>
        <v>2826.9511000000002</v>
      </c>
    </row>
    <row r="2946" spans="1:15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ref="F2946:F3009" si="92">D2946*E2946</f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" t="s">
        <v>23</v>
      </c>
      <c r="O2946" s="9">
        <f t="shared" ref="O2946:O3009" si="93">D2946-F2946</f>
        <v>2135.1725000000001</v>
      </c>
    </row>
    <row r="2947" spans="1:15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2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" t="s">
        <v>28</v>
      </c>
      <c r="O2947" s="9">
        <f t="shared" si="93"/>
        <v>1230.1734000000001</v>
      </c>
    </row>
    <row r="2948" spans="1:15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" t="s">
        <v>34</v>
      </c>
      <c r="O2948" s="9">
        <f t="shared" si="93"/>
        <v>1447.1443999999999</v>
      </c>
    </row>
    <row r="2949" spans="1:15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" t="s">
        <v>28</v>
      </c>
      <c r="O2949" s="9">
        <f t="shared" si="93"/>
        <v>3499.2467999999999</v>
      </c>
    </row>
    <row r="2950" spans="1:15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" t="s">
        <v>28</v>
      </c>
      <c r="O2950" s="9">
        <f t="shared" si="93"/>
        <v>1289.0906</v>
      </c>
    </row>
    <row r="2951" spans="1:15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" t="s">
        <v>23</v>
      </c>
      <c r="O2951" s="9">
        <f t="shared" si="93"/>
        <v>488.2475</v>
      </c>
    </row>
    <row r="2952" spans="1:15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" t="s">
        <v>28</v>
      </c>
      <c r="O2952" s="9">
        <f t="shared" si="93"/>
        <v>1383.991</v>
      </c>
    </row>
    <row r="2953" spans="1:15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" t="s">
        <v>48</v>
      </c>
      <c r="O2953" s="9">
        <f t="shared" si="93"/>
        <v>3152.7737999999999</v>
      </c>
    </row>
    <row r="2954" spans="1:15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" t="s">
        <v>34</v>
      </c>
      <c r="O2954" s="9">
        <f t="shared" si="93"/>
        <v>434.79360000000003</v>
      </c>
    </row>
    <row r="2955" spans="1:15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" t="s">
        <v>17</v>
      </c>
      <c r="O2955" s="9">
        <f t="shared" si="93"/>
        <v>1660.0902000000001</v>
      </c>
    </row>
    <row r="2956" spans="1:15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" t="s">
        <v>34</v>
      </c>
      <c r="O2956" s="9">
        <f t="shared" si="93"/>
        <v>2292.7380000000003</v>
      </c>
    </row>
    <row r="2957" spans="1:15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" t="s">
        <v>17</v>
      </c>
      <c r="O2957" s="9">
        <f t="shared" si="93"/>
        <v>276.30180000000001</v>
      </c>
    </row>
    <row r="2958" spans="1:15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" t="s">
        <v>39</v>
      </c>
      <c r="O2958" s="9">
        <f t="shared" si="93"/>
        <v>1145.7728</v>
      </c>
    </row>
    <row r="2959" spans="1:15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" t="s">
        <v>28</v>
      </c>
      <c r="O2959" s="9">
        <f t="shared" si="93"/>
        <v>4096.6821</v>
      </c>
    </row>
    <row r="2960" spans="1:15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" t="s">
        <v>34</v>
      </c>
      <c r="O2960" s="9">
        <f t="shared" si="93"/>
        <v>127.55610000000001</v>
      </c>
    </row>
    <row r="2961" spans="1:15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" t="s">
        <v>39</v>
      </c>
      <c r="O2961" s="9">
        <f t="shared" si="93"/>
        <v>2572.8072000000002</v>
      </c>
    </row>
    <row r="2962" spans="1:15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" t="s">
        <v>28</v>
      </c>
      <c r="O2962" s="9">
        <f t="shared" si="93"/>
        <v>3167.0549999999998</v>
      </c>
    </row>
    <row r="2963" spans="1:15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" t="s">
        <v>39</v>
      </c>
      <c r="O2963" s="9">
        <f t="shared" si="93"/>
        <v>889.13599999999997</v>
      </c>
    </row>
    <row r="2964" spans="1:15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" t="s">
        <v>23</v>
      </c>
      <c r="O2964" s="9">
        <f t="shared" si="93"/>
        <v>806.47</v>
      </c>
    </row>
    <row r="2965" spans="1:15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" t="s">
        <v>17</v>
      </c>
      <c r="O2965" s="9">
        <f t="shared" si="93"/>
        <v>2978.703</v>
      </c>
    </row>
    <row r="2966" spans="1:15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" t="s">
        <v>39</v>
      </c>
      <c r="O2966" s="9">
        <f t="shared" si="93"/>
        <v>2652.0909000000001</v>
      </c>
    </row>
    <row r="2967" spans="1:15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" t="s">
        <v>39</v>
      </c>
      <c r="O2967" s="9">
        <f t="shared" si="93"/>
        <v>596.56870000000004</v>
      </c>
    </row>
    <row r="2968" spans="1:15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" t="s">
        <v>17</v>
      </c>
      <c r="O2968" s="9">
        <f t="shared" si="93"/>
        <v>832.0320999999999</v>
      </c>
    </row>
    <row r="2969" spans="1:15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" t="s">
        <v>39</v>
      </c>
      <c r="O2969" s="9">
        <f t="shared" si="93"/>
        <v>2704.3903999999998</v>
      </c>
    </row>
    <row r="2970" spans="1:15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" t="s">
        <v>28</v>
      </c>
      <c r="O2970" s="9">
        <f t="shared" si="93"/>
        <v>1530.1493999999998</v>
      </c>
    </row>
    <row r="2971" spans="1:15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" t="s">
        <v>28</v>
      </c>
      <c r="O2971" s="9">
        <f t="shared" si="93"/>
        <v>2416.223</v>
      </c>
    </row>
    <row r="2972" spans="1:15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" t="s">
        <v>23</v>
      </c>
      <c r="O2972" s="9">
        <f t="shared" si="93"/>
        <v>4191.0528000000004</v>
      </c>
    </row>
    <row r="2973" spans="1:15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" t="s">
        <v>39</v>
      </c>
      <c r="O2973" s="9">
        <f t="shared" si="93"/>
        <v>1295.49</v>
      </c>
    </row>
    <row r="2974" spans="1:15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" t="s">
        <v>48</v>
      </c>
      <c r="O2974" s="9">
        <f t="shared" si="93"/>
        <v>3536.192</v>
      </c>
    </row>
    <row r="2975" spans="1:15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" t="s">
        <v>39</v>
      </c>
      <c r="O2975" s="9">
        <f t="shared" si="93"/>
        <v>2202.8490000000002</v>
      </c>
    </row>
    <row r="2976" spans="1:15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" t="s">
        <v>28</v>
      </c>
      <c r="O2976" s="9">
        <f t="shared" si="93"/>
        <v>521.95500000000004</v>
      </c>
    </row>
    <row r="2977" spans="1:15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" t="s">
        <v>23</v>
      </c>
      <c r="O2977" s="9">
        <f t="shared" si="93"/>
        <v>3110.9063999999998</v>
      </c>
    </row>
    <row r="2978" spans="1:15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" t="s">
        <v>39</v>
      </c>
      <c r="O2978" s="9">
        <f t="shared" si="93"/>
        <v>1986.7649999999999</v>
      </c>
    </row>
    <row r="2979" spans="1:15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" t="s">
        <v>39</v>
      </c>
      <c r="O2979" s="9">
        <f t="shared" si="93"/>
        <v>709.75819999999999</v>
      </c>
    </row>
    <row r="2980" spans="1:15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" t="s">
        <v>28</v>
      </c>
      <c r="O2980" s="9">
        <f t="shared" si="93"/>
        <v>1306.1594</v>
      </c>
    </row>
    <row r="2981" spans="1:15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" t="s">
        <v>39</v>
      </c>
      <c r="O2981" s="9">
        <f t="shared" si="93"/>
        <v>2236.4346999999998</v>
      </c>
    </row>
    <row r="2982" spans="1:15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" t="s">
        <v>34</v>
      </c>
      <c r="O2982" s="9">
        <f t="shared" si="93"/>
        <v>2743.5060000000003</v>
      </c>
    </row>
    <row r="2983" spans="1:15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" t="s">
        <v>23</v>
      </c>
      <c r="O2983" s="9">
        <f t="shared" si="93"/>
        <v>3972.1292000000003</v>
      </c>
    </row>
    <row r="2984" spans="1:15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" t="s">
        <v>39</v>
      </c>
      <c r="O2984" s="9">
        <f t="shared" si="93"/>
        <v>2401.3528000000001</v>
      </c>
    </row>
    <row r="2985" spans="1:15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" t="s">
        <v>48</v>
      </c>
      <c r="O2985" s="9">
        <f t="shared" si="93"/>
        <v>676.25209999999993</v>
      </c>
    </row>
    <row r="2986" spans="1:15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" t="s">
        <v>17</v>
      </c>
      <c r="O2986" s="9">
        <f t="shared" si="93"/>
        <v>3152.9735999999998</v>
      </c>
    </row>
    <row r="2987" spans="1:15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" t="s">
        <v>28</v>
      </c>
      <c r="O2987" s="9">
        <f t="shared" si="93"/>
        <v>130.7859</v>
      </c>
    </row>
    <row r="2988" spans="1:15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" t="s">
        <v>17</v>
      </c>
      <c r="O2988" s="9">
        <f t="shared" si="93"/>
        <v>581.48739999999998</v>
      </c>
    </row>
    <row r="2989" spans="1:15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" t="s">
        <v>17</v>
      </c>
      <c r="O2989" s="9">
        <f t="shared" si="93"/>
        <v>657.90329999999994</v>
      </c>
    </row>
    <row r="2990" spans="1:15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" t="s">
        <v>28</v>
      </c>
      <c r="O2990" s="9">
        <f t="shared" si="93"/>
        <v>2965.7544000000003</v>
      </c>
    </row>
    <row r="2991" spans="1:15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" t="s">
        <v>17</v>
      </c>
      <c r="O2991" s="9">
        <f t="shared" si="93"/>
        <v>663.99480000000005</v>
      </c>
    </row>
    <row r="2992" spans="1:15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" t="s">
        <v>34</v>
      </c>
      <c r="O2992" s="9">
        <f t="shared" si="93"/>
        <v>1247.2943999999998</v>
      </c>
    </row>
    <row r="2993" spans="1:15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" t="s">
        <v>23</v>
      </c>
      <c r="O2993" s="9">
        <f t="shared" si="93"/>
        <v>1250.9313999999999</v>
      </c>
    </row>
    <row r="2994" spans="1:15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" t="s">
        <v>48</v>
      </c>
      <c r="O2994" s="9">
        <f t="shared" si="93"/>
        <v>1192.2711999999999</v>
      </c>
    </row>
    <row r="2995" spans="1:15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" t="s">
        <v>28</v>
      </c>
      <c r="O2995" s="9">
        <f t="shared" si="93"/>
        <v>4010.3085000000001</v>
      </c>
    </row>
    <row r="2996" spans="1:15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" t="s">
        <v>23</v>
      </c>
      <c r="O2996" s="9">
        <f t="shared" si="93"/>
        <v>4538.2974000000004</v>
      </c>
    </row>
    <row r="2997" spans="1:15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" t="s">
        <v>39</v>
      </c>
      <c r="O2997" s="9">
        <f t="shared" si="93"/>
        <v>2802.6324</v>
      </c>
    </row>
    <row r="2998" spans="1:15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" t="s">
        <v>28</v>
      </c>
      <c r="O2998" s="9">
        <f t="shared" si="93"/>
        <v>2613.8789999999999</v>
      </c>
    </row>
    <row r="2999" spans="1:15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" t="s">
        <v>28</v>
      </c>
      <c r="O2999" s="9">
        <f t="shared" si="93"/>
        <v>2107.1201000000001</v>
      </c>
    </row>
    <row r="3000" spans="1:15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" t="s">
        <v>28</v>
      </c>
      <c r="O3000" s="9">
        <f t="shared" si="93"/>
        <v>2445.0929999999998</v>
      </c>
    </row>
    <row r="3001" spans="1:15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" t="s">
        <v>48</v>
      </c>
      <c r="O3001" s="9">
        <f t="shared" si="93"/>
        <v>1897.7916</v>
      </c>
    </row>
    <row r="3002" spans="1:15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" t="s">
        <v>48</v>
      </c>
      <c r="O3002" s="9">
        <f t="shared" si="93"/>
        <v>365.9271</v>
      </c>
    </row>
    <row r="3003" spans="1:15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" t="s">
        <v>39</v>
      </c>
      <c r="O3003" s="9">
        <f t="shared" si="93"/>
        <v>1555.6224</v>
      </c>
    </row>
    <row r="3004" spans="1:15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" t="s">
        <v>23</v>
      </c>
      <c r="O3004" s="9">
        <f t="shared" si="93"/>
        <v>1461.9041999999999</v>
      </c>
    </row>
    <row r="3005" spans="1:15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" t="s">
        <v>34</v>
      </c>
      <c r="O3005" s="9">
        <f t="shared" si="93"/>
        <v>1107.423</v>
      </c>
    </row>
    <row r="3006" spans="1:15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" t="s">
        <v>28</v>
      </c>
      <c r="O3006" s="9">
        <f t="shared" si="93"/>
        <v>1429.712</v>
      </c>
    </row>
    <row r="3007" spans="1:15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" t="s">
        <v>48</v>
      </c>
      <c r="O3007" s="9">
        <f t="shared" si="93"/>
        <v>3046.6975000000002</v>
      </c>
    </row>
    <row r="3008" spans="1:15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" t="s">
        <v>39</v>
      </c>
      <c r="O3008" s="9">
        <f t="shared" si="93"/>
        <v>2972.9754000000003</v>
      </c>
    </row>
    <row r="3009" spans="1:15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" t="s">
        <v>34</v>
      </c>
      <c r="O3009" s="9">
        <f t="shared" si="93"/>
        <v>107.8352</v>
      </c>
    </row>
    <row r="3010" spans="1:15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ref="F3010:F3073" si="94">D3010*E3010</f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" t="s">
        <v>28</v>
      </c>
      <c r="O3010" s="9">
        <f t="shared" ref="O3010:O3073" si="95">D3010-F3010</f>
        <v>1490.1792</v>
      </c>
    </row>
    <row r="3011" spans="1:15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4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" t="s">
        <v>39</v>
      </c>
      <c r="O3011" s="9">
        <f t="shared" si="95"/>
        <v>2871.9144999999999</v>
      </c>
    </row>
    <row r="3012" spans="1:15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" t="s">
        <v>39</v>
      </c>
      <c r="O3012" s="9">
        <f t="shared" si="95"/>
        <v>565.226</v>
      </c>
    </row>
    <row r="3013" spans="1:15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" t="s">
        <v>23</v>
      </c>
      <c r="O3013" s="9">
        <f t="shared" si="95"/>
        <v>395.00560000000002</v>
      </c>
    </row>
    <row r="3014" spans="1:15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" t="s">
        <v>39</v>
      </c>
      <c r="O3014" s="9">
        <f t="shared" si="95"/>
        <v>2952.9964999999997</v>
      </c>
    </row>
    <row r="3015" spans="1:15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" t="s">
        <v>48</v>
      </c>
      <c r="O3015" s="9">
        <f t="shared" si="95"/>
        <v>1599.5235</v>
      </c>
    </row>
    <row r="3016" spans="1:15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" t="s">
        <v>17</v>
      </c>
      <c r="O3016" s="9">
        <f t="shared" si="95"/>
        <v>3047.9376999999999</v>
      </c>
    </row>
    <row r="3017" spans="1:15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" t="s">
        <v>28</v>
      </c>
      <c r="O3017" s="9">
        <f t="shared" si="95"/>
        <v>3969.9935999999998</v>
      </c>
    </row>
    <row r="3018" spans="1:15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" t="s">
        <v>17</v>
      </c>
      <c r="O3018" s="9">
        <f t="shared" si="95"/>
        <v>2999.9384</v>
      </c>
    </row>
    <row r="3019" spans="1:15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" t="s">
        <v>34</v>
      </c>
      <c r="O3019" s="9">
        <f t="shared" si="95"/>
        <v>272.60550000000001</v>
      </c>
    </row>
    <row r="3020" spans="1:15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" t="s">
        <v>23</v>
      </c>
      <c r="O3020" s="9">
        <f t="shared" si="95"/>
        <v>566.74239999999998</v>
      </c>
    </row>
    <row r="3021" spans="1:15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" t="s">
        <v>23</v>
      </c>
      <c r="O3021" s="9">
        <f t="shared" si="95"/>
        <v>1147.8139999999999</v>
      </c>
    </row>
    <row r="3022" spans="1:15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" t="s">
        <v>23</v>
      </c>
      <c r="O3022" s="9">
        <f t="shared" si="95"/>
        <v>736.8288</v>
      </c>
    </row>
    <row r="3023" spans="1:15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" t="s">
        <v>48</v>
      </c>
      <c r="O3023" s="9">
        <f t="shared" si="95"/>
        <v>2478.8000000000002</v>
      </c>
    </row>
    <row r="3024" spans="1:15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" t="s">
        <v>34</v>
      </c>
      <c r="O3024" s="9">
        <f t="shared" si="95"/>
        <v>2609.7435</v>
      </c>
    </row>
    <row r="3025" spans="1:15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" t="s">
        <v>48</v>
      </c>
      <c r="O3025" s="9">
        <f t="shared" si="95"/>
        <v>3808.6320000000001</v>
      </c>
    </row>
    <row r="3026" spans="1:15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" t="s">
        <v>28</v>
      </c>
      <c r="O3026" s="9">
        <f t="shared" si="95"/>
        <v>3834.6625999999997</v>
      </c>
    </row>
    <row r="3027" spans="1:15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" t="s">
        <v>23</v>
      </c>
      <c r="O3027" s="9">
        <f t="shared" si="95"/>
        <v>1825.9409999999998</v>
      </c>
    </row>
    <row r="3028" spans="1:15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" t="s">
        <v>48</v>
      </c>
      <c r="O3028" s="9">
        <f t="shared" si="95"/>
        <v>3090.0576000000001</v>
      </c>
    </row>
    <row r="3029" spans="1:15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" t="s">
        <v>17</v>
      </c>
      <c r="O3029" s="9">
        <f t="shared" si="95"/>
        <v>984.32800000000009</v>
      </c>
    </row>
    <row r="3030" spans="1:15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" t="s">
        <v>39</v>
      </c>
      <c r="O3030" s="9">
        <f t="shared" si="95"/>
        <v>1742.7815999999998</v>
      </c>
    </row>
    <row r="3031" spans="1:15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" t="s">
        <v>48</v>
      </c>
      <c r="O3031" s="9">
        <f t="shared" si="95"/>
        <v>2621.2739999999999</v>
      </c>
    </row>
    <row r="3032" spans="1:15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" t="s">
        <v>28</v>
      </c>
      <c r="O3032" s="9">
        <f t="shared" si="95"/>
        <v>221.19370000000001</v>
      </c>
    </row>
    <row r="3033" spans="1:15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" t="s">
        <v>39</v>
      </c>
      <c r="O3033" s="9">
        <f t="shared" si="95"/>
        <v>1680.5224000000001</v>
      </c>
    </row>
    <row r="3034" spans="1:15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" t="s">
        <v>28</v>
      </c>
      <c r="O3034" s="9">
        <f t="shared" si="95"/>
        <v>3282.5325000000003</v>
      </c>
    </row>
    <row r="3035" spans="1:15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" t="s">
        <v>17</v>
      </c>
      <c r="O3035" s="9">
        <f t="shared" si="95"/>
        <v>669.93600000000004</v>
      </c>
    </row>
    <row r="3036" spans="1:15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" t="s">
        <v>28</v>
      </c>
      <c r="O3036" s="9">
        <f t="shared" si="95"/>
        <v>2555.5295999999998</v>
      </c>
    </row>
    <row r="3037" spans="1:15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" t="s">
        <v>23</v>
      </c>
      <c r="O3037" s="9">
        <f t="shared" si="95"/>
        <v>101.25360000000001</v>
      </c>
    </row>
    <row r="3038" spans="1:15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" t="s">
        <v>17</v>
      </c>
      <c r="O3038" s="9">
        <f t="shared" si="95"/>
        <v>3864.5312999999996</v>
      </c>
    </row>
    <row r="3039" spans="1:15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" t="s">
        <v>23</v>
      </c>
      <c r="O3039" s="9">
        <f t="shared" si="95"/>
        <v>1301.43</v>
      </c>
    </row>
    <row r="3040" spans="1:15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" t="s">
        <v>39</v>
      </c>
      <c r="O3040" s="9">
        <f t="shared" si="95"/>
        <v>412.59899999999999</v>
      </c>
    </row>
    <row r="3041" spans="1:15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" t="s">
        <v>39</v>
      </c>
      <c r="O3041" s="9">
        <f t="shared" si="95"/>
        <v>461.66179999999997</v>
      </c>
    </row>
    <row r="3042" spans="1:15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" t="s">
        <v>39</v>
      </c>
      <c r="O3042" s="9">
        <f t="shared" si="95"/>
        <v>2227.5414000000001</v>
      </c>
    </row>
    <row r="3043" spans="1:15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" t="s">
        <v>28</v>
      </c>
      <c r="O3043" s="9">
        <f t="shared" si="95"/>
        <v>2794.5792000000001</v>
      </c>
    </row>
    <row r="3044" spans="1:15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" t="s">
        <v>39</v>
      </c>
      <c r="O3044" s="9">
        <f t="shared" si="95"/>
        <v>2787.4578000000001</v>
      </c>
    </row>
    <row r="3045" spans="1:15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" t="s">
        <v>34</v>
      </c>
      <c r="O3045" s="9">
        <f t="shared" si="95"/>
        <v>2371.8825000000002</v>
      </c>
    </row>
    <row r="3046" spans="1:15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" t="s">
        <v>28</v>
      </c>
      <c r="O3046" s="9">
        <f t="shared" si="95"/>
        <v>3720.7719999999999</v>
      </c>
    </row>
    <row r="3047" spans="1:15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" t="s">
        <v>28</v>
      </c>
      <c r="O3047" s="9">
        <f t="shared" si="95"/>
        <v>138.4896</v>
      </c>
    </row>
    <row r="3048" spans="1:15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" t="s">
        <v>17</v>
      </c>
      <c r="O3048" s="9">
        <f t="shared" si="95"/>
        <v>1723.9071000000001</v>
      </c>
    </row>
    <row r="3049" spans="1:15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" t="s">
        <v>48</v>
      </c>
      <c r="O3049" s="9">
        <f t="shared" si="95"/>
        <v>1465.2932000000001</v>
      </c>
    </row>
    <row r="3050" spans="1:15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" t="s">
        <v>39</v>
      </c>
      <c r="O3050" s="9">
        <f t="shared" si="95"/>
        <v>1722.0170000000003</v>
      </c>
    </row>
    <row r="3051" spans="1:15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" t="s">
        <v>17</v>
      </c>
      <c r="O3051" s="9">
        <f t="shared" si="95"/>
        <v>431.77750000000003</v>
      </c>
    </row>
    <row r="3052" spans="1:15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" t="s">
        <v>28</v>
      </c>
      <c r="O3052" s="9">
        <f t="shared" si="95"/>
        <v>859.72820000000002</v>
      </c>
    </row>
    <row r="3053" spans="1:15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" t="s">
        <v>39</v>
      </c>
      <c r="O3053" s="9">
        <f t="shared" si="95"/>
        <v>2560.1279999999997</v>
      </c>
    </row>
    <row r="3054" spans="1:15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" t="s">
        <v>39</v>
      </c>
      <c r="O3054" s="9">
        <f t="shared" si="95"/>
        <v>877.55250000000001</v>
      </c>
    </row>
    <row r="3055" spans="1:15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" t="s">
        <v>48</v>
      </c>
      <c r="O3055" s="9">
        <f t="shared" si="95"/>
        <v>3207.4713999999999</v>
      </c>
    </row>
    <row r="3056" spans="1:15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" t="s">
        <v>48</v>
      </c>
      <c r="O3056" s="9">
        <f t="shared" si="95"/>
        <v>4160.5739999999996</v>
      </c>
    </row>
    <row r="3057" spans="1:15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" t="s">
        <v>17</v>
      </c>
      <c r="O3057" s="9">
        <f t="shared" si="95"/>
        <v>72.041799999999995</v>
      </c>
    </row>
    <row r="3058" spans="1:15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" t="s">
        <v>28</v>
      </c>
      <c r="O3058" s="9">
        <f t="shared" si="95"/>
        <v>3002.2128000000002</v>
      </c>
    </row>
    <row r="3059" spans="1:15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" t="s">
        <v>23</v>
      </c>
      <c r="O3059" s="9">
        <f t="shared" si="95"/>
        <v>2853.3648000000003</v>
      </c>
    </row>
    <row r="3060" spans="1:15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" t="s">
        <v>23</v>
      </c>
      <c r="O3060" s="9">
        <f t="shared" si="95"/>
        <v>269.37</v>
      </c>
    </row>
    <row r="3061" spans="1:15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" t="s">
        <v>28</v>
      </c>
      <c r="O3061" s="9">
        <f t="shared" si="95"/>
        <v>3415.7651999999998</v>
      </c>
    </row>
    <row r="3062" spans="1:15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" t="s">
        <v>23</v>
      </c>
      <c r="O3062" s="9">
        <f t="shared" si="95"/>
        <v>864.10800000000006</v>
      </c>
    </row>
    <row r="3063" spans="1:15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" t="s">
        <v>48</v>
      </c>
      <c r="O3063" s="9">
        <f t="shared" si="95"/>
        <v>1360.4444000000001</v>
      </c>
    </row>
    <row r="3064" spans="1:15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" t="s">
        <v>23</v>
      </c>
      <c r="O3064" s="9">
        <f t="shared" si="95"/>
        <v>496.82470000000001</v>
      </c>
    </row>
    <row r="3065" spans="1:15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" t="s">
        <v>34</v>
      </c>
      <c r="O3065" s="9">
        <f t="shared" si="95"/>
        <v>2229.1372000000001</v>
      </c>
    </row>
    <row r="3066" spans="1:15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" t="s">
        <v>28</v>
      </c>
      <c r="O3066" s="9">
        <f t="shared" si="95"/>
        <v>1372.3020000000001</v>
      </c>
    </row>
    <row r="3067" spans="1:15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" t="s">
        <v>39</v>
      </c>
      <c r="O3067" s="9">
        <f t="shared" si="95"/>
        <v>1242.8004000000001</v>
      </c>
    </row>
    <row r="3068" spans="1:15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" t="s">
        <v>48</v>
      </c>
      <c r="O3068" s="9">
        <f t="shared" si="95"/>
        <v>695.16750000000002</v>
      </c>
    </row>
    <row r="3069" spans="1:15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" t="s">
        <v>17</v>
      </c>
      <c r="O3069" s="9">
        <f t="shared" si="95"/>
        <v>3785.373</v>
      </c>
    </row>
    <row r="3070" spans="1:15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" t="s">
        <v>17</v>
      </c>
      <c r="O3070" s="9">
        <f t="shared" si="95"/>
        <v>3163.8599999999997</v>
      </c>
    </row>
    <row r="3071" spans="1:15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" t="s">
        <v>23</v>
      </c>
      <c r="O3071" s="9">
        <f t="shared" si="95"/>
        <v>1484.3736000000001</v>
      </c>
    </row>
    <row r="3072" spans="1:15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" t="s">
        <v>28</v>
      </c>
      <c r="O3072" s="9">
        <f t="shared" si="95"/>
        <v>933.62400000000002</v>
      </c>
    </row>
    <row r="3073" spans="1:15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" t="s">
        <v>34</v>
      </c>
      <c r="O3073" s="9">
        <f t="shared" si="95"/>
        <v>525.26480000000004</v>
      </c>
    </row>
    <row r="3074" spans="1:15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ref="F3074:F3137" si="96">D3074*E3074</f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" t="s">
        <v>34</v>
      </c>
      <c r="O3074" s="9">
        <f t="shared" ref="O3074:O3137" si="97">D3074-F3074</f>
        <v>2177.9349999999999</v>
      </c>
    </row>
    <row r="3075" spans="1:15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6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" t="s">
        <v>17</v>
      </c>
      <c r="O3075" s="9">
        <f t="shared" si="97"/>
        <v>427.995</v>
      </c>
    </row>
    <row r="3076" spans="1:15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" t="s">
        <v>34</v>
      </c>
      <c r="O3076" s="9">
        <f t="shared" si="97"/>
        <v>138.24720000000002</v>
      </c>
    </row>
    <row r="3077" spans="1:15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" t="s">
        <v>17</v>
      </c>
      <c r="O3077" s="9">
        <f t="shared" si="97"/>
        <v>1800.0375000000001</v>
      </c>
    </row>
    <row r="3078" spans="1:15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" t="s">
        <v>39</v>
      </c>
      <c r="O3078" s="9">
        <f t="shared" si="97"/>
        <v>3204.4101000000001</v>
      </c>
    </row>
    <row r="3079" spans="1:15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" t="s">
        <v>39</v>
      </c>
      <c r="O3079" s="9">
        <f t="shared" si="97"/>
        <v>2295.0913999999998</v>
      </c>
    </row>
    <row r="3080" spans="1:15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" t="s">
        <v>23</v>
      </c>
      <c r="O3080" s="9">
        <f t="shared" si="97"/>
        <v>197.06960000000001</v>
      </c>
    </row>
    <row r="3081" spans="1:15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" t="s">
        <v>23</v>
      </c>
      <c r="O3081" s="9">
        <f t="shared" si="97"/>
        <v>2750.1005999999998</v>
      </c>
    </row>
    <row r="3082" spans="1:15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" t="s">
        <v>34</v>
      </c>
      <c r="O3082" s="9">
        <f t="shared" si="97"/>
        <v>2013.4065999999998</v>
      </c>
    </row>
    <row r="3083" spans="1:15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" t="s">
        <v>28</v>
      </c>
      <c r="O3083" s="9">
        <f t="shared" si="97"/>
        <v>1754.145</v>
      </c>
    </row>
    <row r="3084" spans="1:15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" t="s">
        <v>28</v>
      </c>
      <c r="O3084" s="9">
        <f t="shared" si="97"/>
        <v>771.72520000000009</v>
      </c>
    </row>
    <row r="3085" spans="1:15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" t="s">
        <v>28</v>
      </c>
      <c r="O3085" s="9">
        <f t="shared" si="97"/>
        <v>2599.2980000000002</v>
      </c>
    </row>
    <row r="3086" spans="1:15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" t="s">
        <v>48</v>
      </c>
      <c r="O3086" s="9">
        <f t="shared" si="97"/>
        <v>1297.3976</v>
      </c>
    </row>
    <row r="3087" spans="1:15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" t="s">
        <v>39</v>
      </c>
      <c r="O3087" s="9">
        <f t="shared" si="97"/>
        <v>2018.8162000000002</v>
      </c>
    </row>
    <row r="3088" spans="1:15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" t="s">
        <v>48</v>
      </c>
      <c r="O3088" s="9">
        <f t="shared" si="97"/>
        <v>2330.6388000000002</v>
      </c>
    </row>
    <row r="3089" spans="1:15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" t="s">
        <v>48</v>
      </c>
      <c r="O3089" s="9">
        <f t="shared" si="97"/>
        <v>812.8889999999999</v>
      </c>
    </row>
    <row r="3090" spans="1:15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" t="s">
        <v>28</v>
      </c>
      <c r="O3090" s="9">
        <f t="shared" si="97"/>
        <v>1285.8902</v>
      </c>
    </row>
    <row r="3091" spans="1:15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" t="s">
        <v>48</v>
      </c>
      <c r="O3091" s="9">
        <f t="shared" si="97"/>
        <v>109.78149999999999</v>
      </c>
    </row>
    <row r="3092" spans="1:15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" t="s">
        <v>28</v>
      </c>
      <c r="O3092" s="9">
        <f t="shared" si="97"/>
        <v>1696.0137</v>
      </c>
    </row>
    <row r="3093" spans="1:15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" t="s">
        <v>28</v>
      </c>
      <c r="O3093" s="9">
        <f t="shared" si="97"/>
        <v>1510.9699999999998</v>
      </c>
    </row>
    <row r="3094" spans="1:15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" t="s">
        <v>23</v>
      </c>
      <c r="O3094" s="9">
        <f t="shared" si="97"/>
        <v>2056.857</v>
      </c>
    </row>
    <row r="3095" spans="1:15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" t="s">
        <v>34</v>
      </c>
      <c r="O3095" s="9">
        <f t="shared" si="97"/>
        <v>328.38190000000003</v>
      </c>
    </row>
    <row r="3096" spans="1:15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" t="s">
        <v>39</v>
      </c>
      <c r="O3096" s="9">
        <f t="shared" si="97"/>
        <v>3979.6930000000002</v>
      </c>
    </row>
    <row r="3097" spans="1:15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" t="s">
        <v>28</v>
      </c>
      <c r="O3097" s="9">
        <f t="shared" si="97"/>
        <v>1142.5880000000002</v>
      </c>
    </row>
    <row r="3098" spans="1:15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" t="s">
        <v>48</v>
      </c>
      <c r="O3098" s="9">
        <f t="shared" si="97"/>
        <v>1270.9431</v>
      </c>
    </row>
    <row r="3099" spans="1:15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" t="s">
        <v>34</v>
      </c>
      <c r="O3099" s="9">
        <f t="shared" si="97"/>
        <v>310.02160000000003</v>
      </c>
    </row>
    <row r="3100" spans="1:15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" t="s">
        <v>28</v>
      </c>
      <c r="O3100" s="9">
        <f t="shared" si="97"/>
        <v>2409.2700999999997</v>
      </c>
    </row>
    <row r="3101" spans="1:15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" t="s">
        <v>34</v>
      </c>
      <c r="O3101" s="9">
        <f t="shared" si="97"/>
        <v>2537.3411999999998</v>
      </c>
    </row>
    <row r="3102" spans="1:15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" t="s">
        <v>17</v>
      </c>
      <c r="O3102" s="9">
        <f t="shared" si="97"/>
        <v>3023.2020000000002</v>
      </c>
    </row>
    <row r="3103" spans="1:15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" t="s">
        <v>23</v>
      </c>
      <c r="O3103" s="9">
        <f t="shared" si="97"/>
        <v>1225.3220000000001</v>
      </c>
    </row>
    <row r="3104" spans="1:15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" t="s">
        <v>28</v>
      </c>
      <c r="O3104" s="9">
        <f t="shared" si="97"/>
        <v>1293.0545</v>
      </c>
    </row>
    <row r="3105" spans="1:15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" t="s">
        <v>39</v>
      </c>
      <c r="O3105" s="9">
        <f t="shared" si="97"/>
        <v>2414.1612</v>
      </c>
    </row>
    <row r="3106" spans="1:15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" t="s">
        <v>34</v>
      </c>
      <c r="O3106" s="9">
        <f t="shared" si="97"/>
        <v>3527.6867999999999</v>
      </c>
    </row>
    <row r="3107" spans="1:15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" t="s">
        <v>23</v>
      </c>
      <c r="O3107" s="9">
        <f t="shared" si="97"/>
        <v>3753.5279999999998</v>
      </c>
    </row>
    <row r="3108" spans="1:15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" t="s">
        <v>39</v>
      </c>
      <c r="O3108" s="9">
        <f t="shared" si="97"/>
        <v>873.78739999999993</v>
      </c>
    </row>
    <row r="3109" spans="1:15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" t="s">
        <v>23</v>
      </c>
      <c r="O3109" s="9">
        <f t="shared" si="97"/>
        <v>3342.5742</v>
      </c>
    </row>
    <row r="3110" spans="1:15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" t="s">
        <v>34</v>
      </c>
      <c r="O3110" s="9">
        <f t="shared" si="97"/>
        <v>427.66</v>
      </c>
    </row>
    <row r="3111" spans="1:15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" t="s">
        <v>39</v>
      </c>
      <c r="O3111" s="9">
        <f t="shared" si="97"/>
        <v>2355.6480000000001</v>
      </c>
    </row>
    <row r="3112" spans="1:15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" t="s">
        <v>23</v>
      </c>
      <c r="O3112" s="9">
        <f t="shared" si="97"/>
        <v>534.30780000000004</v>
      </c>
    </row>
    <row r="3113" spans="1:15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" t="s">
        <v>48</v>
      </c>
      <c r="O3113" s="9">
        <f t="shared" si="97"/>
        <v>2904.3696</v>
      </c>
    </row>
    <row r="3114" spans="1:15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" t="s">
        <v>48</v>
      </c>
      <c r="O3114" s="9">
        <f t="shared" si="97"/>
        <v>2955.7743</v>
      </c>
    </row>
    <row r="3115" spans="1:15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" t="s">
        <v>48</v>
      </c>
      <c r="O3115" s="9">
        <f t="shared" si="97"/>
        <v>295.17359999999996</v>
      </c>
    </row>
    <row r="3116" spans="1:15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" t="s">
        <v>28</v>
      </c>
      <c r="O3116" s="9">
        <f t="shared" si="97"/>
        <v>1232.9362000000001</v>
      </c>
    </row>
    <row r="3117" spans="1:15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" t="s">
        <v>17</v>
      </c>
      <c r="O3117" s="9">
        <f t="shared" si="97"/>
        <v>1282.4657999999999</v>
      </c>
    </row>
    <row r="3118" spans="1:15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" t="s">
        <v>39</v>
      </c>
      <c r="O3118" s="9">
        <f t="shared" si="97"/>
        <v>1039.2449999999999</v>
      </c>
    </row>
    <row r="3119" spans="1:15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" t="s">
        <v>23</v>
      </c>
      <c r="O3119" s="9">
        <f t="shared" si="97"/>
        <v>199.74119999999999</v>
      </c>
    </row>
    <row r="3120" spans="1:15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" t="s">
        <v>28</v>
      </c>
      <c r="O3120" s="9">
        <f t="shared" si="97"/>
        <v>1163.5610000000001</v>
      </c>
    </row>
    <row r="3121" spans="1:15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" t="s">
        <v>17</v>
      </c>
      <c r="O3121" s="9">
        <f t="shared" si="97"/>
        <v>2191.123</v>
      </c>
    </row>
    <row r="3122" spans="1:15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" t="s">
        <v>17</v>
      </c>
      <c r="O3122" s="9">
        <f t="shared" si="97"/>
        <v>1696.7222999999999</v>
      </c>
    </row>
    <row r="3123" spans="1:15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" t="s">
        <v>17</v>
      </c>
      <c r="O3123" s="9">
        <f t="shared" si="97"/>
        <v>1280.2275999999999</v>
      </c>
    </row>
    <row r="3124" spans="1:15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" t="s">
        <v>23</v>
      </c>
      <c r="O3124" s="9">
        <f t="shared" si="97"/>
        <v>3205.9211999999998</v>
      </c>
    </row>
    <row r="3125" spans="1:15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" t="s">
        <v>28</v>
      </c>
      <c r="O3125" s="9">
        <f t="shared" si="97"/>
        <v>224.95260000000002</v>
      </c>
    </row>
    <row r="3126" spans="1:15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" t="s">
        <v>48</v>
      </c>
      <c r="O3126" s="9">
        <f t="shared" si="97"/>
        <v>2971.9767000000002</v>
      </c>
    </row>
    <row r="3127" spans="1:15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" t="s">
        <v>23</v>
      </c>
      <c r="O3127" s="9">
        <f t="shared" si="97"/>
        <v>1258.2516000000001</v>
      </c>
    </row>
    <row r="3128" spans="1:15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" t="s">
        <v>48</v>
      </c>
      <c r="O3128" s="9">
        <f t="shared" si="97"/>
        <v>2505.7710999999999</v>
      </c>
    </row>
    <row r="3129" spans="1:15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" t="s">
        <v>23</v>
      </c>
      <c r="O3129" s="9">
        <f t="shared" si="97"/>
        <v>1399.3269</v>
      </c>
    </row>
    <row r="3130" spans="1:15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" t="s">
        <v>34</v>
      </c>
      <c r="O3130" s="9">
        <f t="shared" si="97"/>
        <v>2784.1397999999999</v>
      </c>
    </row>
    <row r="3131" spans="1:15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" t="s">
        <v>17</v>
      </c>
      <c r="O3131" s="9">
        <f t="shared" si="97"/>
        <v>274.46159999999998</v>
      </c>
    </row>
    <row r="3132" spans="1:15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" t="s">
        <v>48</v>
      </c>
      <c r="O3132" s="9">
        <f t="shared" si="97"/>
        <v>3441.7251999999999</v>
      </c>
    </row>
    <row r="3133" spans="1:15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" t="s">
        <v>28</v>
      </c>
      <c r="O3133" s="9">
        <f t="shared" si="97"/>
        <v>894.13</v>
      </c>
    </row>
    <row r="3134" spans="1:15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" t="s">
        <v>39</v>
      </c>
      <c r="O3134" s="9">
        <f t="shared" si="97"/>
        <v>1760.6291999999999</v>
      </c>
    </row>
    <row r="3135" spans="1:15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" t="s">
        <v>48</v>
      </c>
      <c r="O3135" s="9">
        <f t="shared" si="97"/>
        <v>755.20319999999992</v>
      </c>
    </row>
    <row r="3136" spans="1:15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" t="s">
        <v>39</v>
      </c>
      <c r="O3136" s="9">
        <f t="shared" si="97"/>
        <v>3786.5839999999998</v>
      </c>
    </row>
    <row r="3137" spans="1:15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" t="s">
        <v>28</v>
      </c>
      <c r="O3137" s="9">
        <f t="shared" si="97"/>
        <v>2140.4565000000002</v>
      </c>
    </row>
    <row r="3138" spans="1:15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ref="F3138:F3201" si="98">D3138*E3138</f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" t="s">
        <v>17</v>
      </c>
      <c r="O3138" s="9">
        <f t="shared" ref="O3138:O3201" si="99">D3138-F3138</f>
        <v>211.31719999999999</v>
      </c>
    </row>
    <row r="3139" spans="1:15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8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" t="s">
        <v>39</v>
      </c>
      <c r="O3139" s="9">
        <f t="shared" si="99"/>
        <v>507.70089999999999</v>
      </c>
    </row>
    <row r="3140" spans="1:15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" t="s">
        <v>23</v>
      </c>
      <c r="O3140" s="9">
        <f t="shared" si="99"/>
        <v>1050.1869000000002</v>
      </c>
    </row>
    <row r="3141" spans="1:15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" t="s">
        <v>39</v>
      </c>
      <c r="O3141" s="9">
        <f t="shared" si="99"/>
        <v>883.25680000000011</v>
      </c>
    </row>
    <row r="3142" spans="1:15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" t="s">
        <v>28</v>
      </c>
      <c r="O3142" s="9">
        <f t="shared" si="99"/>
        <v>1481.1831</v>
      </c>
    </row>
    <row r="3143" spans="1:15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" t="s">
        <v>17</v>
      </c>
      <c r="O3143" s="9">
        <f t="shared" si="99"/>
        <v>3341.7656999999999</v>
      </c>
    </row>
    <row r="3144" spans="1:15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" t="s">
        <v>48</v>
      </c>
      <c r="O3144" s="9">
        <f t="shared" si="99"/>
        <v>3194.2847999999999</v>
      </c>
    </row>
    <row r="3145" spans="1:15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" t="s">
        <v>48</v>
      </c>
      <c r="O3145" s="9">
        <f t="shared" si="99"/>
        <v>2355.6237000000001</v>
      </c>
    </row>
    <row r="3146" spans="1:15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" t="s">
        <v>23</v>
      </c>
      <c r="O3146" s="9">
        <f t="shared" si="99"/>
        <v>1385.9541999999999</v>
      </c>
    </row>
    <row r="3147" spans="1:15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" t="s">
        <v>17</v>
      </c>
      <c r="O3147" s="9">
        <f t="shared" si="99"/>
        <v>1825.9938000000002</v>
      </c>
    </row>
    <row r="3148" spans="1:15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" t="s">
        <v>17</v>
      </c>
      <c r="O3148" s="9">
        <f t="shared" si="99"/>
        <v>1905.5088000000001</v>
      </c>
    </row>
    <row r="3149" spans="1:15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" t="s">
        <v>23</v>
      </c>
      <c r="O3149" s="9">
        <f t="shared" si="99"/>
        <v>1691.2169999999999</v>
      </c>
    </row>
    <row r="3150" spans="1:15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" t="s">
        <v>28</v>
      </c>
      <c r="O3150" s="9">
        <f t="shared" si="99"/>
        <v>1956.5229999999997</v>
      </c>
    </row>
    <row r="3151" spans="1:15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" t="s">
        <v>48</v>
      </c>
      <c r="O3151" s="9">
        <f t="shared" si="99"/>
        <v>2062.1908000000003</v>
      </c>
    </row>
    <row r="3152" spans="1:15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" t="s">
        <v>23</v>
      </c>
      <c r="O3152" s="9">
        <f t="shared" si="99"/>
        <v>3237.0689999999995</v>
      </c>
    </row>
    <row r="3153" spans="1:15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" t="s">
        <v>48</v>
      </c>
      <c r="O3153" s="9">
        <f t="shared" si="99"/>
        <v>1898.415</v>
      </c>
    </row>
    <row r="3154" spans="1:15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" t="s">
        <v>23</v>
      </c>
      <c r="O3154" s="9">
        <f t="shared" si="99"/>
        <v>2526.1589999999997</v>
      </c>
    </row>
    <row r="3155" spans="1:15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" t="s">
        <v>34</v>
      </c>
      <c r="O3155" s="9">
        <f t="shared" si="99"/>
        <v>2862.3070000000002</v>
      </c>
    </row>
    <row r="3156" spans="1:15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" t="s">
        <v>23</v>
      </c>
      <c r="O3156" s="9">
        <f t="shared" si="99"/>
        <v>1445.6003000000001</v>
      </c>
    </row>
    <row r="3157" spans="1:15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" t="s">
        <v>23</v>
      </c>
      <c r="O3157" s="9">
        <f t="shared" si="99"/>
        <v>1623.6378</v>
      </c>
    </row>
    <row r="3158" spans="1:15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" t="s">
        <v>39</v>
      </c>
      <c r="O3158" s="9">
        <f t="shared" si="99"/>
        <v>905.38260000000002</v>
      </c>
    </row>
    <row r="3159" spans="1:15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" t="s">
        <v>34</v>
      </c>
      <c r="O3159" s="9">
        <f t="shared" si="99"/>
        <v>568.03110000000004</v>
      </c>
    </row>
    <row r="3160" spans="1:15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" t="s">
        <v>28</v>
      </c>
      <c r="O3160" s="9">
        <f t="shared" si="99"/>
        <v>3716.2639999999997</v>
      </c>
    </row>
    <row r="3161" spans="1:15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" t="s">
        <v>34</v>
      </c>
      <c r="O3161" s="9">
        <f t="shared" si="99"/>
        <v>2621.2362000000003</v>
      </c>
    </row>
    <row r="3162" spans="1:15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" t="s">
        <v>17</v>
      </c>
      <c r="O3162" s="9">
        <f t="shared" si="99"/>
        <v>969.42340000000002</v>
      </c>
    </row>
    <row r="3163" spans="1:15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" t="s">
        <v>23</v>
      </c>
      <c r="O3163" s="9">
        <f t="shared" si="99"/>
        <v>3615.924</v>
      </c>
    </row>
    <row r="3164" spans="1:15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" t="s">
        <v>23</v>
      </c>
      <c r="O3164" s="9">
        <f t="shared" si="99"/>
        <v>668.67660000000001</v>
      </c>
    </row>
    <row r="3165" spans="1:15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" t="s">
        <v>23</v>
      </c>
      <c r="O3165" s="9">
        <f t="shared" si="99"/>
        <v>2103.9641999999999</v>
      </c>
    </row>
    <row r="3166" spans="1:15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" t="s">
        <v>39</v>
      </c>
      <c r="O3166" s="9">
        <f t="shared" si="99"/>
        <v>1516.1875</v>
      </c>
    </row>
    <row r="3167" spans="1:15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" t="s">
        <v>23</v>
      </c>
      <c r="O3167" s="9">
        <f t="shared" si="99"/>
        <v>641.25729999999999</v>
      </c>
    </row>
    <row r="3168" spans="1:15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" t="s">
        <v>39</v>
      </c>
      <c r="O3168" s="9">
        <f t="shared" si="99"/>
        <v>279.94980000000004</v>
      </c>
    </row>
    <row r="3169" spans="1:15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" t="s">
        <v>28</v>
      </c>
      <c r="O3169" s="9">
        <f t="shared" si="99"/>
        <v>1266.434</v>
      </c>
    </row>
    <row r="3170" spans="1:15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" t="s">
        <v>28</v>
      </c>
      <c r="O3170" s="9">
        <f t="shared" si="99"/>
        <v>288.82260000000002</v>
      </c>
    </row>
    <row r="3171" spans="1:15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" t="s">
        <v>39</v>
      </c>
      <c r="O3171" s="9">
        <f t="shared" si="99"/>
        <v>390.79039999999998</v>
      </c>
    </row>
    <row r="3172" spans="1:15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" t="s">
        <v>28</v>
      </c>
      <c r="O3172" s="9">
        <f t="shared" si="99"/>
        <v>605.91759999999999</v>
      </c>
    </row>
    <row r="3173" spans="1:15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" t="s">
        <v>39</v>
      </c>
      <c r="O3173" s="9">
        <f t="shared" si="99"/>
        <v>62.3523</v>
      </c>
    </row>
    <row r="3174" spans="1:15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" t="s">
        <v>39</v>
      </c>
      <c r="O3174" s="9">
        <f t="shared" si="99"/>
        <v>782.86480000000006</v>
      </c>
    </row>
    <row r="3175" spans="1:15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" t="s">
        <v>48</v>
      </c>
      <c r="O3175" s="9">
        <f t="shared" si="99"/>
        <v>1815.7754</v>
      </c>
    </row>
    <row r="3176" spans="1:15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" t="s">
        <v>17</v>
      </c>
      <c r="O3176" s="9">
        <f t="shared" si="99"/>
        <v>2181.2997999999998</v>
      </c>
    </row>
    <row r="3177" spans="1:15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" t="s">
        <v>39</v>
      </c>
      <c r="O3177" s="9">
        <f t="shared" si="99"/>
        <v>660.12030000000004</v>
      </c>
    </row>
    <row r="3178" spans="1:15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" t="s">
        <v>34</v>
      </c>
      <c r="O3178" s="9">
        <f t="shared" si="99"/>
        <v>397.024</v>
      </c>
    </row>
    <row r="3179" spans="1:15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" t="s">
        <v>23</v>
      </c>
      <c r="O3179" s="9">
        <f t="shared" si="99"/>
        <v>3233.6655999999998</v>
      </c>
    </row>
    <row r="3180" spans="1:15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" t="s">
        <v>39</v>
      </c>
      <c r="O3180" s="9">
        <f t="shared" si="99"/>
        <v>133</v>
      </c>
    </row>
    <row r="3181" spans="1:15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" t="s">
        <v>23</v>
      </c>
      <c r="O3181" s="9">
        <f t="shared" si="99"/>
        <v>2514.2251999999999</v>
      </c>
    </row>
    <row r="3182" spans="1:15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" t="s">
        <v>23</v>
      </c>
      <c r="O3182" s="9">
        <f t="shared" si="99"/>
        <v>690.49710000000005</v>
      </c>
    </row>
    <row r="3183" spans="1:15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" t="s">
        <v>48</v>
      </c>
      <c r="O3183" s="9">
        <f t="shared" si="99"/>
        <v>706.78800000000001</v>
      </c>
    </row>
    <row r="3184" spans="1:15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" t="s">
        <v>23</v>
      </c>
      <c r="O3184" s="9">
        <f t="shared" si="99"/>
        <v>357.93680000000001</v>
      </c>
    </row>
    <row r="3185" spans="1:15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" t="s">
        <v>39</v>
      </c>
      <c r="O3185" s="9">
        <f t="shared" si="99"/>
        <v>1220.1228000000001</v>
      </c>
    </row>
    <row r="3186" spans="1:15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" t="s">
        <v>39</v>
      </c>
      <c r="O3186" s="9">
        <f t="shared" si="99"/>
        <v>3248.9585999999999</v>
      </c>
    </row>
    <row r="3187" spans="1:15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" t="s">
        <v>48</v>
      </c>
      <c r="O3187" s="9">
        <f t="shared" si="99"/>
        <v>397.21910000000003</v>
      </c>
    </row>
    <row r="3188" spans="1:15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" t="s">
        <v>17</v>
      </c>
      <c r="O3188" s="9">
        <f t="shared" si="99"/>
        <v>3778.2716</v>
      </c>
    </row>
    <row r="3189" spans="1:15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" t="s">
        <v>23</v>
      </c>
      <c r="O3189" s="9">
        <f t="shared" si="99"/>
        <v>1243.0293999999999</v>
      </c>
    </row>
    <row r="3190" spans="1:15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" t="s">
        <v>28</v>
      </c>
      <c r="O3190" s="9">
        <f t="shared" si="99"/>
        <v>2909.1132000000002</v>
      </c>
    </row>
    <row r="3191" spans="1:15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" t="s">
        <v>48</v>
      </c>
      <c r="O3191" s="9">
        <f t="shared" si="99"/>
        <v>917.7324000000001</v>
      </c>
    </row>
    <row r="3192" spans="1:15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" t="s">
        <v>23</v>
      </c>
      <c r="O3192" s="9">
        <f t="shared" si="99"/>
        <v>520.55700000000002</v>
      </c>
    </row>
    <row r="3193" spans="1:15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" t="s">
        <v>28</v>
      </c>
      <c r="O3193" s="9">
        <f t="shared" si="99"/>
        <v>1750.7854</v>
      </c>
    </row>
    <row r="3194" spans="1:15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" t="s">
        <v>23</v>
      </c>
      <c r="O3194" s="9">
        <f t="shared" si="99"/>
        <v>320.10480000000001</v>
      </c>
    </row>
    <row r="3195" spans="1:15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" t="s">
        <v>28</v>
      </c>
      <c r="O3195" s="9">
        <f t="shared" si="99"/>
        <v>3783.4153999999999</v>
      </c>
    </row>
    <row r="3196" spans="1:15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" t="s">
        <v>34</v>
      </c>
      <c r="O3196" s="9">
        <f t="shared" si="99"/>
        <v>1194.6783</v>
      </c>
    </row>
    <row r="3197" spans="1:15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" t="s">
        <v>23</v>
      </c>
      <c r="O3197" s="9">
        <f t="shared" si="99"/>
        <v>2327.1995999999999</v>
      </c>
    </row>
    <row r="3198" spans="1:15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" t="s">
        <v>39</v>
      </c>
      <c r="O3198" s="9">
        <f t="shared" si="99"/>
        <v>936.58600000000001</v>
      </c>
    </row>
    <row r="3199" spans="1:15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" t="s">
        <v>23</v>
      </c>
      <c r="O3199" s="9">
        <f t="shared" si="99"/>
        <v>3020.2215000000001</v>
      </c>
    </row>
    <row r="3200" spans="1:15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" t="s">
        <v>28</v>
      </c>
      <c r="O3200" s="9">
        <f t="shared" si="99"/>
        <v>2950.7309999999998</v>
      </c>
    </row>
    <row r="3201" spans="1:15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" t="s">
        <v>28</v>
      </c>
      <c r="O3201" s="9">
        <f t="shared" si="99"/>
        <v>1939.3973999999998</v>
      </c>
    </row>
    <row r="3202" spans="1:15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ref="F3202:F3265" si="100">D3202*E3202</f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" t="s">
        <v>28</v>
      </c>
      <c r="O3202" s="9">
        <f t="shared" ref="O3202:O3265" si="101">D3202-F3202</f>
        <v>1167.9524999999999</v>
      </c>
    </row>
    <row r="3203" spans="1:15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100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" t="s">
        <v>23</v>
      </c>
      <c r="O3203" s="9">
        <f t="shared" si="101"/>
        <v>3597.8326999999999</v>
      </c>
    </row>
    <row r="3204" spans="1:15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" t="s">
        <v>34</v>
      </c>
      <c r="O3204" s="9">
        <f t="shared" si="101"/>
        <v>2501.3976000000002</v>
      </c>
    </row>
    <row r="3205" spans="1:15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" t="s">
        <v>23</v>
      </c>
      <c r="O3205" s="9">
        <f t="shared" si="101"/>
        <v>3265.3575000000001</v>
      </c>
    </row>
    <row r="3206" spans="1:15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" t="s">
        <v>48</v>
      </c>
      <c r="O3206" s="9">
        <f t="shared" si="101"/>
        <v>2148.1977999999999</v>
      </c>
    </row>
    <row r="3207" spans="1:15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" t="s">
        <v>28</v>
      </c>
      <c r="O3207" s="9">
        <f t="shared" si="101"/>
        <v>1101.2991</v>
      </c>
    </row>
    <row r="3208" spans="1:15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" t="s">
        <v>17</v>
      </c>
      <c r="O3208" s="9">
        <f t="shared" si="101"/>
        <v>361.11040000000003</v>
      </c>
    </row>
    <row r="3209" spans="1:15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" t="s">
        <v>23</v>
      </c>
      <c r="O3209" s="9">
        <f t="shared" si="101"/>
        <v>2418.1242000000002</v>
      </c>
    </row>
    <row r="3210" spans="1:15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" t="s">
        <v>34</v>
      </c>
      <c r="O3210" s="9">
        <f t="shared" si="101"/>
        <v>4382.6315999999997</v>
      </c>
    </row>
    <row r="3211" spans="1:15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" t="s">
        <v>17</v>
      </c>
      <c r="O3211" s="9">
        <f t="shared" si="101"/>
        <v>145.5932</v>
      </c>
    </row>
    <row r="3212" spans="1:15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" t="s">
        <v>48</v>
      </c>
      <c r="O3212" s="9">
        <f t="shared" si="101"/>
        <v>1534.4625000000001</v>
      </c>
    </row>
    <row r="3213" spans="1:15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" t="s">
        <v>17</v>
      </c>
      <c r="O3213" s="9">
        <f t="shared" si="101"/>
        <v>2294.3336000000004</v>
      </c>
    </row>
    <row r="3214" spans="1:15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" t="s">
        <v>39</v>
      </c>
      <c r="O3214" s="9">
        <f t="shared" si="101"/>
        <v>377.08920000000001</v>
      </c>
    </row>
    <row r="3215" spans="1:15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" t="s">
        <v>17</v>
      </c>
      <c r="O3215" s="9">
        <f t="shared" si="101"/>
        <v>1052.5482</v>
      </c>
    </row>
    <row r="3216" spans="1:15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" t="s">
        <v>17</v>
      </c>
      <c r="O3216" s="9">
        <f t="shared" si="101"/>
        <v>4357.0128000000004</v>
      </c>
    </row>
    <row r="3217" spans="1:15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" t="s">
        <v>17</v>
      </c>
      <c r="O3217" s="9">
        <f t="shared" si="101"/>
        <v>3316.3416000000002</v>
      </c>
    </row>
    <row r="3218" spans="1:15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" t="s">
        <v>34</v>
      </c>
      <c r="O3218" s="9">
        <f t="shared" si="101"/>
        <v>3015.6125999999995</v>
      </c>
    </row>
    <row r="3219" spans="1:15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" t="s">
        <v>48</v>
      </c>
      <c r="O3219" s="9">
        <f t="shared" si="101"/>
        <v>573.52319999999997</v>
      </c>
    </row>
    <row r="3220" spans="1:15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" t="s">
        <v>39</v>
      </c>
      <c r="O3220" s="9">
        <f t="shared" si="101"/>
        <v>658.56100000000004</v>
      </c>
    </row>
    <row r="3221" spans="1:15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" t="s">
        <v>48</v>
      </c>
      <c r="O3221" s="9">
        <f t="shared" si="101"/>
        <v>1809.2586000000001</v>
      </c>
    </row>
    <row r="3222" spans="1:15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" t="s">
        <v>17</v>
      </c>
      <c r="O3222" s="9">
        <f t="shared" si="101"/>
        <v>1790.9639999999999</v>
      </c>
    </row>
    <row r="3223" spans="1:15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" t="s">
        <v>17</v>
      </c>
      <c r="O3223" s="9">
        <f t="shared" si="101"/>
        <v>1109.4956999999999</v>
      </c>
    </row>
    <row r="3224" spans="1:15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" t="s">
        <v>23</v>
      </c>
      <c r="O3224" s="9">
        <f t="shared" si="101"/>
        <v>3810.5310000000004</v>
      </c>
    </row>
    <row r="3225" spans="1:15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" t="s">
        <v>17</v>
      </c>
      <c r="O3225" s="9">
        <f t="shared" si="101"/>
        <v>2348.7360000000003</v>
      </c>
    </row>
    <row r="3226" spans="1:15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" t="s">
        <v>23</v>
      </c>
      <c r="O3226" s="9">
        <f t="shared" si="101"/>
        <v>1468.08</v>
      </c>
    </row>
    <row r="3227" spans="1:15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" t="s">
        <v>28</v>
      </c>
      <c r="O3227" s="9">
        <f t="shared" si="101"/>
        <v>690.55200000000002</v>
      </c>
    </row>
    <row r="3228" spans="1:15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" t="s">
        <v>48</v>
      </c>
      <c r="O3228" s="9">
        <f t="shared" si="101"/>
        <v>556.46849999999995</v>
      </c>
    </row>
    <row r="3229" spans="1:15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" t="s">
        <v>39</v>
      </c>
      <c r="O3229" s="9">
        <f t="shared" si="101"/>
        <v>1311.0504000000001</v>
      </c>
    </row>
    <row r="3230" spans="1:15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" t="s">
        <v>17</v>
      </c>
      <c r="O3230" s="9">
        <f t="shared" si="101"/>
        <v>563.47499999999991</v>
      </c>
    </row>
    <row r="3231" spans="1:15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" t="s">
        <v>39</v>
      </c>
      <c r="O3231" s="9">
        <f t="shared" si="101"/>
        <v>1330.6534999999999</v>
      </c>
    </row>
    <row r="3232" spans="1:15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" t="s">
        <v>34</v>
      </c>
      <c r="O3232" s="9">
        <f t="shared" si="101"/>
        <v>2245.306</v>
      </c>
    </row>
    <row r="3233" spans="1:15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" t="s">
        <v>28</v>
      </c>
      <c r="O3233" s="9">
        <f t="shared" si="101"/>
        <v>3235.4621999999999</v>
      </c>
    </row>
    <row r="3234" spans="1:15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" t="s">
        <v>48</v>
      </c>
      <c r="O3234" s="9">
        <f t="shared" si="101"/>
        <v>1303.2012</v>
      </c>
    </row>
    <row r="3235" spans="1:15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" t="s">
        <v>48</v>
      </c>
      <c r="O3235" s="9">
        <f t="shared" si="101"/>
        <v>1708.32</v>
      </c>
    </row>
    <row r="3236" spans="1:15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" t="s">
        <v>23</v>
      </c>
      <c r="O3236" s="9">
        <f t="shared" si="101"/>
        <v>2919.6570000000002</v>
      </c>
    </row>
    <row r="3237" spans="1:15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" t="s">
        <v>39</v>
      </c>
      <c r="O3237" s="9">
        <f t="shared" si="101"/>
        <v>2295.1848</v>
      </c>
    </row>
    <row r="3238" spans="1:15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" t="s">
        <v>17</v>
      </c>
      <c r="O3238" s="9">
        <f t="shared" si="101"/>
        <v>4631.6821</v>
      </c>
    </row>
    <row r="3239" spans="1:15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" t="s">
        <v>28</v>
      </c>
      <c r="O3239" s="9">
        <f t="shared" si="101"/>
        <v>2379.9047999999998</v>
      </c>
    </row>
    <row r="3240" spans="1:15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" t="s">
        <v>39</v>
      </c>
      <c r="O3240" s="9">
        <f t="shared" si="101"/>
        <v>4338.3552</v>
      </c>
    </row>
    <row r="3241" spans="1:15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" t="s">
        <v>23</v>
      </c>
      <c r="O3241" s="9">
        <f t="shared" si="101"/>
        <v>1105.663</v>
      </c>
    </row>
    <row r="3242" spans="1:15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" t="s">
        <v>34</v>
      </c>
      <c r="O3242" s="9">
        <f t="shared" si="101"/>
        <v>2676.8285999999998</v>
      </c>
    </row>
    <row r="3243" spans="1:15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" t="s">
        <v>39</v>
      </c>
      <c r="O3243" s="9">
        <f t="shared" si="101"/>
        <v>2292.6259999999997</v>
      </c>
    </row>
    <row r="3244" spans="1:15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" t="s">
        <v>23</v>
      </c>
      <c r="O3244" s="9">
        <f t="shared" si="101"/>
        <v>4404.0047999999997</v>
      </c>
    </row>
    <row r="3245" spans="1:15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" t="s">
        <v>17</v>
      </c>
      <c r="O3245" s="9">
        <f t="shared" si="101"/>
        <v>947.78879999999992</v>
      </c>
    </row>
    <row r="3246" spans="1:15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" t="s">
        <v>39</v>
      </c>
      <c r="O3246" s="9">
        <f t="shared" si="101"/>
        <v>735.50909999999999</v>
      </c>
    </row>
    <row r="3247" spans="1:15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" t="s">
        <v>48</v>
      </c>
      <c r="O3247" s="9">
        <f t="shared" si="101"/>
        <v>2415.8081999999999</v>
      </c>
    </row>
    <row r="3248" spans="1:15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" t="s">
        <v>17</v>
      </c>
      <c r="O3248" s="9">
        <f t="shared" si="101"/>
        <v>897.06749999999988</v>
      </c>
    </row>
    <row r="3249" spans="1:15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" t="s">
        <v>39</v>
      </c>
      <c r="O3249" s="9">
        <f t="shared" si="101"/>
        <v>1874.4788000000001</v>
      </c>
    </row>
    <row r="3250" spans="1:15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" t="s">
        <v>39</v>
      </c>
      <c r="O3250" s="9">
        <f t="shared" si="101"/>
        <v>3551.5959999999995</v>
      </c>
    </row>
    <row r="3251" spans="1:15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" t="s">
        <v>39</v>
      </c>
      <c r="O3251" s="9">
        <f t="shared" si="101"/>
        <v>4216.7132000000001</v>
      </c>
    </row>
    <row r="3252" spans="1:15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" t="s">
        <v>48</v>
      </c>
      <c r="O3252" s="9">
        <f t="shared" si="101"/>
        <v>776.41200000000003</v>
      </c>
    </row>
    <row r="3253" spans="1:15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" t="s">
        <v>48</v>
      </c>
      <c r="O3253" s="9">
        <f t="shared" si="101"/>
        <v>796.78150000000005</v>
      </c>
    </row>
    <row r="3254" spans="1:15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" t="s">
        <v>39</v>
      </c>
      <c r="O3254" s="9">
        <f t="shared" si="101"/>
        <v>1765.5244</v>
      </c>
    </row>
    <row r="3255" spans="1:15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" t="s">
        <v>23</v>
      </c>
      <c r="O3255" s="9">
        <f t="shared" si="101"/>
        <v>2409.9201000000003</v>
      </c>
    </row>
    <row r="3256" spans="1:15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" t="s">
        <v>28</v>
      </c>
      <c r="O3256" s="9">
        <f t="shared" si="101"/>
        <v>2475.3222000000001</v>
      </c>
    </row>
    <row r="3257" spans="1:15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" t="s">
        <v>34</v>
      </c>
      <c r="O3257" s="9">
        <f t="shared" si="101"/>
        <v>2799.9825000000001</v>
      </c>
    </row>
    <row r="3258" spans="1:15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" t="s">
        <v>28</v>
      </c>
      <c r="O3258" s="9">
        <f t="shared" si="101"/>
        <v>1583.2388000000001</v>
      </c>
    </row>
    <row r="3259" spans="1:15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" t="s">
        <v>23</v>
      </c>
      <c r="O3259" s="9">
        <f t="shared" si="101"/>
        <v>595.78280000000007</v>
      </c>
    </row>
    <row r="3260" spans="1:15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" t="s">
        <v>34</v>
      </c>
      <c r="O3260" s="9">
        <f t="shared" si="101"/>
        <v>2105.0380999999998</v>
      </c>
    </row>
    <row r="3261" spans="1:15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" t="s">
        <v>39</v>
      </c>
      <c r="O3261" s="9">
        <f t="shared" si="101"/>
        <v>352.53359999999998</v>
      </c>
    </row>
    <row r="3262" spans="1:15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" t="s">
        <v>17</v>
      </c>
      <c r="O3262" s="9">
        <f t="shared" si="101"/>
        <v>98.98</v>
      </c>
    </row>
    <row r="3263" spans="1:15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" t="s">
        <v>23</v>
      </c>
      <c r="O3263" s="9">
        <f t="shared" si="101"/>
        <v>2748.6442999999999</v>
      </c>
    </row>
    <row r="3264" spans="1:15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" t="s">
        <v>48</v>
      </c>
      <c r="O3264" s="9">
        <f t="shared" si="101"/>
        <v>1867.2565</v>
      </c>
    </row>
    <row r="3265" spans="1:15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" t="s">
        <v>28</v>
      </c>
      <c r="O3265" s="9">
        <f t="shared" si="101"/>
        <v>2219.5529999999999</v>
      </c>
    </row>
    <row r="3266" spans="1:15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ref="F3266:F3329" si="102">D3266*E3266</f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" t="s">
        <v>48</v>
      </c>
      <c r="O3266" s="9">
        <f t="shared" ref="O3266:O3329" si="103">D3266-F3266</f>
        <v>1165.5214000000001</v>
      </c>
    </row>
    <row r="3267" spans="1:15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2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" t="s">
        <v>23</v>
      </c>
      <c r="O3267" s="9">
        <f t="shared" si="103"/>
        <v>117.306</v>
      </c>
    </row>
    <row r="3268" spans="1:15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" t="s">
        <v>48</v>
      </c>
      <c r="O3268" s="9">
        <f t="shared" si="103"/>
        <v>1136.5068000000001</v>
      </c>
    </row>
    <row r="3269" spans="1:15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" t="s">
        <v>48</v>
      </c>
      <c r="O3269" s="9">
        <f t="shared" si="103"/>
        <v>2125.1034</v>
      </c>
    </row>
    <row r="3270" spans="1:15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" t="s">
        <v>34</v>
      </c>
      <c r="O3270" s="9">
        <f t="shared" si="103"/>
        <v>964.76</v>
      </c>
    </row>
    <row r="3271" spans="1:15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" t="s">
        <v>17</v>
      </c>
      <c r="O3271" s="9">
        <f t="shared" si="103"/>
        <v>2047.4415999999999</v>
      </c>
    </row>
    <row r="3272" spans="1:15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" t="s">
        <v>39</v>
      </c>
      <c r="O3272" s="9">
        <f t="shared" si="103"/>
        <v>3593.3040000000001</v>
      </c>
    </row>
    <row r="3273" spans="1:15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" t="s">
        <v>28</v>
      </c>
      <c r="O3273" s="9">
        <f t="shared" si="103"/>
        <v>2139.8371999999999</v>
      </c>
    </row>
    <row r="3274" spans="1:15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" t="s">
        <v>17</v>
      </c>
      <c r="O3274" s="9">
        <f t="shared" si="103"/>
        <v>2766.3489</v>
      </c>
    </row>
    <row r="3275" spans="1:15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" t="s">
        <v>23</v>
      </c>
      <c r="O3275" s="9">
        <f t="shared" si="103"/>
        <v>2916.2480000000005</v>
      </c>
    </row>
    <row r="3276" spans="1:15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" t="s">
        <v>48</v>
      </c>
      <c r="O3276" s="9">
        <f t="shared" si="103"/>
        <v>3698.0831999999996</v>
      </c>
    </row>
    <row r="3277" spans="1:15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" t="s">
        <v>34</v>
      </c>
      <c r="O3277" s="9">
        <f t="shared" si="103"/>
        <v>2270.5744</v>
      </c>
    </row>
    <row r="3278" spans="1:15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" t="s">
        <v>48</v>
      </c>
      <c r="O3278" s="9">
        <f t="shared" si="103"/>
        <v>972.01670000000001</v>
      </c>
    </row>
    <row r="3279" spans="1:15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" t="s">
        <v>34</v>
      </c>
      <c r="O3279" s="9">
        <f t="shared" si="103"/>
        <v>2187.7357000000002</v>
      </c>
    </row>
    <row r="3280" spans="1:15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" t="s">
        <v>48</v>
      </c>
      <c r="O3280" s="9">
        <f t="shared" si="103"/>
        <v>2542.8649999999998</v>
      </c>
    </row>
    <row r="3281" spans="1:15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" t="s">
        <v>17</v>
      </c>
      <c r="O3281" s="9">
        <f t="shared" si="103"/>
        <v>667.73839999999996</v>
      </c>
    </row>
    <row r="3282" spans="1:15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" t="s">
        <v>28</v>
      </c>
      <c r="O3282" s="9">
        <f t="shared" si="103"/>
        <v>2939.0607</v>
      </c>
    </row>
    <row r="3283" spans="1:15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" t="s">
        <v>28</v>
      </c>
      <c r="O3283" s="9">
        <f t="shared" si="103"/>
        <v>1977.7973000000002</v>
      </c>
    </row>
    <row r="3284" spans="1:15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" t="s">
        <v>23</v>
      </c>
      <c r="O3284" s="9">
        <f t="shared" si="103"/>
        <v>547.67039999999997</v>
      </c>
    </row>
    <row r="3285" spans="1:15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" t="s">
        <v>34</v>
      </c>
      <c r="O3285" s="9">
        <f t="shared" si="103"/>
        <v>1641.806</v>
      </c>
    </row>
    <row r="3286" spans="1:15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" t="s">
        <v>48</v>
      </c>
      <c r="O3286" s="9">
        <f t="shared" si="103"/>
        <v>256.32</v>
      </c>
    </row>
    <row r="3287" spans="1:15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" t="s">
        <v>39</v>
      </c>
      <c r="O3287" s="9">
        <f t="shared" si="103"/>
        <v>130.9847</v>
      </c>
    </row>
    <row r="3288" spans="1:15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" t="s">
        <v>39</v>
      </c>
      <c r="O3288" s="9">
        <f t="shared" si="103"/>
        <v>4191.6292000000003</v>
      </c>
    </row>
    <row r="3289" spans="1:15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" t="s">
        <v>48</v>
      </c>
      <c r="O3289" s="9">
        <f t="shared" si="103"/>
        <v>1675.3953000000001</v>
      </c>
    </row>
    <row r="3290" spans="1:15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" t="s">
        <v>23</v>
      </c>
      <c r="O3290" s="9">
        <f t="shared" si="103"/>
        <v>1961.1052</v>
      </c>
    </row>
    <row r="3291" spans="1:15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" t="s">
        <v>28</v>
      </c>
      <c r="O3291" s="9">
        <f t="shared" si="103"/>
        <v>794.71799999999996</v>
      </c>
    </row>
    <row r="3292" spans="1:15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" t="s">
        <v>28</v>
      </c>
      <c r="O3292" s="9">
        <f t="shared" si="103"/>
        <v>2373.127</v>
      </c>
    </row>
    <row r="3293" spans="1:15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" t="s">
        <v>28</v>
      </c>
      <c r="O3293" s="9">
        <f t="shared" si="103"/>
        <v>908.91079999999999</v>
      </c>
    </row>
    <row r="3294" spans="1:15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" t="s">
        <v>48</v>
      </c>
      <c r="O3294" s="9">
        <f t="shared" si="103"/>
        <v>3265.6841999999997</v>
      </c>
    </row>
    <row r="3295" spans="1:15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" t="s">
        <v>48</v>
      </c>
      <c r="O3295" s="9">
        <f t="shared" si="103"/>
        <v>3266.1839</v>
      </c>
    </row>
    <row r="3296" spans="1:15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" t="s">
        <v>28</v>
      </c>
      <c r="O3296" s="9">
        <f t="shared" si="103"/>
        <v>3950.2867999999999</v>
      </c>
    </row>
    <row r="3297" spans="1:15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" t="s">
        <v>48</v>
      </c>
      <c r="O3297" s="9">
        <f t="shared" si="103"/>
        <v>317.52600000000001</v>
      </c>
    </row>
    <row r="3298" spans="1:15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" t="s">
        <v>28</v>
      </c>
      <c r="O3298" s="9">
        <f t="shared" si="103"/>
        <v>2521.37</v>
      </c>
    </row>
    <row r="3299" spans="1:15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" t="s">
        <v>48</v>
      </c>
      <c r="O3299" s="9">
        <f t="shared" si="103"/>
        <v>2681.5007999999998</v>
      </c>
    </row>
    <row r="3300" spans="1:15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" t="s">
        <v>48</v>
      </c>
      <c r="O3300" s="9">
        <f t="shared" si="103"/>
        <v>560.76019999999994</v>
      </c>
    </row>
    <row r="3301" spans="1:15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" t="s">
        <v>17</v>
      </c>
      <c r="O3301" s="9">
        <f t="shared" si="103"/>
        <v>423.11519999999996</v>
      </c>
    </row>
    <row r="3302" spans="1:15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" t="s">
        <v>48</v>
      </c>
      <c r="O3302" s="9">
        <f t="shared" si="103"/>
        <v>2174.6006000000007</v>
      </c>
    </row>
    <row r="3303" spans="1:15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" t="s">
        <v>17</v>
      </c>
      <c r="O3303" s="9">
        <f t="shared" si="103"/>
        <v>2922.9273000000003</v>
      </c>
    </row>
    <row r="3304" spans="1:15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" t="s">
        <v>48</v>
      </c>
      <c r="O3304" s="9">
        <f t="shared" si="103"/>
        <v>1953.81</v>
      </c>
    </row>
    <row r="3305" spans="1:15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" t="s">
        <v>23</v>
      </c>
      <c r="O3305" s="9">
        <f t="shared" si="103"/>
        <v>567.44620000000009</v>
      </c>
    </row>
    <row r="3306" spans="1:15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" t="s">
        <v>39</v>
      </c>
      <c r="O3306" s="9">
        <f t="shared" si="103"/>
        <v>1445.95</v>
      </c>
    </row>
    <row r="3307" spans="1:15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" t="s">
        <v>48</v>
      </c>
      <c r="O3307" s="9">
        <f t="shared" si="103"/>
        <v>1037.6154000000001</v>
      </c>
    </row>
    <row r="3308" spans="1:15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" t="s">
        <v>39</v>
      </c>
      <c r="O3308" s="9">
        <f t="shared" si="103"/>
        <v>2297.5655999999999</v>
      </c>
    </row>
    <row r="3309" spans="1:15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" t="s">
        <v>23</v>
      </c>
      <c r="O3309" s="9">
        <f t="shared" si="103"/>
        <v>1443.5135999999998</v>
      </c>
    </row>
    <row r="3310" spans="1:15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" t="s">
        <v>48</v>
      </c>
      <c r="O3310" s="9">
        <f t="shared" si="103"/>
        <v>2164.29</v>
      </c>
    </row>
    <row r="3311" spans="1:15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" t="s">
        <v>17</v>
      </c>
      <c r="O3311" s="9">
        <f t="shared" si="103"/>
        <v>2380.9110000000001</v>
      </c>
    </row>
    <row r="3312" spans="1:15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" t="s">
        <v>48</v>
      </c>
      <c r="O3312" s="9">
        <f t="shared" si="103"/>
        <v>2026.3412000000001</v>
      </c>
    </row>
    <row r="3313" spans="1:15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" t="s">
        <v>34</v>
      </c>
      <c r="O3313" s="9">
        <f t="shared" si="103"/>
        <v>2820.8086000000003</v>
      </c>
    </row>
    <row r="3314" spans="1:15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" t="s">
        <v>34</v>
      </c>
      <c r="O3314" s="9">
        <f t="shared" si="103"/>
        <v>677.13030000000003</v>
      </c>
    </row>
    <row r="3315" spans="1:15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" t="s">
        <v>34</v>
      </c>
      <c r="O3315" s="9">
        <f t="shared" si="103"/>
        <v>1595.8020000000001</v>
      </c>
    </row>
    <row r="3316" spans="1:15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" t="s">
        <v>39</v>
      </c>
      <c r="O3316" s="9">
        <f t="shared" si="103"/>
        <v>300.83</v>
      </c>
    </row>
    <row r="3317" spans="1:15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" t="s">
        <v>39</v>
      </c>
      <c r="O3317" s="9">
        <f t="shared" si="103"/>
        <v>1850.56</v>
      </c>
    </row>
    <row r="3318" spans="1:15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" t="s">
        <v>23</v>
      </c>
      <c r="O3318" s="9">
        <f t="shared" si="103"/>
        <v>3155.529</v>
      </c>
    </row>
    <row r="3319" spans="1:15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" t="s">
        <v>23</v>
      </c>
      <c r="O3319" s="9">
        <f t="shared" si="103"/>
        <v>2692.9184</v>
      </c>
    </row>
    <row r="3320" spans="1:15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" t="s">
        <v>28</v>
      </c>
      <c r="O3320" s="9">
        <f t="shared" si="103"/>
        <v>651.77600000000007</v>
      </c>
    </row>
    <row r="3321" spans="1:15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" t="s">
        <v>17</v>
      </c>
      <c r="O3321" s="9">
        <f t="shared" si="103"/>
        <v>920.41949999999997</v>
      </c>
    </row>
    <row r="3322" spans="1:15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" t="s">
        <v>48</v>
      </c>
      <c r="O3322" s="9">
        <f t="shared" si="103"/>
        <v>408.08180000000004</v>
      </c>
    </row>
    <row r="3323" spans="1:15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" t="s">
        <v>23</v>
      </c>
      <c r="O3323" s="9">
        <f t="shared" si="103"/>
        <v>834.81720000000007</v>
      </c>
    </row>
    <row r="3324" spans="1:15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" t="s">
        <v>34</v>
      </c>
      <c r="O3324" s="9">
        <f t="shared" si="103"/>
        <v>1818.0066000000002</v>
      </c>
    </row>
    <row r="3325" spans="1:15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" t="s">
        <v>39</v>
      </c>
      <c r="O3325" s="9">
        <f t="shared" si="103"/>
        <v>1718.2079999999999</v>
      </c>
    </row>
    <row r="3326" spans="1:15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" t="s">
        <v>48</v>
      </c>
      <c r="O3326" s="9">
        <f t="shared" si="103"/>
        <v>714.62300000000005</v>
      </c>
    </row>
    <row r="3327" spans="1:15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" t="s">
        <v>23</v>
      </c>
      <c r="O3327" s="9">
        <f t="shared" si="103"/>
        <v>482.81470000000002</v>
      </c>
    </row>
    <row r="3328" spans="1:15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" t="s">
        <v>23</v>
      </c>
      <c r="O3328" s="9">
        <f t="shared" si="103"/>
        <v>3049.57</v>
      </c>
    </row>
    <row r="3329" spans="1:15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" t="s">
        <v>48</v>
      </c>
      <c r="O3329" s="9">
        <f t="shared" si="103"/>
        <v>1785.8609999999999</v>
      </c>
    </row>
    <row r="3330" spans="1:15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ref="F3330:F3393" si="104">D3330*E3330</f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" t="s">
        <v>17</v>
      </c>
      <c r="O3330" s="9">
        <f t="shared" ref="O3330:O3393" si="105">D3330-F3330</f>
        <v>2875.6791999999996</v>
      </c>
    </row>
    <row r="3331" spans="1:15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4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" t="s">
        <v>23</v>
      </c>
      <c r="O3331" s="9">
        <f t="shared" si="105"/>
        <v>788.37260000000003</v>
      </c>
    </row>
    <row r="3332" spans="1:15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" t="s">
        <v>39</v>
      </c>
      <c r="O3332" s="9">
        <f t="shared" si="105"/>
        <v>3914.7195999999999</v>
      </c>
    </row>
    <row r="3333" spans="1:15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" t="s">
        <v>34</v>
      </c>
      <c r="O3333" s="9">
        <f t="shared" si="105"/>
        <v>1524.5152000000003</v>
      </c>
    </row>
    <row r="3334" spans="1:15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" t="s">
        <v>28</v>
      </c>
      <c r="O3334" s="9">
        <f t="shared" si="105"/>
        <v>1081.4573</v>
      </c>
    </row>
    <row r="3335" spans="1:15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" t="s">
        <v>23</v>
      </c>
      <c r="O3335" s="9">
        <f t="shared" si="105"/>
        <v>1310.7731000000001</v>
      </c>
    </row>
    <row r="3336" spans="1:15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" t="s">
        <v>34</v>
      </c>
      <c r="O3336" s="9">
        <f t="shared" si="105"/>
        <v>1288.2303999999999</v>
      </c>
    </row>
    <row r="3337" spans="1:15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" t="s">
        <v>23</v>
      </c>
      <c r="O3337" s="9">
        <f t="shared" si="105"/>
        <v>1648.2339999999999</v>
      </c>
    </row>
    <row r="3338" spans="1:15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" t="s">
        <v>48</v>
      </c>
      <c r="O3338" s="9">
        <f t="shared" si="105"/>
        <v>297.51930000000004</v>
      </c>
    </row>
    <row r="3339" spans="1:15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" t="s">
        <v>39</v>
      </c>
      <c r="O3339" s="9">
        <f t="shared" si="105"/>
        <v>2112.9</v>
      </c>
    </row>
    <row r="3340" spans="1:15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" t="s">
        <v>34</v>
      </c>
      <c r="O3340" s="9">
        <f t="shared" si="105"/>
        <v>681.63900000000001</v>
      </c>
    </row>
    <row r="3341" spans="1:15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" t="s">
        <v>28</v>
      </c>
      <c r="O3341" s="9">
        <f t="shared" si="105"/>
        <v>1555.4384999999997</v>
      </c>
    </row>
    <row r="3342" spans="1:15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" t="s">
        <v>17</v>
      </c>
      <c r="O3342" s="9">
        <f t="shared" si="105"/>
        <v>1008.0354</v>
      </c>
    </row>
    <row r="3343" spans="1:15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" t="s">
        <v>39</v>
      </c>
      <c r="O3343" s="9">
        <f t="shared" si="105"/>
        <v>1905.4533000000001</v>
      </c>
    </row>
    <row r="3344" spans="1:15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" t="s">
        <v>34</v>
      </c>
      <c r="O3344" s="9">
        <f t="shared" si="105"/>
        <v>2847.1423999999997</v>
      </c>
    </row>
    <row r="3345" spans="1:15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" t="s">
        <v>48</v>
      </c>
      <c r="O3345" s="9">
        <f t="shared" si="105"/>
        <v>3858.2933999999996</v>
      </c>
    </row>
    <row r="3346" spans="1:15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" t="s">
        <v>48</v>
      </c>
      <c r="O3346" s="9">
        <f t="shared" si="105"/>
        <v>163.45060000000001</v>
      </c>
    </row>
    <row r="3347" spans="1:15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" t="s">
        <v>39</v>
      </c>
      <c r="O3347" s="9">
        <f t="shared" si="105"/>
        <v>1317.4655</v>
      </c>
    </row>
    <row r="3348" spans="1:15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" t="s">
        <v>17</v>
      </c>
      <c r="O3348" s="9">
        <f t="shared" si="105"/>
        <v>2094.2079000000003</v>
      </c>
    </row>
    <row r="3349" spans="1:15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" t="s">
        <v>39</v>
      </c>
      <c r="O3349" s="9">
        <f t="shared" si="105"/>
        <v>1615.3325</v>
      </c>
    </row>
    <row r="3350" spans="1:15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" t="s">
        <v>28</v>
      </c>
      <c r="O3350" s="9">
        <f t="shared" si="105"/>
        <v>2591.4212000000002</v>
      </c>
    </row>
    <row r="3351" spans="1:15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" t="s">
        <v>34</v>
      </c>
      <c r="O3351" s="9">
        <f t="shared" si="105"/>
        <v>2629.8971000000001</v>
      </c>
    </row>
    <row r="3352" spans="1:15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" t="s">
        <v>23</v>
      </c>
      <c r="O3352" s="9">
        <f t="shared" si="105"/>
        <v>3073.0291999999999</v>
      </c>
    </row>
    <row r="3353" spans="1:15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" t="s">
        <v>23</v>
      </c>
      <c r="O3353" s="9">
        <f t="shared" si="105"/>
        <v>432.0428</v>
      </c>
    </row>
    <row r="3354" spans="1:15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" t="s">
        <v>17</v>
      </c>
      <c r="O3354" s="9">
        <f t="shared" si="105"/>
        <v>3299.6886</v>
      </c>
    </row>
    <row r="3355" spans="1:15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" t="s">
        <v>17</v>
      </c>
      <c r="O3355" s="9">
        <f t="shared" si="105"/>
        <v>3917.6621999999998</v>
      </c>
    </row>
    <row r="3356" spans="1:15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" t="s">
        <v>39</v>
      </c>
      <c r="O3356" s="9">
        <f t="shared" si="105"/>
        <v>3232.1610000000001</v>
      </c>
    </row>
    <row r="3357" spans="1:15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" t="s">
        <v>48</v>
      </c>
      <c r="O3357" s="9">
        <f t="shared" si="105"/>
        <v>1959.6212999999998</v>
      </c>
    </row>
    <row r="3358" spans="1:15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" t="s">
        <v>17</v>
      </c>
      <c r="O3358" s="9">
        <f t="shared" si="105"/>
        <v>3512.8984</v>
      </c>
    </row>
    <row r="3359" spans="1:15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" t="s">
        <v>34</v>
      </c>
      <c r="O3359" s="9">
        <f t="shared" si="105"/>
        <v>3925.26</v>
      </c>
    </row>
    <row r="3360" spans="1:15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" t="s">
        <v>28</v>
      </c>
      <c r="O3360" s="9">
        <f t="shared" si="105"/>
        <v>3511.5524999999998</v>
      </c>
    </row>
    <row r="3361" spans="1:15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" t="s">
        <v>34</v>
      </c>
      <c r="O3361" s="9">
        <f t="shared" si="105"/>
        <v>1906.1189999999999</v>
      </c>
    </row>
    <row r="3362" spans="1:15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" t="s">
        <v>17</v>
      </c>
      <c r="O3362" s="9">
        <f t="shared" si="105"/>
        <v>3255.0474000000004</v>
      </c>
    </row>
    <row r="3363" spans="1:15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" t="s">
        <v>28</v>
      </c>
      <c r="O3363" s="9">
        <f t="shared" si="105"/>
        <v>1652.74</v>
      </c>
    </row>
    <row r="3364" spans="1:15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" t="s">
        <v>48</v>
      </c>
      <c r="O3364" s="9">
        <f t="shared" si="105"/>
        <v>804.05919999999992</v>
      </c>
    </row>
    <row r="3365" spans="1:15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" t="s">
        <v>39</v>
      </c>
      <c r="O3365" s="9">
        <f t="shared" si="105"/>
        <v>2151.9758000000002</v>
      </c>
    </row>
    <row r="3366" spans="1:15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" t="s">
        <v>39</v>
      </c>
      <c r="O3366" s="9">
        <f t="shared" si="105"/>
        <v>3726.0531000000001</v>
      </c>
    </row>
    <row r="3367" spans="1:15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" t="s">
        <v>28</v>
      </c>
      <c r="O3367" s="9">
        <f t="shared" si="105"/>
        <v>3636.8757000000001</v>
      </c>
    </row>
    <row r="3368" spans="1:15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" t="s">
        <v>39</v>
      </c>
      <c r="O3368" s="9">
        <f t="shared" si="105"/>
        <v>2682.5725999999995</v>
      </c>
    </row>
    <row r="3369" spans="1:15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" t="s">
        <v>34</v>
      </c>
      <c r="O3369" s="9">
        <f t="shared" si="105"/>
        <v>634.79420000000005</v>
      </c>
    </row>
    <row r="3370" spans="1:15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" t="s">
        <v>23</v>
      </c>
      <c r="O3370" s="9">
        <f t="shared" si="105"/>
        <v>1669.2112000000002</v>
      </c>
    </row>
    <row r="3371" spans="1:15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" t="s">
        <v>28</v>
      </c>
      <c r="O3371" s="9">
        <f t="shared" si="105"/>
        <v>1759.3344</v>
      </c>
    </row>
    <row r="3372" spans="1:15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" t="s">
        <v>28</v>
      </c>
      <c r="O3372" s="9">
        <f t="shared" si="105"/>
        <v>4278.6195000000007</v>
      </c>
    </row>
    <row r="3373" spans="1:15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" t="s">
        <v>17</v>
      </c>
      <c r="O3373" s="9">
        <f t="shared" si="105"/>
        <v>90.8767</v>
      </c>
    </row>
    <row r="3374" spans="1:15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" t="s">
        <v>34</v>
      </c>
      <c r="O3374" s="9">
        <f t="shared" si="105"/>
        <v>2417.8050000000003</v>
      </c>
    </row>
    <row r="3375" spans="1:15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" t="s">
        <v>17</v>
      </c>
      <c r="O3375" s="9">
        <f t="shared" si="105"/>
        <v>2285.8782000000001</v>
      </c>
    </row>
    <row r="3376" spans="1:15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" t="s">
        <v>23</v>
      </c>
      <c r="O3376" s="9">
        <f t="shared" si="105"/>
        <v>3046.3620000000001</v>
      </c>
    </row>
    <row r="3377" spans="1:15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" t="s">
        <v>23</v>
      </c>
      <c r="O3377" s="9">
        <f t="shared" si="105"/>
        <v>1917.8980000000001</v>
      </c>
    </row>
    <row r="3378" spans="1:15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" t="s">
        <v>23</v>
      </c>
      <c r="O3378" s="9">
        <f t="shared" si="105"/>
        <v>2990.3310000000001</v>
      </c>
    </row>
    <row r="3379" spans="1:15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" t="s">
        <v>28</v>
      </c>
      <c r="O3379" s="9">
        <f t="shared" si="105"/>
        <v>2871.2114000000001</v>
      </c>
    </row>
    <row r="3380" spans="1:15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" t="s">
        <v>34</v>
      </c>
      <c r="O3380" s="9">
        <f t="shared" si="105"/>
        <v>3033.5553</v>
      </c>
    </row>
    <row r="3381" spans="1:15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" t="s">
        <v>28</v>
      </c>
      <c r="O3381" s="9">
        <f t="shared" si="105"/>
        <v>288.22059999999999</v>
      </c>
    </row>
    <row r="3382" spans="1:15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" t="s">
        <v>23</v>
      </c>
      <c r="O3382" s="9">
        <f t="shared" si="105"/>
        <v>745.93709999999999</v>
      </c>
    </row>
    <row r="3383" spans="1:15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" t="s">
        <v>48</v>
      </c>
      <c r="O3383" s="9">
        <f t="shared" si="105"/>
        <v>2227.5593999999996</v>
      </c>
    </row>
    <row r="3384" spans="1:15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" t="s">
        <v>39</v>
      </c>
      <c r="O3384" s="9">
        <f t="shared" si="105"/>
        <v>870.25</v>
      </c>
    </row>
    <row r="3385" spans="1:15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" t="s">
        <v>17</v>
      </c>
      <c r="O3385" s="9">
        <f t="shared" si="105"/>
        <v>2420.12</v>
      </c>
    </row>
    <row r="3386" spans="1:15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" t="s">
        <v>48</v>
      </c>
      <c r="O3386" s="9">
        <f t="shared" si="105"/>
        <v>2470.3980000000001</v>
      </c>
    </row>
    <row r="3387" spans="1:15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" t="s">
        <v>34</v>
      </c>
      <c r="O3387" s="9">
        <f t="shared" si="105"/>
        <v>2882.0954000000002</v>
      </c>
    </row>
    <row r="3388" spans="1:15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" t="s">
        <v>28</v>
      </c>
      <c r="O3388" s="9">
        <f t="shared" si="105"/>
        <v>1777.7611999999999</v>
      </c>
    </row>
    <row r="3389" spans="1:15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" t="s">
        <v>39</v>
      </c>
      <c r="O3389" s="9">
        <f t="shared" si="105"/>
        <v>2117.7665999999999</v>
      </c>
    </row>
    <row r="3390" spans="1:15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" t="s">
        <v>34</v>
      </c>
      <c r="O3390" s="9">
        <f t="shared" si="105"/>
        <v>267.72309999999999</v>
      </c>
    </row>
    <row r="3391" spans="1:15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" t="s">
        <v>34</v>
      </c>
      <c r="O3391" s="9">
        <f t="shared" si="105"/>
        <v>2319.366</v>
      </c>
    </row>
    <row r="3392" spans="1:15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" t="s">
        <v>34</v>
      </c>
      <c r="O3392" s="9">
        <f t="shared" si="105"/>
        <v>547.95959999999991</v>
      </c>
    </row>
    <row r="3393" spans="1:15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" t="s">
        <v>23</v>
      </c>
      <c r="O3393" s="9">
        <f t="shared" si="105"/>
        <v>2700.0320000000002</v>
      </c>
    </row>
    <row r="3394" spans="1:15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ref="F3394:F3457" si="106">D3394*E3394</f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" t="s">
        <v>39</v>
      </c>
      <c r="O3394" s="9">
        <f t="shared" ref="O3394:O3457" si="107">D3394-F3394</f>
        <v>3119.5070000000001</v>
      </c>
    </row>
    <row r="3395" spans="1:15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6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" t="s">
        <v>39</v>
      </c>
      <c r="O3395" s="9">
        <f t="shared" si="107"/>
        <v>666.84070000000008</v>
      </c>
    </row>
    <row r="3396" spans="1:15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" t="s">
        <v>34</v>
      </c>
      <c r="O3396" s="9">
        <f t="shared" si="107"/>
        <v>929.37599999999998</v>
      </c>
    </row>
    <row r="3397" spans="1:15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" t="s">
        <v>23</v>
      </c>
      <c r="O3397" s="9">
        <f t="shared" si="107"/>
        <v>3365.0329999999999</v>
      </c>
    </row>
    <row r="3398" spans="1:15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" t="s">
        <v>34</v>
      </c>
      <c r="O3398" s="9">
        <f t="shared" si="107"/>
        <v>2565.0749999999998</v>
      </c>
    </row>
    <row r="3399" spans="1:15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" t="s">
        <v>17</v>
      </c>
      <c r="O3399" s="9">
        <f t="shared" si="107"/>
        <v>2425.3446999999996</v>
      </c>
    </row>
    <row r="3400" spans="1:15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" t="s">
        <v>17</v>
      </c>
      <c r="O3400" s="9">
        <f t="shared" si="107"/>
        <v>3040.1179999999999</v>
      </c>
    </row>
    <row r="3401" spans="1:15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" t="s">
        <v>39</v>
      </c>
      <c r="O3401" s="9">
        <f t="shared" si="107"/>
        <v>3703.0675000000001</v>
      </c>
    </row>
    <row r="3402" spans="1:15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" t="s">
        <v>39</v>
      </c>
      <c r="O3402" s="9">
        <f t="shared" si="107"/>
        <v>2143.59</v>
      </c>
    </row>
    <row r="3403" spans="1:15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" t="s">
        <v>17</v>
      </c>
      <c r="O3403" s="9">
        <f t="shared" si="107"/>
        <v>1548.9929</v>
      </c>
    </row>
    <row r="3404" spans="1:15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" t="s">
        <v>39</v>
      </c>
      <c r="O3404" s="9">
        <f t="shared" si="107"/>
        <v>2691.8584000000001</v>
      </c>
    </row>
    <row r="3405" spans="1:15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" t="s">
        <v>48</v>
      </c>
      <c r="O3405" s="9">
        <f t="shared" si="107"/>
        <v>3490.4570000000003</v>
      </c>
    </row>
    <row r="3406" spans="1:15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" t="s">
        <v>34</v>
      </c>
      <c r="O3406" s="9">
        <f t="shared" si="107"/>
        <v>1967.6357999999998</v>
      </c>
    </row>
    <row r="3407" spans="1:15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" t="s">
        <v>34</v>
      </c>
      <c r="O3407" s="9">
        <f t="shared" si="107"/>
        <v>2414.5484999999999</v>
      </c>
    </row>
    <row r="3408" spans="1:15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" t="s">
        <v>48</v>
      </c>
      <c r="O3408" s="9">
        <f t="shared" si="107"/>
        <v>186.12479999999999</v>
      </c>
    </row>
    <row r="3409" spans="1:15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" t="s">
        <v>17</v>
      </c>
      <c r="O3409" s="9">
        <f t="shared" si="107"/>
        <v>3523.8311999999996</v>
      </c>
    </row>
    <row r="3410" spans="1:15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" t="s">
        <v>17</v>
      </c>
      <c r="O3410" s="9">
        <f t="shared" si="107"/>
        <v>2918.8424999999997</v>
      </c>
    </row>
    <row r="3411" spans="1:15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" t="s">
        <v>48</v>
      </c>
      <c r="O3411" s="9">
        <f t="shared" si="107"/>
        <v>1401.7556999999999</v>
      </c>
    </row>
    <row r="3412" spans="1:15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" t="s">
        <v>48</v>
      </c>
      <c r="O3412" s="9">
        <f t="shared" si="107"/>
        <v>1664.5944</v>
      </c>
    </row>
    <row r="3413" spans="1:15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" t="s">
        <v>39</v>
      </c>
      <c r="O3413" s="9">
        <f t="shared" si="107"/>
        <v>525.6105</v>
      </c>
    </row>
    <row r="3414" spans="1:15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" t="s">
        <v>28</v>
      </c>
      <c r="O3414" s="9">
        <f t="shared" si="107"/>
        <v>3115.3539999999998</v>
      </c>
    </row>
    <row r="3415" spans="1:15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" t="s">
        <v>17</v>
      </c>
      <c r="O3415" s="9">
        <f t="shared" si="107"/>
        <v>2590.4076</v>
      </c>
    </row>
    <row r="3416" spans="1:15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" t="s">
        <v>17</v>
      </c>
      <c r="O3416" s="9">
        <f t="shared" si="107"/>
        <v>3124.4555999999998</v>
      </c>
    </row>
    <row r="3417" spans="1:15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" t="s">
        <v>17</v>
      </c>
      <c r="O3417" s="9">
        <f t="shared" si="107"/>
        <v>507.56899999999996</v>
      </c>
    </row>
    <row r="3418" spans="1:15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" t="s">
        <v>48</v>
      </c>
      <c r="O3418" s="9">
        <f t="shared" si="107"/>
        <v>845.13670000000002</v>
      </c>
    </row>
    <row r="3419" spans="1:15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" t="s">
        <v>17</v>
      </c>
      <c r="O3419" s="9">
        <f t="shared" si="107"/>
        <v>1784.9967999999999</v>
      </c>
    </row>
    <row r="3420" spans="1:15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" t="s">
        <v>17</v>
      </c>
      <c r="O3420" s="9">
        <f t="shared" si="107"/>
        <v>729.6952</v>
      </c>
    </row>
    <row r="3421" spans="1:15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" t="s">
        <v>23</v>
      </c>
      <c r="O3421" s="9">
        <f t="shared" si="107"/>
        <v>1269.0879</v>
      </c>
    </row>
    <row r="3422" spans="1:15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" t="s">
        <v>39</v>
      </c>
      <c r="O3422" s="9">
        <f t="shared" si="107"/>
        <v>1001.9677</v>
      </c>
    </row>
    <row r="3423" spans="1:15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" t="s">
        <v>48</v>
      </c>
      <c r="O3423" s="9">
        <f t="shared" si="107"/>
        <v>1160.3456000000001</v>
      </c>
    </row>
    <row r="3424" spans="1:15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" t="s">
        <v>48</v>
      </c>
      <c r="O3424" s="9">
        <f t="shared" si="107"/>
        <v>2834.7750000000001</v>
      </c>
    </row>
    <row r="3425" spans="1:15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" t="s">
        <v>39</v>
      </c>
      <c r="O3425" s="9">
        <f t="shared" si="107"/>
        <v>4070.0386999999996</v>
      </c>
    </row>
    <row r="3426" spans="1:15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" t="s">
        <v>28</v>
      </c>
      <c r="O3426" s="9">
        <f t="shared" si="107"/>
        <v>1112.5239999999999</v>
      </c>
    </row>
    <row r="3427" spans="1:15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" t="s">
        <v>48</v>
      </c>
      <c r="O3427" s="9">
        <f t="shared" si="107"/>
        <v>2862.087</v>
      </c>
    </row>
    <row r="3428" spans="1:15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" t="s">
        <v>39</v>
      </c>
      <c r="O3428" s="9">
        <f t="shared" si="107"/>
        <v>684.44100000000003</v>
      </c>
    </row>
    <row r="3429" spans="1:15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" t="s">
        <v>34</v>
      </c>
      <c r="O3429" s="9">
        <f t="shared" si="107"/>
        <v>1430.0052000000001</v>
      </c>
    </row>
    <row r="3430" spans="1:15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" t="s">
        <v>39</v>
      </c>
      <c r="O3430" s="9">
        <f t="shared" si="107"/>
        <v>4524.0230000000001</v>
      </c>
    </row>
    <row r="3431" spans="1:15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" t="s">
        <v>34</v>
      </c>
      <c r="O3431" s="9">
        <f t="shared" si="107"/>
        <v>194.24979999999999</v>
      </c>
    </row>
    <row r="3432" spans="1:15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" t="s">
        <v>28</v>
      </c>
      <c r="O3432" s="9">
        <f t="shared" si="107"/>
        <v>1382.8093999999999</v>
      </c>
    </row>
    <row r="3433" spans="1:15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" t="s">
        <v>39</v>
      </c>
      <c r="O3433" s="9">
        <f t="shared" si="107"/>
        <v>561.91499999999996</v>
      </c>
    </row>
    <row r="3434" spans="1:15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" t="s">
        <v>48</v>
      </c>
      <c r="O3434" s="9">
        <f t="shared" si="107"/>
        <v>2169.84</v>
      </c>
    </row>
    <row r="3435" spans="1:15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" t="s">
        <v>48</v>
      </c>
      <c r="O3435" s="9">
        <f t="shared" si="107"/>
        <v>2195.36</v>
      </c>
    </row>
    <row r="3436" spans="1:15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" t="s">
        <v>34</v>
      </c>
      <c r="O3436" s="9">
        <f t="shared" si="107"/>
        <v>199.22240000000002</v>
      </c>
    </row>
    <row r="3437" spans="1:15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" t="s">
        <v>39</v>
      </c>
      <c r="O3437" s="9">
        <f t="shared" si="107"/>
        <v>328.84859999999998</v>
      </c>
    </row>
    <row r="3438" spans="1:15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" t="s">
        <v>28</v>
      </c>
      <c r="O3438" s="9">
        <f t="shared" si="107"/>
        <v>3750.6148000000003</v>
      </c>
    </row>
    <row r="3439" spans="1:15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" t="s">
        <v>17</v>
      </c>
      <c r="O3439" s="9">
        <f t="shared" si="107"/>
        <v>1307.9023999999999</v>
      </c>
    </row>
    <row r="3440" spans="1:15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" t="s">
        <v>39</v>
      </c>
      <c r="O3440" s="9">
        <f t="shared" si="107"/>
        <v>1657.922</v>
      </c>
    </row>
    <row r="3441" spans="1:15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" t="s">
        <v>39</v>
      </c>
      <c r="O3441" s="9">
        <f t="shared" si="107"/>
        <v>3404.4767999999995</v>
      </c>
    </row>
    <row r="3442" spans="1:15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" t="s">
        <v>17</v>
      </c>
      <c r="O3442" s="9">
        <f t="shared" si="107"/>
        <v>1518.8172999999999</v>
      </c>
    </row>
    <row r="3443" spans="1:15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" t="s">
        <v>28</v>
      </c>
      <c r="O3443" s="9">
        <f t="shared" si="107"/>
        <v>4405.5115999999998</v>
      </c>
    </row>
    <row r="3444" spans="1:15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" t="s">
        <v>39</v>
      </c>
      <c r="O3444" s="9">
        <f t="shared" si="107"/>
        <v>3752.8645000000001</v>
      </c>
    </row>
    <row r="3445" spans="1:15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" t="s">
        <v>17</v>
      </c>
      <c r="O3445" s="9">
        <f t="shared" si="107"/>
        <v>950.38199999999995</v>
      </c>
    </row>
    <row r="3446" spans="1:15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" t="s">
        <v>17</v>
      </c>
      <c r="O3446" s="9">
        <f t="shared" si="107"/>
        <v>2461.6626000000001</v>
      </c>
    </row>
    <row r="3447" spans="1:15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" t="s">
        <v>17</v>
      </c>
      <c r="O3447" s="9">
        <f t="shared" si="107"/>
        <v>2636.7995000000001</v>
      </c>
    </row>
    <row r="3448" spans="1:15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" t="s">
        <v>28</v>
      </c>
      <c r="O3448" s="9">
        <f t="shared" si="107"/>
        <v>3866.3558000000003</v>
      </c>
    </row>
    <row r="3449" spans="1:15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" t="s">
        <v>39</v>
      </c>
      <c r="O3449" s="9">
        <f t="shared" si="107"/>
        <v>1541.4755</v>
      </c>
    </row>
    <row r="3450" spans="1:15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" t="s">
        <v>23</v>
      </c>
      <c r="O3450" s="9">
        <f t="shared" si="107"/>
        <v>3890.0976999999998</v>
      </c>
    </row>
    <row r="3451" spans="1:15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" t="s">
        <v>28</v>
      </c>
      <c r="O3451" s="9">
        <f t="shared" si="107"/>
        <v>3789.1931999999997</v>
      </c>
    </row>
    <row r="3452" spans="1:15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" t="s">
        <v>28</v>
      </c>
      <c r="O3452" s="9">
        <f t="shared" si="107"/>
        <v>2488.4134999999997</v>
      </c>
    </row>
    <row r="3453" spans="1:15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" t="s">
        <v>48</v>
      </c>
      <c r="O3453" s="9">
        <f t="shared" si="107"/>
        <v>3051.7093</v>
      </c>
    </row>
    <row r="3454" spans="1:15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" t="s">
        <v>39</v>
      </c>
      <c r="O3454" s="9">
        <f t="shared" si="107"/>
        <v>2356.8203999999996</v>
      </c>
    </row>
    <row r="3455" spans="1:15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" t="s">
        <v>48</v>
      </c>
      <c r="O3455" s="9">
        <f t="shared" si="107"/>
        <v>3940.5605999999998</v>
      </c>
    </row>
    <row r="3456" spans="1:15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" t="s">
        <v>39</v>
      </c>
      <c r="O3456" s="9">
        <f t="shared" si="107"/>
        <v>898.69229999999993</v>
      </c>
    </row>
    <row r="3457" spans="1:15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" t="s">
        <v>34</v>
      </c>
      <c r="O3457" s="9">
        <f t="shared" si="107"/>
        <v>2764.7389000000003</v>
      </c>
    </row>
    <row r="3458" spans="1:15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ref="F3458:F3521" si="108">D3458*E3458</f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" t="s">
        <v>39</v>
      </c>
      <c r="O3458" s="9">
        <f t="shared" ref="O3458:O3521" si="109">D3458-F3458</f>
        <v>2985.8220000000001</v>
      </c>
    </row>
    <row r="3459" spans="1:15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8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" t="s">
        <v>39</v>
      </c>
      <c r="O3459" s="9">
        <f t="shared" si="109"/>
        <v>1193.5546999999999</v>
      </c>
    </row>
    <row r="3460" spans="1:15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" t="s">
        <v>17</v>
      </c>
      <c r="O3460" s="9">
        <f t="shared" si="109"/>
        <v>471.09120000000001</v>
      </c>
    </row>
    <row r="3461" spans="1:15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" t="s">
        <v>39</v>
      </c>
      <c r="O3461" s="9">
        <f t="shared" si="109"/>
        <v>1921.4816999999998</v>
      </c>
    </row>
    <row r="3462" spans="1:15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" t="s">
        <v>28</v>
      </c>
      <c r="O3462" s="9">
        <f t="shared" si="109"/>
        <v>286.91820000000001</v>
      </c>
    </row>
    <row r="3463" spans="1:15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" t="s">
        <v>28</v>
      </c>
      <c r="O3463" s="9">
        <f t="shared" si="109"/>
        <v>1164.5243</v>
      </c>
    </row>
    <row r="3464" spans="1:15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" t="s">
        <v>23</v>
      </c>
      <c r="O3464" s="9">
        <f t="shared" si="109"/>
        <v>1521.7350000000001</v>
      </c>
    </row>
    <row r="3465" spans="1:15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" t="s">
        <v>17</v>
      </c>
      <c r="O3465" s="9">
        <f t="shared" si="109"/>
        <v>2946.8848000000003</v>
      </c>
    </row>
    <row r="3466" spans="1:15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" t="s">
        <v>17</v>
      </c>
      <c r="O3466" s="9">
        <f t="shared" si="109"/>
        <v>1208.1531</v>
      </c>
    </row>
    <row r="3467" spans="1:15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" t="s">
        <v>39</v>
      </c>
      <c r="O3467" s="9">
        <f t="shared" si="109"/>
        <v>3296.1760000000004</v>
      </c>
    </row>
    <row r="3468" spans="1:15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" t="s">
        <v>28</v>
      </c>
      <c r="O3468" s="9">
        <f t="shared" si="109"/>
        <v>187.48080000000002</v>
      </c>
    </row>
    <row r="3469" spans="1:15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" t="s">
        <v>39</v>
      </c>
      <c r="O3469" s="9">
        <f t="shared" si="109"/>
        <v>2210.5969999999998</v>
      </c>
    </row>
    <row r="3470" spans="1:15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" t="s">
        <v>17</v>
      </c>
      <c r="O3470" s="9">
        <f t="shared" si="109"/>
        <v>1637.874</v>
      </c>
    </row>
    <row r="3471" spans="1:15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" t="s">
        <v>48</v>
      </c>
      <c r="O3471" s="9">
        <f t="shared" si="109"/>
        <v>3085.4438999999998</v>
      </c>
    </row>
    <row r="3472" spans="1:15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" t="s">
        <v>23</v>
      </c>
      <c r="O3472" s="9">
        <f t="shared" si="109"/>
        <v>3946.9591</v>
      </c>
    </row>
    <row r="3473" spans="1:15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" t="s">
        <v>48</v>
      </c>
      <c r="O3473" s="9">
        <f t="shared" si="109"/>
        <v>2990.0676000000003</v>
      </c>
    </row>
    <row r="3474" spans="1:15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" t="s">
        <v>28</v>
      </c>
      <c r="O3474" s="9">
        <f t="shared" si="109"/>
        <v>2718.5474000000004</v>
      </c>
    </row>
    <row r="3475" spans="1:15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" t="s">
        <v>48</v>
      </c>
      <c r="O3475" s="9">
        <f t="shared" si="109"/>
        <v>1552.768</v>
      </c>
    </row>
    <row r="3476" spans="1:15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" t="s">
        <v>23</v>
      </c>
      <c r="O3476" s="9">
        <f t="shared" si="109"/>
        <v>3591.3178000000003</v>
      </c>
    </row>
    <row r="3477" spans="1:15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" t="s">
        <v>39</v>
      </c>
      <c r="O3477" s="9">
        <f t="shared" si="109"/>
        <v>1629.8425</v>
      </c>
    </row>
    <row r="3478" spans="1:15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" t="s">
        <v>48</v>
      </c>
      <c r="O3478" s="9">
        <f t="shared" si="109"/>
        <v>402.37639999999999</v>
      </c>
    </row>
    <row r="3479" spans="1:15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" t="s">
        <v>34</v>
      </c>
      <c r="O3479" s="9">
        <f t="shared" si="109"/>
        <v>2320.1828</v>
      </c>
    </row>
    <row r="3480" spans="1:15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" t="s">
        <v>39</v>
      </c>
      <c r="O3480" s="9">
        <f t="shared" si="109"/>
        <v>3703.2939999999999</v>
      </c>
    </row>
    <row r="3481" spans="1:15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" t="s">
        <v>39</v>
      </c>
      <c r="O3481" s="9">
        <f t="shared" si="109"/>
        <v>1463.4357</v>
      </c>
    </row>
    <row r="3482" spans="1:15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" t="s">
        <v>34</v>
      </c>
      <c r="O3482" s="9">
        <f t="shared" si="109"/>
        <v>3891.402</v>
      </c>
    </row>
    <row r="3483" spans="1:15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" t="s">
        <v>28</v>
      </c>
      <c r="O3483" s="9">
        <f t="shared" si="109"/>
        <v>2021.4836</v>
      </c>
    </row>
    <row r="3484" spans="1:15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" t="s">
        <v>28</v>
      </c>
      <c r="O3484" s="9">
        <f t="shared" si="109"/>
        <v>1568.5867999999998</v>
      </c>
    </row>
    <row r="3485" spans="1:15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" t="s">
        <v>39</v>
      </c>
      <c r="O3485" s="9">
        <f t="shared" si="109"/>
        <v>1345.0164</v>
      </c>
    </row>
    <row r="3486" spans="1:15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" t="s">
        <v>28</v>
      </c>
      <c r="O3486" s="9">
        <f t="shared" si="109"/>
        <v>3512.3039999999996</v>
      </c>
    </row>
    <row r="3487" spans="1:15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" t="s">
        <v>23</v>
      </c>
      <c r="O3487" s="9">
        <f t="shared" si="109"/>
        <v>1903.6911</v>
      </c>
    </row>
    <row r="3488" spans="1:15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" t="s">
        <v>39</v>
      </c>
      <c r="O3488" s="9">
        <f t="shared" si="109"/>
        <v>1662.7445</v>
      </c>
    </row>
    <row r="3489" spans="1:15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" t="s">
        <v>39</v>
      </c>
      <c r="O3489" s="9">
        <f t="shared" si="109"/>
        <v>2953.6052</v>
      </c>
    </row>
    <row r="3490" spans="1:15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" t="s">
        <v>17</v>
      </c>
      <c r="O3490" s="9">
        <f t="shared" si="109"/>
        <v>2030.336</v>
      </c>
    </row>
    <row r="3491" spans="1:15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" t="s">
        <v>48</v>
      </c>
      <c r="O3491" s="9">
        <f t="shared" si="109"/>
        <v>2002.6875</v>
      </c>
    </row>
    <row r="3492" spans="1:15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" t="s">
        <v>23</v>
      </c>
      <c r="O3492" s="9">
        <f t="shared" si="109"/>
        <v>3161.2687999999998</v>
      </c>
    </row>
    <row r="3493" spans="1:15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" t="s">
        <v>23</v>
      </c>
      <c r="O3493" s="9">
        <f t="shared" si="109"/>
        <v>2023.4337999999998</v>
      </c>
    </row>
    <row r="3494" spans="1:15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" t="s">
        <v>48</v>
      </c>
      <c r="O3494" s="9">
        <f t="shared" si="109"/>
        <v>2382.0983999999999</v>
      </c>
    </row>
    <row r="3495" spans="1:15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" t="s">
        <v>34</v>
      </c>
      <c r="O3495" s="9">
        <f t="shared" si="109"/>
        <v>2955.6085000000003</v>
      </c>
    </row>
    <row r="3496" spans="1:15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" t="s">
        <v>39</v>
      </c>
      <c r="O3496" s="9">
        <f t="shared" si="109"/>
        <v>2483.5</v>
      </c>
    </row>
    <row r="3497" spans="1:15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" t="s">
        <v>48</v>
      </c>
      <c r="O3497" s="9">
        <f t="shared" si="109"/>
        <v>2824.6529</v>
      </c>
    </row>
    <row r="3498" spans="1:15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" t="s">
        <v>28</v>
      </c>
      <c r="O3498" s="9">
        <f t="shared" si="109"/>
        <v>3438.2767999999996</v>
      </c>
    </row>
    <row r="3499" spans="1:15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" t="s">
        <v>28</v>
      </c>
      <c r="O3499" s="9">
        <f t="shared" si="109"/>
        <v>4133.9615999999996</v>
      </c>
    </row>
    <row r="3500" spans="1:15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" t="s">
        <v>48</v>
      </c>
      <c r="O3500" s="9">
        <f t="shared" si="109"/>
        <v>896.49440000000004</v>
      </c>
    </row>
    <row r="3501" spans="1:15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" t="s">
        <v>23</v>
      </c>
      <c r="O3501" s="9">
        <f t="shared" si="109"/>
        <v>4437.6875</v>
      </c>
    </row>
    <row r="3502" spans="1:15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" t="s">
        <v>23</v>
      </c>
      <c r="O3502" s="9">
        <f t="shared" si="109"/>
        <v>236.8888</v>
      </c>
    </row>
    <row r="3503" spans="1:15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" t="s">
        <v>23</v>
      </c>
      <c r="O3503" s="9">
        <f t="shared" si="109"/>
        <v>1424.7945999999999</v>
      </c>
    </row>
    <row r="3504" spans="1:15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" t="s">
        <v>39</v>
      </c>
      <c r="O3504" s="9">
        <f t="shared" si="109"/>
        <v>2685.6558999999997</v>
      </c>
    </row>
    <row r="3505" spans="1:15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" t="s">
        <v>28</v>
      </c>
      <c r="O3505" s="9">
        <f t="shared" si="109"/>
        <v>2252.7875999999997</v>
      </c>
    </row>
    <row r="3506" spans="1:15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" t="s">
        <v>48</v>
      </c>
      <c r="O3506" s="9">
        <f t="shared" si="109"/>
        <v>1434.0664000000002</v>
      </c>
    </row>
    <row r="3507" spans="1:15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" t="s">
        <v>23</v>
      </c>
      <c r="O3507" s="9">
        <f t="shared" si="109"/>
        <v>2037.4244999999999</v>
      </c>
    </row>
    <row r="3508" spans="1:15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" t="s">
        <v>34</v>
      </c>
      <c r="O3508" s="9">
        <f t="shared" si="109"/>
        <v>537.56550000000004</v>
      </c>
    </row>
    <row r="3509" spans="1:15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" t="s">
        <v>17</v>
      </c>
      <c r="O3509" s="9">
        <f t="shared" si="109"/>
        <v>3192.9105</v>
      </c>
    </row>
    <row r="3510" spans="1:15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" t="s">
        <v>48</v>
      </c>
      <c r="O3510" s="9">
        <f t="shared" si="109"/>
        <v>2108.9370000000004</v>
      </c>
    </row>
    <row r="3511" spans="1:15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" t="s">
        <v>48</v>
      </c>
      <c r="O3511" s="9">
        <f t="shared" si="109"/>
        <v>3850.9262999999996</v>
      </c>
    </row>
    <row r="3512" spans="1:15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" t="s">
        <v>39</v>
      </c>
      <c r="O3512" s="9">
        <f t="shared" si="109"/>
        <v>1700.4521999999999</v>
      </c>
    </row>
    <row r="3513" spans="1:15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" t="s">
        <v>23</v>
      </c>
      <c r="O3513" s="9">
        <f t="shared" si="109"/>
        <v>1981.6875</v>
      </c>
    </row>
    <row r="3514" spans="1:15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" t="s">
        <v>48</v>
      </c>
      <c r="O3514" s="9">
        <f t="shared" si="109"/>
        <v>1729.8975</v>
      </c>
    </row>
    <row r="3515" spans="1:15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" t="s">
        <v>48</v>
      </c>
      <c r="O3515" s="9">
        <f t="shared" si="109"/>
        <v>2354.3352</v>
      </c>
    </row>
    <row r="3516" spans="1:15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" t="s">
        <v>28</v>
      </c>
      <c r="O3516" s="9">
        <f t="shared" si="109"/>
        <v>999.76</v>
      </c>
    </row>
    <row r="3517" spans="1:15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" t="s">
        <v>17</v>
      </c>
      <c r="O3517" s="9">
        <f t="shared" si="109"/>
        <v>1258.4787999999999</v>
      </c>
    </row>
    <row r="3518" spans="1:15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" t="s">
        <v>28</v>
      </c>
      <c r="O3518" s="9">
        <f t="shared" si="109"/>
        <v>226.2364</v>
      </c>
    </row>
    <row r="3519" spans="1:15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" t="s">
        <v>34</v>
      </c>
      <c r="O3519" s="9">
        <f t="shared" si="109"/>
        <v>2030.569</v>
      </c>
    </row>
    <row r="3520" spans="1:15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" t="s">
        <v>34</v>
      </c>
      <c r="O3520" s="9">
        <f t="shared" si="109"/>
        <v>2745.7698</v>
      </c>
    </row>
    <row r="3521" spans="1:15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" t="s">
        <v>28</v>
      </c>
      <c r="O3521" s="9">
        <f t="shared" si="109"/>
        <v>246.95440000000002</v>
      </c>
    </row>
    <row r="3522" spans="1:15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ref="F3522:F3585" si="110">D3522*E3522</f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" t="s">
        <v>48</v>
      </c>
      <c r="O3522" s="9">
        <f t="shared" ref="O3522:O3585" si="111">D3522-F3522</f>
        <v>3298.8681000000001</v>
      </c>
    </row>
    <row r="3523" spans="1:15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10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" t="s">
        <v>23</v>
      </c>
      <c r="O3523" s="9">
        <f t="shared" si="111"/>
        <v>1948.99</v>
      </c>
    </row>
    <row r="3524" spans="1:15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" t="s">
        <v>48</v>
      </c>
      <c r="O3524" s="9">
        <f t="shared" si="111"/>
        <v>1109.9031</v>
      </c>
    </row>
    <row r="3525" spans="1:15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" t="s">
        <v>34</v>
      </c>
      <c r="O3525" s="9">
        <f t="shared" si="111"/>
        <v>1294.2539999999999</v>
      </c>
    </row>
    <row r="3526" spans="1:15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" t="s">
        <v>39</v>
      </c>
      <c r="O3526" s="9">
        <f t="shared" si="111"/>
        <v>1055.1175000000001</v>
      </c>
    </row>
    <row r="3527" spans="1:15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" t="s">
        <v>34</v>
      </c>
      <c r="O3527" s="9">
        <f t="shared" si="111"/>
        <v>1074.5508</v>
      </c>
    </row>
    <row r="3528" spans="1:15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" t="s">
        <v>34</v>
      </c>
      <c r="O3528" s="9">
        <f t="shared" si="111"/>
        <v>453.97399999999999</v>
      </c>
    </row>
    <row r="3529" spans="1:15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" t="s">
        <v>34</v>
      </c>
      <c r="O3529" s="9">
        <f t="shared" si="111"/>
        <v>1723.23</v>
      </c>
    </row>
    <row r="3530" spans="1:15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" t="s">
        <v>28</v>
      </c>
      <c r="O3530" s="9">
        <f t="shared" si="111"/>
        <v>992.03000000000009</v>
      </c>
    </row>
    <row r="3531" spans="1:15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" t="s">
        <v>39</v>
      </c>
      <c r="O3531" s="9">
        <f t="shared" si="111"/>
        <v>2190.0293999999999</v>
      </c>
    </row>
    <row r="3532" spans="1:15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" t="s">
        <v>23</v>
      </c>
      <c r="O3532" s="9">
        <f t="shared" si="111"/>
        <v>3461.2419999999997</v>
      </c>
    </row>
    <row r="3533" spans="1:15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" t="s">
        <v>28</v>
      </c>
      <c r="O3533" s="9">
        <f t="shared" si="111"/>
        <v>2682.6397999999999</v>
      </c>
    </row>
    <row r="3534" spans="1:15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" t="s">
        <v>28</v>
      </c>
      <c r="O3534" s="9">
        <f t="shared" si="111"/>
        <v>1640.7336</v>
      </c>
    </row>
    <row r="3535" spans="1:15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" t="s">
        <v>28</v>
      </c>
      <c r="O3535" s="9">
        <f t="shared" si="111"/>
        <v>1391.3924</v>
      </c>
    </row>
    <row r="3536" spans="1:15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" t="s">
        <v>34</v>
      </c>
      <c r="O3536" s="9">
        <f t="shared" si="111"/>
        <v>1838.9450999999999</v>
      </c>
    </row>
    <row r="3537" spans="1:15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" t="s">
        <v>39</v>
      </c>
      <c r="O3537" s="9">
        <f t="shared" si="111"/>
        <v>1441.5378000000001</v>
      </c>
    </row>
    <row r="3538" spans="1:15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" t="s">
        <v>17</v>
      </c>
      <c r="O3538" s="9">
        <f t="shared" si="111"/>
        <v>1741.3554999999999</v>
      </c>
    </row>
    <row r="3539" spans="1:15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" t="s">
        <v>39</v>
      </c>
      <c r="O3539" s="9">
        <f t="shared" si="111"/>
        <v>3615.9970000000003</v>
      </c>
    </row>
    <row r="3540" spans="1:15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" t="s">
        <v>39</v>
      </c>
      <c r="O3540" s="9">
        <f t="shared" si="111"/>
        <v>956.17920000000004</v>
      </c>
    </row>
    <row r="3541" spans="1:15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" t="s">
        <v>28</v>
      </c>
      <c r="O3541" s="9">
        <f t="shared" si="111"/>
        <v>1573.4078999999999</v>
      </c>
    </row>
    <row r="3542" spans="1:15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" t="s">
        <v>39</v>
      </c>
      <c r="O3542" s="9">
        <f t="shared" si="111"/>
        <v>2813.5595000000003</v>
      </c>
    </row>
    <row r="3543" spans="1:15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" t="s">
        <v>39</v>
      </c>
      <c r="O3543" s="9">
        <f t="shared" si="111"/>
        <v>3815.1090000000004</v>
      </c>
    </row>
    <row r="3544" spans="1:15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" t="s">
        <v>28</v>
      </c>
      <c r="O3544" s="9">
        <f t="shared" si="111"/>
        <v>1260.8596</v>
      </c>
    </row>
    <row r="3545" spans="1:15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" t="s">
        <v>17</v>
      </c>
      <c r="O3545" s="9">
        <f t="shared" si="111"/>
        <v>1458.6858</v>
      </c>
    </row>
    <row r="3546" spans="1:15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" t="s">
        <v>39</v>
      </c>
      <c r="O3546" s="9">
        <f t="shared" si="111"/>
        <v>4259.8176000000003</v>
      </c>
    </row>
    <row r="3547" spans="1:15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" t="s">
        <v>28</v>
      </c>
      <c r="O3547" s="9">
        <f t="shared" si="111"/>
        <v>429.13619999999997</v>
      </c>
    </row>
    <row r="3548" spans="1:15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" t="s">
        <v>34</v>
      </c>
      <c r="O3548" s="9">
        <f t="shared" si="111"/>
        <v>1962.6816000000001</v>
      </c>
    </row>
    <row r="3549" spans="1:15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" t="s">
        <v>48</v>
      </c>
      <c r="O3549" s="9">
        <f t="shared" si="111"/>
        <v>3970.9315999999994</v>
      </c>
    </row>
    <row r="3550" spans="1:15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" t="s">
        <v>48</v>
      </c>
      <c r="O3550" s="9">
        <f t="shared" si="111"/>
        <v>3416.2395999999999</v>
      </c>
    </row>
    <row r="3551" spans="1:15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" t="s">
        <v>23</v>
      </c>
      <c r="O3551" s="9">
        <f t="shared" si="111"/>
        <v>142.70959999999999</v>
      </c>
    </row>
    <row r="3552" spans="1:15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" t="s">
        <v>34</v>
      </c>
      <c r="O3552" s="9">
        <f t="shared" si="111"/>
        <v>1414.4063999999998</v>
      </c>
    </row>
    <row r="3553" spans="1:15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" t="s">
        <v>17</v>
      </c>
      <c r="O3553" s="9">
        <f t="shared" si="111"/>
        <v>843.57199999999989</v>
      </c>
    </row>
    <row r="3554" spans="1:15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" t="s">
        <v>34</v>
      </c>
      <c r="O3554" s="9">
        <f t="shared" si="111"/>
        <v>2508.5232000000001</v>
      </c>
    </row>
    <row r="3555" spans="1:15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" t="s">
        <v>48</v>
      </c>
      <c r="O3555" s="9">
        <f t="shared" si="111"/>
        <v>2656.8549000000003</v>
      </c>
    </row>
    <row r="3556" spans="1:15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" t="s">
        <v>39</v>
      </c>
      <c r="O3556" s="9">
        <f t="shared" si="111"/>
        <v>3199.2896000000001</v>
      </c>
    </row>
    <row r="3557" spans="1:15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" t="s">
        <v>34</v>
      </c>
      <c r="O3557" s="9">
        <f t="shared" si="111"/>
        <v>1907.1541999999999</v>
      </c>
    </row>
    <row r="3558" spans="1:15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" t="s">
        <v>34</v>
      </c>
      <c r="O3558" s="9">
        <f t="shared" si="111"/>
        <v>2662.0805</v>
      </c>
    </row>
    <row r="3559" spans="1:15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" t="s">
        <v>34</v>
      </c>
      <c r="O3559" s="9">
        <f t="shared" si="111"/>
        <v>1320.6867999999999</v>
      </c>
    </row>
    <row r="3560" spans="1:15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" t="s">
        <v>39</v>
      </c>
      <c r="O3560" s="9">
        <f t="shared" si="111"/>
        <v>708.31320000000005</v>
      </c>
    </row>
    <row r="3561" spans="1:15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" t="s">
        <v>17</v>
      </c>
      <c r="O3561" s="9">
        <f t="shared" si="111"/>
        <v>1284.8949</v>
      </c>
    </row>
    <row r="3562" spans="1:15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" t="s">
        <v>17</v>
      </c>
      <c r="O3562" s="9">
        <f t="shared" si="111"/>
        <v>1153.0024000000001</v>
      </c>
    </row>
    <row r="3563" spans="1:15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" t="s">
        <v>17</v>
      </c>
      <c r="O3563" s="9">
        <f t="shared" si="111"/>
        <v>2938.9654</v>
      </c>
    </row>
    <row r="3564" spans="1:15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" t="s">
        <v>34</v>
      </c>
      <c r="O3564" s="9">
        <f t="shared" si="111"/>
        <v>1803.4250000000002</v>
      </c>
    </row>
    <row r="3565" spans="1:15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" t="s">
        <v>28</v>
      </c>
      <c r="O3565" s="9">
        <f t="shared" si="111"/>
        <v>930.81</v>
      </c>
    </row>
    <row r="3566" spans="1:15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" t="s">
        <v>39</v>
      </c>
      <c r="O3566" s="9">
        <f t="shared" si="111"/>
        <v>1348.1424</v>
      </c>
    </row>
    <row r="3567" spans="1:15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" t="s">
        <v>39</v>
      </c>
      <c r="O3567" s="9">
        <f t="shared" si="111"/>
        <v>961.40080000000012</v>
      </c>
    </row>
    <row r="3568" spans="1:15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" t="s">
        <v>48</v>
      </c>
      <c r="O3568" s="9">
        <f t="shared" si="111"/>
        <v>533.77359999999999</v>
      </c>
    </row>
    <row r="3569" spans="1:15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" t="s">
        <v>39</v>
      </c>
      <c r="O3569" s="9">
        <f t="shared" si="111"/>
        <v>2976.4668000000001</v>
      </c>
    </row>
    <row r="3570" spans="1:15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" t="s">
        <v>17</v>
      </c>
      <c r="O3570" s="9">
        <f t="shared" si="111"/>
        <v>3830.9516999999996</v>
      </c>
    </row>
    <row r="3571" spans="1:15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" t="s">
        <v>17</v>
      </c>
      <c r="O3571" s="9">
        <f t="shared" si="111"/>
        <v>275.55920000000003</v>
      </c>
    </row>
    <row r="3572" spans="1:15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" t="s">
        <v>17</v>
      </c>
      <c r="O3572" s="9">
        <f t="shared" si="111"/>
        <v>2732.0302999999999</v>
      </c>
    </row>
    <row r="3573" spans="1:15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" t="s">
        <v>28</v>
      </c>
      <c r="O3573" s="9">
        <f t="shared" si="111"/>
        <v>1787.3471</v>
      </c>
    </row>
    <row r="3574" spans="1:15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" t="s">
        <v>28</v>
      </c>
      <c r="O3574" s="9">
        <f t="shared" si="111"/>
        <v>1985.9004</v>
      </c>
    </row>
    <row r="3575" spans="1:15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" t="s">
        <v>39</v>
      </c>
      <c r="O3575" s="9">
        <f t="shared" si="111"/>
        <v>2225.9967999999999</v>
      </c>
    </row>
    <row r="3576" spans="1:15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" t="s">
        <v>48</v>
      </c>
      <c r="O3576" s="9">
        <f t="shared" si="111"/>
        <v>1348.4544000000001</v>
      </c>
    </row>
    <row r="3577" spans="1:15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" t="s">
        <v>23</v>
      </c>
      <c r="O3577" s="9">
        <f t="shared" si="111"/>
        <v>172.73099999999999</v>
      </c>
    </row>
    <row r="3578" spans="1:15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" t="s">
        <v>48</v>
      </c>
      <c r="O3578" s="9">
        <f t="shared" si="111"/>
        <v>597.27719999999999</v>
      </c>
    </row>
    <row r="3579" spans="1:15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" t="s">
        <v>17</v>
      </c>
      <c r="O3579" s="9">
        <f t="shared" si="111"/>
        <v>925.63959999999997</v>
      </c>
    </row>
    <row r="3580" spans="1:15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" t="s">
        <v>23</v>
      </c>
      <c r="O3580" s="9">
        <f t="shared" si="111"/>
        <v>224.14559999999997</v>
      </c>
    </row>
    <row r="3581" spans="1:15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" t="s">
        <v>48</v>
      </c>
      <c r="O3581" s="9">
        <f t="shared" si="111"/>
        <v>887.45850000000007</v>
      </c>
    </row>
    <row r="3582" spans="1:15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" t="s">
        <v>17</v>
      </c>
      <c r="O3582" s="9">
        <f t="shared" si="111"/>
        <v>2012.8661999999999</v>
      </c>
    </row>
    <row r="3583" spans="1:15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" t="s">
        <v>17</v>
      </c>
      <c r="O3583" s="9">
        <f t="shared" si="111"/>
        <v>3112.6704</v>
      </c>
    </row>
    <row r="3584" spans="1:15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" t="s">
        <v>28</v>
      </c>
      <c r="O3584" s="9">
        <f t="shared" si="111"/>
        <v>1153.1032</v>
      </c>
    </row>
    <row r="3585" spans="1:15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" t="s">
        <v>28</v>
      </c>
      <c r="O3585" s="9">
        <f t="shared" si="111"/>
        <v>979.52250000000004</v>
      </c>
    </row>
    <row r="3586" spans="1:15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ref="F3586:F3649" si="112">D3586*E3586</f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" t="s">
        <v>34</v>
      </c>
      <c r="O3586" s="9">
        <f t="shared" ref="O3586:O3649" si="113">D3586-F3586</f>
        <v>627.32039999999995</v>
      </c>
    </row>
    <row r="3587" spans="1:15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2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" t="s">
        <v>34</v>
      </c>
      <c r="O3587" s="9">
        <f t="shared" si="113"/>
        <v>3841.4222000000004</v>
      </c>
    </row>
    <row r="3588" spans="1:15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" t="s">
        <v>34</v>
      </c>
      <c r="O3588" s="9">
        <f t="shared" si="113"/>
        <v>672.90930000000003</v>
      </c>
    </row>
    <row r="3589" spans="1:15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" t="s">
        <v>39</v>
      </c>
      <c r="O3589" s="9">
        <f t="shared" si="113"/>
        <v>3791.1207999999997</v>
      </c>
    </row>
    <row r="3590" spans="1:15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" t="s">
        <v>48</v>
      </c>
      <c r="O3590" s="9">
        <f t="shared" si="113"/>
        <v>1970.0794000000001</v>
      </c>
    </row>
    <row r="3591" spans="1:15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" t="s">
        <v>34</v>
      </c>
      <c r="O3591" s="9">
        <f t="shared" si="113"/>
        <v>4538.2032000000008</v>
      </c>
    </row>
    <row r="3592" spans="1:15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" t="s">
        <v>17</v>
      </c>
      <c r="O3592" s="9">
        <f t="shared" si="113"/>
        <v>1973.671</v>
      </c>
    </row>
    <row r="3593" spans="1:15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" t="s">
        <v>39</v>
      </c>
      <c r="O3593" s="9">
        <f t="shared" si="113"/>
        <v>718.28099999999995</v>
      </c>
    </row>
    <row r="3594" spans="1:15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" t="s">
        <v>23</v>
      </c>
      <c r="O3594" s="9">
        <f t="shared" si="113"/>
        <v>1981.0775000000001</v>
      </c>
    </row>
    <row r="3595" spans="1:15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" t="s">
        <v>48</v>
      </c>
      <c r="O3595" s="9">
        <f t="shared" si="113"/>
        <v>1758.0584000000001</v>
      </c>
    </row>
    <row r="3596" spans="1:15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" t="s">
        <v>34</v>
      </c>
      <c r="O3596" s="9">
        <f t="shared" si="113"/>
        <v>3117.4830000000002</v>
      </c>
    </row>
    <row r="3597" spans="1:15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" t="s">
        <v>48</v>
      </c>
      <c r="O3597" s="9">
        <f t="shared" si="113"/>
        <v>1735.3905999999999</v>
      </c>
    </row>
    <row r="3598" spans="1:15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" t="s">
        <v>34</v>
      </c>
      <c r="O3598" s="9">
        <f t="shared" si="113"/>
        <v>304.33499999999998</v>
      </c>
    </row>
    <row r="3599" spans="1:15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" t="s">
        <v>17</v>
      </c>
      <c r="O3599" s="9">
        <f t="shared" si="113"/>
        <v>2600.1625999999997</v>
      </c>
    </row>
    <row r="3600" spans="1:15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" t="s">
        <v>28</v>
      </c>
      <c r="O3600" s="9">
        <f t="shared" si="113"/>
        <v>3830.9170000000004</v>
      </c>
    </row>
    <row r="3601" spans="1:15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" t="s">
        <v>48</v>
      </c>
      <c r="O3601" s="9">
        <f t="shared" si="113"/>
        <v>3929.4728</v>
      </c>
    </row>
    <row r="3602" spans="1:15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" t="s">
        <v>28</v>
      </c>
      <c r="O3602" s="9">
        <f t="shared" si="113"/>
        <v>2571.029</v>
      </c>
    </row>
    <row r="3603" spans="1:15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" t="s">
        <v>28</v>
      </c>
      <c r="O3603" s="9">
        <f t="shared" si="113"/>
        <v>122.419</v>
      </c>
    </row>
    <row r="3604" spans="1:15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" t="s">
        <v>23</v>
      </c>
      <c r="O3604" s="9">
        <f t="shared" si="113"/>
        <v>408.92939999999999</v>
      </c>
    </row>
    <row r="3605" spans="1:15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" t="s">
        <v>17</v>
      </c>
      <c r="O3605" s="9">
        <f t="shared" si="113"/>
        <v>3474.8365000000003</v>
      </c>
    </row>
    <row r="3606" spans="1:15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" t="s">
        <v>28</v>
      </c>
      <c r="O3606" s="9">
        <f t="shared" si="113"/>
        <v>3874.1475</v>
      </c>
    </row>
    <row r="3607" spans="1:15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" t="s">
        <v>48</v>
      </c>
      <c r="O3607" s="9">
        <f t="shared" si="113"/>
        <v>3504.2551999999996</v>
      </c>
    </row>
    <row r="3608" spans="1:15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" t="s">
        <v>23</v>
      </c>
      <c r="O3608" s="9">
        <f t="shared" si="113"/>
        <v>1545.7445999999998</v>
      </c>
    </row>
    <row r="3609" spans="1:15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" t="s">
        <v>39</v>
      </c>
      <c r="O3609" s="9">
        <f t="shared" si="113"/>
        <v>4072.7379999999998</v>
      </c>
    </row>
    <row r="3610" spans="1:15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" t="s">
        <v>48</v>
      </c>
      <c r="O3610" s="9">
        <f t="shared" si="113"/>
        <v>2568.009</v>
      </c>
    </row>
    <row r="3611" spans="1:15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" t="s">
        <v>34</v>
      </c>
      <c r="O3611" s="9">
        <f t="shared" si="113"/>
        <v>2091.712</v>
      </c>
    </row>
    <row r="3612" spans="1:15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" t="s">
        <v>34</v>
      </c>
      <c r="O3612" s="9">
        <f t="shared" si="113"/>
        <v>2797.2722000000003</v>
      </c>
    </row>
    <row r="3613" spans="1:15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" t="s">
        <v>34</v>
      </c>
      <c r="O3613" s="9">
        <f t="shared" si="113"/>
        <v>379.46940000000001</v>
      </c>
    </row>
    <row r="3614" spans="1:15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" t="s">
        <v>23</v>
      </c>
      <c r="O3614" s="9">
        <f t="shared" si="113"/>
        <v>1680.6868000000002</v>
      </c>
    </row>
    <row r="3615" spans="1:15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" t="s">
        <v>48</v>
      </c>
      <c r="O3615" s="9">
        <f t="shared" si="113"/>
        <v>4199.2807999999995</v>
      </c>
    </row>
    <row r="3616" spans="1:15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" t="s">
        <v>48</v>
      </c>
      <c r="O3616" s="9">
        <f t="shared" si="113"/>
        <v>536.154</v>
      </c>
    </row>
    <row r="3617" spans="1:15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" t="s">
        <v>28</v>
      </c>
      <c r="O3617" s="9">
        <f t="shared" si="113"/>
        <v>2584.6089000000002</v>
      </c>
    </row>
    <row r="3618" spans="1:15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" t="s">
        <v>28</v>
      </c>
      <c r="O3618" s="9">
        <f t="shared" si="113"/>
        <v>1337.48</v>
      </c>
    </row>
    <row r="3619" spans="1:15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" t="s">
        <v>48</v>
      </c>
      <c r="O3619" s="9">
        <f t="shared" si="113"/>
        <v>2749.5527000000002</v>
      </c>
    </row>
    <row r="3620" spans="1:15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" t="s">
        <v>39</v>
      </c>
      <c r="O3620" s="9">
        <f t="shared" si="113"/>
        <v>1828.4916000000001</v>
      </c>
    </row>
    <row r="3621" spans="1:15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" t="s">
        <v>17</v>
      </c>
      <c r="O3621" s="9">
        <f t="shared" si="113"/>
        <v>3432.3050000000003</v>
      </c>
    </row>
    <row r="3622" spans="1:15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" t="s">
        <v>28</v>
      </c>
      <c r="O3622" s="9">
        <f t="shared" si="113"/>
        <v>1901.8944000000001</v>
      </c>
    </row>
    <row r="3623" spans="1:15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" t="s">
        <v>28</v>
      </c>
      <c r="O3623" s="9">
        <f t="shared" si="113"/>
        <v>1435.1536000000001</v>
      </c>
    </row>
    <row r="3624" spans="1:15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" t="s">
        <v>48</v>
      </c>
      <c r="O3624" s="9">
        <f t="shared" si="113"/>
        <v>116.56120000000001</v>
      </c>
    </row>
    <row r="3625" spans="1:15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" t="s">
        <v>39</v>
      </c>
      <c r="O3625" s="9">
        <f t="shared" si="113"/>
        <v>2709.9971999999998</v>
      </c>
    </row>
    <row r="3626" spans="1:15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" t="s">
        <v>28</v>
      </c>
      <c r="O3626" s="9">
        <f t="shared" si="113"/>
        <v>1471.0360000000001</v>
      </c>
    </row>
    <row r="3627" spans="1:15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" t="s">
        <v>34</v>
      </c>
      <c r="O3627" s="9">
        <f t="shared" si="113"/>
        <v>2675.0269000000003</v>
      </c>
    </row>
    <row r="3628" spans="1:15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" t="s">
        <v>23</v>
      </c>
      <c r="O3628" s="9">
        <f t="shared" si="113"/>
        <v>442.67759999999998</v>
      </c>
    </row>
    <row r="3629" spans="1:15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" t="s">
        <v>34</v>
      </c>
      <c r="O3629" s="9">
        <f t="shared" si="113"/>
        <v>2902.7375000000002</v>
      </c>
    </row>
    <row r="3630" spans="1:15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" t="s">
        <v>28</v>
      </c>
      <c r="O3630" s="9">
        <f t="shared" si="113"/>
        <v>1296.1376</v>
      </c>
    </row>
    <row r="3631" spans="1:15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" t="s">
        <v>48</v>
      </c>
      <c r="O3631" s="9">
        <f t="shared" si="113"/>
        <v>3915.5164999999997</v>
      </c>
    </row>
    <row r="3632" spans="1:15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" t="s">
        <v>48</v>
      </c>
      <c r="O3632" s="9">
        <f t="shared" si="113"/>
        <v>3528.7460999999998</v>
      </c>
    </row>
    <row r="3633" spans="1:15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" t="s">
        <v>23</v>
      </c>
      <c r="O3633" s="9">
        <f t="shared" si="113"/>
        <v>500.52239999999995</v>
      </c>
    </row>
    <row r="3634" spans="1:15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" t="s">
        <v>48</v>
      </c>
      <c r="O3634" s="9">
        <f t="shared" si="113"/>
        <v>2232.9256</v>
      </c>
    </row>
    <row r="3635" spans="1:15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" t="s">
        <v>39</v>
      </c>
      <c r="O3635" s="9">
        <f t="shared" si="113"/>
        <v>4421.9196000000002</v>
      </c>
    </row>
    <row r="3636" spans="1:15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" t="s">
        <v>34</v>
      </c>
      <c r="O3636" s="9">
        <f t="shared" si="113"/>
        <v>2733.5048000000002</v>
      </c>
    </row>
    <row r="3637" spans="1:15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" t="s">
        <v>17</v>
      </c>
      <c r="O3637" s="9">
        <f t="shared" si="113"/>
        <v>1138.4929999999999</v>
      </c>
    </row>
    <row r="3638" spans="1:15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" t="s">
        <v>28</v>
      </c>
      <c r="O3638" s="9">
        <f t="shared" si="113"/>
        <v>3823.8559999999998</v>
      </c>
    </row>
    <row r="3639" spans="1:15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" t="s">
        <v>39</v>
      </c>
      <c r="O3639" s="9">
        <f t="shared" si="113"/>
        <v>778.81099999999992</v>
      </c>
    </row>
    <row r="3640" spans="1:15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" t="s">
        <v>39</v>
      </c>
      <c r="O3640" s="9">
        <f t="shared" si="113"/>
        <v>1143.4376999999999</v>
      </c>
    </row>
    <row r="3641" spans="1:15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" t="s">
        <v>48</v>
      </c>
      <c r="O3641" s="9">
        <f t="shared" si="113"/>
        <v>3471.712</v>
      </c>
    </row>
    <row r="3642" spans="1:15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" t="s">
        <v>23</v>
      </c>
      <c r="O3642" s="9">
        <f t="shared" si="113"/>
        <v>757.15030000000002</v>
      </c>
    </row>
    <row r="3643" spans="1:15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" t="s">
        <v>28</v>
      </c>
      <c r="O3643" s="9">
        <f t="shared" si="113"/>
        <v>1942.7442000000001</v>
      </c>
    </row>
    <row r="3644" spans="1:15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" t="s">
        <v>39</v>
      </c>
      <c r="O3644" s="9">
        <f t="shared" si="113"/>
        <v>1982.3778</v>
      </c>
    </row>
    <row r="3645" spans="1:15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" t="s">
        <v>34</v>
      </c>
      <c r="O3645" s="9">
        <f t="shared" si="113"/>
        <v>2962.4504000000002</v>
      </c>
    </row>
    <row r="3646" spans="1:15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" t="s">
        <v>17</v>
      </c>
      <c r="O3646" s="9">
        <f t="shared" si="113"/>
        <v>809.63139999999999</v>
      </c>
    </row>
    <row r="3647" spans="1:15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" t="s">
        <v>28</v>
      </c>
      <c r="O3647" s="9">
        <f t="shared" si="113"/>
        <v>2803.0992000000001</v>
      </c>
    </row>
    <row r="3648" spans="1:15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" t="s">
        <v>39</v>
      </c>
      <c r="O3648" s="9">
        <f t="shared" si="113"/>
        <v>2819.0916000000002</v>
      </c>
    </row>
    <row r="3649" spans="1:15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" t="s">
        <v>39</v>
      </c>
      <c r="O3649" s="9">
        <f t="shared" si="113"/>
        <v>2380.0896000000002</v>
      </c>
    </row>
    <row r="3650" spans="1:15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ref="F3650:F3713" si="114">D3650*E3650</f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" t="s">
        <v>34</v>
      </c>
      <c r="O3650" s="9">
        <f t="shared" ref="O3650:O3713" si="115">D3650-F3650</f>
        <v>3566.9618</v>
      </c>
    </row>
    <row r="3651" spans="1:15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4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" t="s">
        <v>28</v>
      </c>
      <c r="O3651" s="9">
        <f t="shared" si="115"/>
        <v>790.86110000000008</v>
      </c>
    </row>
    <row r="3652" spans="1:15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" t="s">
        <v>39</v>
      </c>
      <c r="O3652" s="9">
        <f t="shared" si="115"/>
        <v>2912.6558999999997</v>
      </c>
    </row>
    <row r="3653" spans="1:15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" t="s">
        <v>17</v>
      </c>
      <c r="O3653" s="9">
        <f t="shared" si="115"/>
        <v>3560.5421999999999</v>
      </c>
    </row>
    <row r="3654" spans="1:15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" t="s">
        <v>17</v>
      </c>
      <c r="O3654" s="9">
        <f t="shared" si="115"/>
        <v>2512.2624000000001</v>
      </c>
    </row>
    <row r="3655" spans="1:15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" t="s">
        <v>17</v>
      </c>
      <c r="O3655" s="9">
        <f t="shared" si="115"/>
        <v>2295.5236</v>
      </c>
    </row>
    <row r="3656" spans="1:15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" t="s">
        <v>23</v>
      </c>
      <c r="O3656" s="9">
        <f t="shared" si="115"/>
        <v>1915.8516000000002</v>
      </c>
    </row>
    <row r="3657" spans="1:15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" t="s">
        <v>28</v>
      </c>
      <c r="O3657" s="9">
        <f t="shared" si="115"/>
        <v>1322.0480000000002</v>
      </c>
    </row>
    <row r="3658" spans="1:15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" t="s">
        <v>17</v>
      </c>
      <c r="O3658" s="9">
        <f t="shared" si="115"/>
        <v>3658.7033999999999</v>
      </c>
    </row>
    <row r="3659" spans="1:15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" t="s">
        <v>48</v>
      </c>
      <c r="O3659" s="9">
        <f t="shared" si="115"/>
        <v>2082.5457999999999</v>
      </c>
    </row>
    <row r="3660" spans="1:15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" t="s">
        <v>23</v>
      </c>
      <c r="O3660" s="9">
        <f t="shared" si="115"/>
        <v>1635.2468999999999</v>
      </c>
    </row>
    <row r="3661" spans="1:15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" t="s">
        <v>17</v>
      </c>
      <c r="O3661" s="9">
        <f t="shared" si="115"/>
        <v>1772.288</v>
      </c>
    </row>
    <row r="3662" spans="1:15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" t="s">
        <v>28</v>
      </c>
      <c r="O3662" s="9">
        <f t="shared" si="115"/>
        <v>2478.8023999999996</v>
      </c>
    </row>
    <row r="3663" spans="1:15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" t="s">
        <v>23</v>
      </c>
      <c r="O3663" s="9">
        <f t="shared" si="115"/>
        <v>389.34829999999999</v>
      </c>
    </row>
    <row r="3664" spans="1:15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" t="s">
        <v>34</v>
      </c>
      <c r="O3664" s="9">
        <f t="shared" si="115"/>
        <v>3501.6984000000002</v>
      </c>
    </row>
    <row r="3665" spans="1:15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" t="s">
        <v>48</v>
      </c>
      <c r="O3665" s="9">
        <f t="shared" si="115"/>
        <v>487.55150000000003</v>
      </c>
    </row>
    <row r="3666" spans="1:15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" t="s">
        <v>39</v>
      </c>
      <c r="O3666" s="9">
        <f t="shared" si="115"/>
        <v>2346.768</v>
      </c>
    </row>
    <row r="3667" spans="1:15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" t="s">
        <v>17</v>
      </c>
      <c r="O3667" s="9">
        <f t="shared" si="115"/>
        <v>2389.8252000000002</v>
      </c>
    </row>
    <row r="3668" spans="1:15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" t="s">
        <v>34</v>
      </c>
      <c r="O3668" s="9">
        <f t="shared" si="115"/>
        <v>458.56570000000005</v>
      </c>
    </row>
    <row r="3669" spans="1:15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" t="s">
        <v>23</v>
      </c>
      <c r="O3669" s="9">
        <f t="shared" si="115"/>
        <v>4448.8176999999996</v>
      </c>
    </row>
    <row r="3670" spans="1:15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" t="s">
        <v>48</v>
      </c>
      <c r="O3670" s="9">
        <f t="shared" si="115"/>
        <v>1638.9292</v>
      </c>
    </row>
    <row r="3671" spans="1:15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" t="s">
        <v>39</v>
      </c>
      <c r="O3671" s="9">
        <f t="shared" si="115"/>
        <v>432.69659999999999</v>
      </c>
    </row>
    <row r="3672" spans="1:15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" t="s">
        <v>39</v>
      </c>
      <c r="O3672" s="9">
        <f t="shared" si="115"/>
        <v>2797.7820000000002</v>
      </c>
    </row>
    <row r="3673" spans="1:15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" t="s">
        <v>23</v>
      </c>
      <c r="O3673" s="9">
        <f t="shared" si="115"/>
        <v>1842.8739999999998</v>
      </c>
    </row>
    <row r="3674" spans="1:15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" t="s">
        <v>17</v>
      </c>
      <c r="O3674" s="9">
        <f t="shared" si="115"/>
        <v>2649.922</v>
      </c>
    </row>
    <row r="3675" spans="1:15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" t="s">
        <v>39</v>
      </c>
      <c r="O3675" s="9">
        <f t="shared" si="115"/>
        <v>1584.4009999999998</v>
      </c>
    </row>
    <row r="3676" spans="1:15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" t="s">
        <v>17</v>
      </c>
      <c r="O3676" s="9">
        <f t="shared" si="115"/>
        <v>1087.394</v>
      </c>
    </row>
    <row r="3677" spans="1:15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" t="s">
        <v>17</v>
      </c>
      <c r="O3677" s="9">
        <f t="shared" si="115"/>
        <v>248.20110000000003</v>
      </c>
    </row>
    <row r="3678" spans="1:15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" t="s">
        <v>48</v>
      </c>
      <c r="O3678" s="9">
        <f t="shared" si="115"/>
        <v>1993.8420000000001</v>
      </c>
    </row>
    <row r="3679" spans="1:15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" t="s">
        <v>34</v>
      </c>
      <c r="O3679" s="9">
        <f t="shared" si="115"/>
        <v>2062.2755999999999</v>
      </c>
    </row>
    <row r="3680" spans="1:15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" t="s">
        <v>48</v>
      </c>
      <c r="O3680" s="9">
        <f t="shared" si="115"/>
        <v>4379.2110000000002</v>
      </c>
    </row>
    <row r="3681" spans="1:15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" t="s">
        <v>48</v>
      </c>
      <c r="O3681" s="9">
        <f t="shared" si="115"/>
        <v>2117.8699000000001</v>
      </c>
    </row>
    <row r="3682" spans="1:15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" t="s">
        <v>28</v>
      </c>
      <c r="O3682" s="9">
        <f t="shared" si="115"/>
        <v>2429.6947999999998</v>
      </c>
    </row>
    <row r="3683" spans="1:15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" t="s">
        <v>28</v>
      </c>
      <c r="O3683" s="9">
        <f t="shared" si="115"/>
        <v>3917.4045999999998</v>
      </c>
    </row>
    <row r="3684" spans="1:15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" t="s">
        <v>23</v>
      </c>
      <c r="O3684" s="9">
        <f t="shared" si="115"/>
        <v>1429.5515</v>
      </c>
    </row>
    <row r="3685" spans="1:15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" t="s">
        <v>17</v>
      </c>
      <c r="O3685" s="9">
        <f t="shared" si="115"/>
        <v>618.97299999999996</v>
      </c>
    </row>
    <row r="3686" spans="1:15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" t="s">
        <v>34</v>
      </c>
      <c r="O3686" s="9">
        <f t="shared" si="115"/>
        <v>996.08980000000008</v>
      </c>
    </row>
    <row r="3687" spans="1:15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" t="s">
        <v>39</v>
      </c>
      <c r="O3687" s="9">
        <f t="shared" si="115"/>
        <v>1377.8332</v>
      </c>
    </row>
    <row r="3688" spans="1:15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" t="s">
        <v>34</v>
      </c>
      <c r="O3688" s="9">
        <f t="shared" si="115"/>
        <v>2386.1028000000001</v>
      </c>
    </row>
    <row r="3689" spans="1:15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" t="s">
        <v>23</v>
      </c>
      <c r="O3689" s="9">
        <f t="shared" si="115"/>
        <v>461.9076</v>
      </c>
    </row>
    <row r="3690" spans="1:15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" t="s">
        <v>39</v>
      </c>
      <c r="O3690" s="9">
        <f t="shared" si="115"/>
        <v>1120.6782000000001</v>
      </c>
    </row>
    <row r="3691" spans="1:15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" t="s">
        <v>23</v>
      </c>
      <c r="O3691" s="9">
        <f t="shared" si="115"/>
        <v>1576.0262</v>
      </c>
    </row>
    <row r="3692" spans="1:15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" t="s">
        <v>17</v>
      </c>
      <c r="O3692" s="9">
        <f t="shared" si="115"/>
        <v>116.4194</v>
      </c>
    </row>
    <row r="3693" spans="1:15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" t="s">
        <v>34</v>
      </c>
      <c r="O3693" s="9">
        <f t="shared" si="115"/>
        <v>1596.8241</v>
      </c>
    </row>
    <row r="3694" spans="1:15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" t="s">
        <v>48</v>
      </c>
      <c r="O3694" s="9">
        <f t="shared" si="115"/>
        <v>421.56449999999995</v>
      </c>
    </row>
    <row r="3695" spans="1:15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" t="s">
        <v>23</v>
      </c>
      <c r="O3695" s="9">
        <f t="shared" si="115"/>
        <v>2073.2546000000002</v>
      </c>
    </row>
    <row r="3696" spans="1:15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" t="s">
        <v>28</v>
      </c>
      <c r="O3696" s="9">
        <f t="shared" si="115"/>
        <v>956.72699999999998</v>
      </c>
    </row>
    <row r="3697" spans="1:15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" t="s">
        <v>39</v>
      </c>
      <c r="O3697" s="9">
        <f t="shared" si="115"/>
        <v>2270.598</v>
      </c>
    </row>
    <row r="3698" spans="1:15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" t="s">
        <v>17</v>
      </c>
      <c r="O3698" s="9">
        <f t="shared" si="115"/>
        <v>361.03609999999998</v>
      </c>
    </row>
    <row r="3699" spans="1:15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" t="s">
        <v>17</v>
      </c>
      <c r="O3699" s="9">
        <f t="shared" si="115"/>
        <v>2995.8005999999996</v>
      </c>
    </row>
    <row r="3700" spans="1:15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" t="s">
        <v>48</v>
      </c>
      <c r="O3700" s="9">
        <f t="shared" si="115"/>
        <v>2267.3265999999999</v>
      </c>
    </row>
    <row r="3701" spans="1:15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" t="s">
        <v>17</v>
      </c>
      <c r="O3701" s="9">
        <f t="shared" si="115"/>
        <v>1995.239</v>
      </c>
    </row>
    <row r="3702" spans="1:15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" t="s">
        <v>34</v>
      </c>
      <c r="O3702" s="9">
        <f t="shared" si="115"/>
        <v>2458.4911999999999</v>
      </c>
    </row>
    <row r="3703" spans="1:15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" t="s">
        <v>23</v>
      </c>
      <c r="O3703" s="9">
        <f t="shared" si="115"/>
        <v>1379.4803000000002</v>
      </c>
    </row>
    <row r="3704" spans="1:15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" t="s">
        <v>28</v>
      </c>
      <c r="O3704" s="9">
        <f t="shared" si="115"/>
        <v>551.22799999999995</v>
      </c>
    </row>
    <row r="3705" spans="1:15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" t="s">
        <v>34</v>
      </c>
      <c r="O3705" s="9">
        <f t="shared" si="115"/>
        <v>3082.248</v>
      </c>
    </row>
    <row r="3706" spans="1:15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" t="s">
        <v>34</v>
      </c>
      <c r="O3706" s="9">
        <f t="shared" si="115"/>
        <v>3020.4005000000006</v>
      </c>
    </row>
    <row r="3707" spans="1:15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" t="s">
        <v>48</v>
      </c>
      <c r="O3707" s="9">
        <f t="shared" si="115"/>
        <v>3804.2640000000001</v>
      </c>
    </row>
    <row r="3708" spans="1:15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" t="s">
        <v>48</v>
      </c>
      <c r="O3708" s="9">
        <f t="shared" si="115"/>
        <v>3318.7601999999997</v>
      </c>
    </row>
    <row r="3709" spans="1:15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" t="s">
        <v>39</v>
      </c>
      <c r="O3709" s="9">
        <f t="shared" si="115"/>
        <v>1224.2059999999999</v>
      </c>
    </row>
    <row r="3710" spans="1:15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" t="s">
        <v>17</v>
      </c>
      <c r="O3710" s="9">
        <f t="shared" si="115"/>
        <v>2052.9263999999998</v>
      </c>
    </row>
    <row r="3711" spans="1:15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" t="s">
        <v>39</v>
      </c>
      <c r="O3711" s="9">
        <f t="shared" si="115"/>
        <v>1759.1389000000001</v>
      </c>
    </row>
    <row r="3712" spans="1:15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" t="s">
        <v>48</v>
      </c>
      <c r="O3712" s="9">
        <f t="shared" si="115"/>
        <v>2314.5136000000002</v>
      </c>
    </row>
    <row r="3713" spans="1:15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" t="s">
        <v>39</v>
      </c>
      <c r="O3713" s="9">
        <f t="shared" si="115"/>
        <v>1703.1344000000001</v>
      </c>
    </row>
    <row r="3714" spans="1:15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ref="F3714:F3777" si="116">D3714*E3714</f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" t="s">
        <v>28</v>
      </c>
      <c r="O3714" s="9">
        <f t="shared" ref="O3714:O3777" si="117">D3714-F3714</f>
        <v>2387.9595999999997</v>
      </c>
    </row>
    <row r="3715" spans="1:15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6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" t="s">
        <v>34</v>
      </c>
      <c r="O3715" s="9">
        <f t="shared" si="117"/>
        <v>962.69010000000003</v>
      </c>
    </row>
    <row r="3716" spans="1:15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" t="s">
        <v>48</v>
      </c>
      <c r="O3716" s="9">
        <f t="shared" si="117"/>
        <v>1377.6170999999999</v>
      </c>
    </row>
    <row r="3717" spans="1:15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" t="s">
        <v>17</v>
      </c>
      <c r="O3717" s="9">
        <f t="shared" si="117"/>
        <v>3175.0421999999999</v>
      </c>
    </row>
    <row r="3718" spans="1:15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" t="s">
        <v>48</v>
      </c>
      <c r="O3718" s="9">
        <f t="shared" si="117"/>
        <v>2489.5001000000002</v>
      </c>
    </row>
    <row r="3719" spans="1:15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" t="s">
        <v>48</v>
      </c>
      <c r="O3719" s="9">
        <f t="shared" si="117"/>
        <v>2280.9475000000002</v>
      </c>
    </row>
    <row r="3720" spans="1:15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" t="s">
        <v>34</v>
      </c>
      <c r="O3720" s="9">
        <f t="shared" si="117"/>
        <v>963.49379999999996</v>
      </c>
    </row>
    <row r="3721" spans="1:15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" t="s">
        <v>17</v>
      </c>
      <c r="O3721" s="9">
        <f t="shared" si="117"/>
        <v>809.55629999999996</v>
      </c>
    </row>
    <row r="3722" spans="1:15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" t="s">
        <v>39</v>
      </c>
      <c r="O3722" s="9">
        <f t="shared" si="117"/>
        <v>266.05799999999999</v>
      </c>
    </row>
    <row r="3723" spans="1:15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" t="s">
        <v>23</v>
      </c>
      <c r="O3723" s="9">
        <f t="shared" si="117"/>
        <v>2643.5834</v>
      </c>
    </row>
    <row r="3724" spans="1:15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" t="s">
        <v>23</v>
      </c>
      <c r="O3724" s="9">
        <f t="shared" si="117"/>
        <v>1617.1532999999999</v>
      </c>
    </row>
    <row r="3725" spans="1:15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" t="s">
        <v>17</v>
      </c>
      <c r="O3725" s="9">
        <f t="shared" si="117"/>
        <v>1568.2734</v>
      </c>
    </row>
    <row r="3726" spans="1:15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" t="s">
        <v>39</v>
      </c>
      <c r="O3726" s="9">
        <f t="shared" si="117"/>
        <v>1907.6288</v>
      </c>
    </row>
    <row r="3727" spans="1:15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" t="s">
        <v>39</v>
      </c>
      <c r="O3727" s="9">
        <f t="shared" si="117"/>
        <v>2441.7755999999999</v>
      </c>
    </row>
    <row r="3728" spans="1:15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" t="s">
        <v>48</v>
      </c>
      <c r="O3728" s="9">
        <f t="shared" si="117"/>
        <v>2725.2855999999997</v>
      </c>
    </row>
    <row r="3729" spans="1:15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" t="s">
        <v>48</v>
      </c>
      <c r="O3729" s="9">
        <f t="shared" si="117"/>
        <v>2335.7388000000001</v>
      </c>
    </row>
    <row r="3730" spans="1:15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" t="s">
        <v>23</v>
      </c>
      <c r="O3730" s="9">
        <f t="shared" si="117"/>
        <v>136.57839999999999</v>
      </c>
    </row>
    <row r="3731" spans="1:15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" t="s">
        <v>48</v>
      </c>
      <c r="O3731" s="9">
        <f t="shared" si="117"/>
        <v>3061.2952</v>
      </c>
    </row>
    <row r="3732" spans="1:15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" t="s">
        <v>34</v>
      </c>
      <c r="O3732" s="9">
        <f t="shared" si="117"/>
        <v>1047.0356000000002</v>
      </c>
    </row>
    <row r="3733" spans="1:15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" t="s">
        <v>23</v>
      </c>
      <c r="O3733" s="9">
        <f t="shared" si="117"/>
        <v>3412.6183000000001</v>
      </c>
    </row>
    <row r="3734" spans="1:15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" t="s">
        <v>48</v>
      </c>
      <c r="O3734" s="9">
        <f t="shared" si="117"/>
        <v>4462.9132</v>
      </c>
    </row>
    <row r="3735" spans="1:15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" t="s">
        <v>39</v>
      </c>
      <c r="O3735" s="9">
        <f t="shared" si="117"/>
        <v>1120.567</v>
      </c>
    </row>
    <row r="3736" spans="1:15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" t="s">
        <v>23</v>
      </c>
      <c r="O3736" s="9">
        <f t="shared" si="117"/>
        <v>436.44420000000002</v>
      </c>
    </row>
    <row r="3737" spans="1:15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" t="s">
        <v>48</v>
      </c>
      <c r="O3737" s="9">
        <f t="shared" si="117"/>
        <v>1027.7557999999999</v>
      </c>
    </row>
    <row r="3738" spans="1:15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" t="s">
        <v>17</v>
      </c>
      <c r="O3738" s="9">
        <f t="shared" si="117"/>
        <v>748.59750000000008</v>
      </c>
    </row>
    <row r="3739" spans="1:15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" t="s">
        <v>28</v>
      </c>
      <c r="O3739" s="9">
        <f t="shared" si="117"/>
        <v>3436.2552000000001</v>
      </c>
    </row>
    <row r="3740" spans="1:15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" t="s">
        <v>17</v>
      </c>
      <c r="O3740" s="9">
        <f t="shared" si="117"/>
        <v>245.89709999999999</v>
      </c>
    </row>
    <row r="3741" spans="1:15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" t="s">
        <v>34</v>
      </c>
      <c r="O3741" s="9">
        <f t="shared" si="117"/>
        <v>286.6474</v>
      </c>
    </row>
    <row r="3742" spans="1:15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" t="s">
        <v>34</v>
      </c>
      <c r="O3742" s="9">
        <f t="shared" si="117"/>
        <v>1784.3268</v>
      </c>
    </row>
    <row r="3743" spans="1:15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" t="s">
        <v>48</v>
      </c>
      <c r="O3743" s="9">
        <f t="shared" si="117"/>
        <v>1696.7579999999998</v>
      </c>
    </row>
    <row r="3744" spans="1:15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" t="s">
        <v>34</v>
      </c>
      <c r="O3744" s="9">
        <f t="shared" si="117"/>
        <v>1460.0007999999998</v>
      </c>
    </row>
    <row r="3745" spans="1:15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" t="s">
        <v>39</v>
      </c>
      <c r="O3745" s="9">
        <f t="shared" si="117"/>
        <v>2598.1858999999999</v>
      </c>
    </row>
    <row r="3746" spans="1:15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" t="s">
        <v>39</v>
      </c>
      <c r="O3746" s="9">
        <f t="shared" si="117"/>
        <v>1925.4092000000001</v>
      </c>
    </row>
    <row r="3747" spans="1:15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" t="s">
        <v>23</v>
      </c>
      <c r="O3747" s="9">
        <f t="shared" si="117"/>
        <v>594.86979999999994</v>
      </c>
    </row>
    <row r="3748" spans="1:15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" t="s">
        <v>17</v>
      </c>
      <c r="O3748" s="9">
        <f t="shared" si="117"/>
        <v>2501.8789999999999</v>
      </c>
    </row>
    <row r="3749" spans="1:15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" t="s">
        <v>23</v>
      </c>
      <c r="O3749" s="9">
        <f t="shared" si="117"/>
        <v>4056.8472000000002</v>
      </c>
    </row>
    <row r="3750" spans="1:15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" t="s">
        <v>23</v>
      </c>
      <c r="O3750" s="9">
        <f t="shared" si="117"/>
        <v>975.46800000000007</v>
      </c>
    </row>
    <row r="3751" spans="1:15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" t="s">
        <v>39</v>
      </c>
      <c r="O3751" s="9">
        <f t="shared" si="117"/>
        <v>2149.7223999999997</v>
      </c>
    </row>
    <row r="3752" spans="1:15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" t="s">
        <v>28</v>
      </c>
      <c r="O3752" s="9">
        <f t="shared" si="117"/>
        <v>2206.1312000000003</v>
      </c>
    </row>
    <row r="3753" spans="1:15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" t="s">
        <v>34</v>
      </c>
      <c r="O3753" s="9">
        <f t="shared" si="117"/>
        <v>2638.4320000000002</v>
      </c>
    </row>
    <row r="3754" spans="1:15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" t="s">
        <v>34</v>
      </c>
      <c r="O3754" s="9">
        <f t="shared" si="117"/>
        <v>3253.8825000000002</v>
      </c>
    </row>
    <row r="3755" spans="1:15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" t="s">
        <v>23</v>
      </c>
      <c r="O3755" s="9">
        <f t="shared" si="117"/>
        <v>1915.9447</v>
      </c>
    </row>
    <row r="3756" spans="1:15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" t="s">
        <v>28</v>
      </c>
      <c r="O3756" s="9">
        <f t="shared" si="117"/>
        <v>3128.0919000000004</v>
      </c>
    </row>
    <row r="3757" spans="1:15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" t="s">
        <v>23</v>
      </c>
      <c r="O3757" s="9">
        <f t="shared" si="117"/>
        <v>3030.0475999999999</v>
      </c>
    </row>
    <row r="3758" spans="1:15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" t="s">
        <v>17</v>
      </c>
      <c r="O3758" s="9">
        <f t="shared" si="117"/>
        <v>1989.3778</v>
      </c>
    </row>
    <row r="3759" spans="1:15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" t="s">
        <v>39</v>
      </c>
      <c r="O3759" s="9">
        <f t="shared" si="117"/>
        <v>756.53340000000003</v>
      </c>
    </row>
    <row r="3760" spans="1:15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" t="s">
        <v>39</v>
      </c>
      <c r="O3760" s="9">
        <f t="shared" si="117"/>
        <v>970.60799999999995</v>
      </c>
    </row>
    <row r="3761" spans="1:15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" t="s">
        <v>34</v>
      </c>
      <c r="O3761" s="9">
        <f t="shared" si="117"/>
        <v>970.49369999999999</v>
      </c>
    </row>
    <row r="3762" spans="1:15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" t="s">
        <v>17</v>
      </c>
      <c r="O3762" s="9">
        <f t="shared" si="117"/>
        <v>1665.2611999999999</v>
      </c>
    </row>
    <row r="3763" spans="1:15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" t="s">
        <v>48</v>
      </c>
      <c r="O3763" s="9">
        <f t="shared" si="117"/>
        <v>1623.518</v>
      </c>
    </row>
    <row r="3764" spans="1:15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" t="s">
        <v>48</v>
      </c>
      <c r="O3764" s="9">
        <f t="shared" si="117"/>
        <v>4127.4237999999996</v>
      </c>
    </row>
    <row r="3765" spans="1:15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" t="s">
        <v>39</v>
      </c>
      <c r="O3765" s="9">
        <f t="shared" si="117"/>
        <v>4753.3562999999995</v>
      </c>
    </row>
    <row r="3766" spans="1:15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" t="s">
        <v>34</v>
      </c>
      <c r="O3766" s="9">
        <f t="shared" si="117"/>
        <v>2051.6194</v>
      </c>
    </row>
    <row r="3767" spans="1:15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" t="s">
        <v>39</v>
      </c>
      <c r="O3767" s="9">
        <f t="shared" si="117"/>
        <v>4118.2595999999994</v>
      </c>
    </row>
    <row r="3768" spans="1:15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" t="s">
        <v>39</v>
      </c>
      <c r="O3768" s="9">
        <f t="shared" si="117"/>
        <v>3093.9735999999998</v>
      </c>
    </row>
    <row r="3769" spans="1:15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" t="s">
        <v>17</v>
      </c>
      <c r="O3769" s="9">
        <f t="shared" si="117"/>
        <v>3417.0752000000002</v>
      </c>
    </row>
    <row r="3770" spans="1:15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" t="s">
        <v>28</v>
      </c>
      <c r="O3770" s="9">
        <f t="shared" si="117"/>
        <v>455.30009999999999</v>
      </c>
    </row>
    <row r="3771" spans="1:15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" t="s">
        <v>39</v>
      </c>
      <c r="O3771" s="9">
        <f t="shared" si="117"/>
        <v>1465.7053999999998</v>
      </c>
    </row>
    <row r="3772" spans="1:15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" t="s">
        <v>17</v>
      </c>
      <c r="O3772" s="9">
        <f t="shared" si="117"/>
        <v>2391.1271999999999</v>
      </c>
    </row>
    <row r="3773" spans="1:15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" t="s">
        <v>34</v>
      </c>
      <c r="O3773" s="9">
        <f t="shared" si="117"/>
        <v>608.88</v>
      </c>
    </row>
    <row r="3774" spans="1:15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" t="s">
        <v>48</v>
      </c>
      <c r="O3774" s="9">
        <f t="shared" si="117"/>
        <v>3981.0441999999998</v>
      </c>
    </row>
    <row r="3775" spans="1:15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" t="s">
        <v>39</v>
      </c>
      <c r="O3775" s="9">
        <f t="shared" si="117"/>
        <v>820.2645</v>
      </c>
    </row>
    <row r="3776" spans="1:15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" t="s">
        <v>28</v>
      </c>
      <c r="O3776" s="9">
        <f t="shared" si="117"/>
        <v>1463.9494</v>
      </c>
    </row>
    <row r="3777" spans="1:15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" t="s">
        <v>23</v>
      </c>
      <c r="O3777" s="9">
        <f t="shared" si="117"/>
        <v>424.53989999999999</v>
      </c>
    </row>
    <row r="3778" spans="1:15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ref="F3778:F3841" si="118">D3778*E3778</f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" t="s">
        <v>39</v>
      </c>
      <c r="O3778" s="9">
        <f t="shared" ref="O3778:O3841" si="119">D3778-F3778</f>
        <v>2403.4590000000003</v>
      </c>
    </row>
    <row r="3779" spans="1:15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8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" t="s">
        <v>39</v>
      </c>
      <c r="O3779" s="9">
        <f t="shared" si="119"/>
        <v>1633.77</v>
      </c>
    </row>
    <row r="3780" spans="1:15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" t="s">
        <v>17</v>
      </c>
      <c r="O3780" s="9">
        <f t="shared" si="119"/>
        <v>3554.2752</v>
      </c>
    </row>
    <row r="3781" spans="1:15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" t="s">
        <v>23</v>
      </c>
      <c r="O3781" s="9">
        <f t="shared" si="119"/>
        <v>1498.856</v>
      </c>
    </row>
    <row r="3782" spans="1:15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" t="s">
        <v>34</v>
      </c>
      <c r="O3782" s="9">
        <f t="shared" si="119"/>
        <v>1915.904</v>
      </c>
    </row>
    <row r="3783" spans="1:15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" t="s">
        <v>34</v>
      </c>
      <c r="O3783" s="9">
        <f t="shared" si="119"/>
        <v>2070.4992000000002</v>
      </c>
    </row>
    <row r="3784" spans="1:15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" t="s">
        <v>28</v>
      </c>
      <c r="O3784" s="9">
        <f t="shared" si="119"/>
        <v>3757.2905999999998</v>
      </c>
    </row>
    <row r="3785" spans="1:15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" t="s">
        <v>28</v>
      </c>
      <c r="O3785" s="9">
        <f t="shared" si="119"/>
        <v>1436.0255</v>
      </c>
    </row>
    <row r="3786" spans="1:15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" t="s">
        <v>28</v>
      </c>
      <c r="O3786" s="9">
        <f t="shared" si="119"/>
        <v>349.71749999999997</v>
      </c>
    </row>
    <row r="3787" spans="1:15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" t="s">
        <v>23</v>
      </c>
      <c r="O3787" s="9">
        <f t="shared" si="119"/>
        <v>233.15879999999999</v>
      </c>
    </row>
    <row r="3788" spans="1:15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" t="s">
        <v>28</v>
      </c>
      <c r="O3788" s="9">
        <f t="shared" si="119"/>
        <v>3322.6099999999997</v>
      </c>
    </row>
    <row r="3789" spans="1:15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" t="s">
        <v>48</v>
      </c>
      <c r="O3789" s="9">
        <f t="shared" si="119"/>
        <v>1750.0120000000002</v>
      </c>
    </row>
    <row r="3790" spans="1:15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" t="s">
        <v>28</v>
      </c>
      <c r="O3790" s="9">
        <f t="shared" si="119"/>
        <v>657.99840000000006</v>
      </c>
    </row>
    <row r="3791" spans="1:15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" t="s">
        <v>17</v>
      </c>
      <c r="O3791" s="9">
        <f t="shared" si="119"/>
        <v>933.72</v>
      </c>
    </row>
    <row r="3792" spans="1:15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" t="s">
        <v>34</v>
      </c>
      <c r="O3792" s="9">
        <f t="shared" si="119"/>
        <v>3545.8087999999998</v>
      </c>
    </row>
    <row r="3793" spans="1:15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" t="s">
        <v>34</v>
      </c>
      <c r="O3793" s="9">
        <f t="shared" si="119"/>
        <v>2124.2339999999999</v>
      </c>
    </row>
    <row r="3794" spans="1:15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" t="s">
        <v>17</v>
      </c>
      <c r="O3794" s="9">
        <f t="shared" si="119"/>
        <v>2173.348</v>
      </c>
    </row>
    <row r="3795" spans="1:15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" t="s">
        <v>34</v>
      </c>
      <c r="O3795" s="9">
        <f t="shared" si="119"/>
        <v>2522.192</v>
      </c>
    </row>
    <row r="3796" spans="1:15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" t="s">
        <v>34</v>
      </c>
      <c r="O3796" s="9">
        <f t="shared" si="119"/>
        <v>611.26250000000005</v>
      </c>
    </row>
    <row r="3797" spans="1:15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" t="s">
        <v>48</v>
      </c>
      <c r="O3797" s="9">
        <f t="shared" si="119"/>
        <v>1580.1444999999999</v>
      </c>
    </row>
    <row r="3798" spans="1:15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" t="s">
        <v>23</v>
      </c>
      <c r="O3798" s="9">
        <f t="shared" si="119"/>
        <v>1140.4169000000002</v>
      </c>
    </row>
    <row r="3799" spans="1:15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" t="s">
        <v>48</v>
      </c>
      <c r="O3799" s="9">
        <f t="shared" si="119"/>
        <v>853.34080000000006</v>
      </c>
    </row>
    <row r="3800" spans="1:15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" t="s">
        <v>23</v>
      </c>
      <c r="O3800" s="9">
        <f t="shared" si="119"/>
        <v>3772.0068000000001</v>
      </c>
    </row>
    <row r="3801" spans="1:15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" t="s">
        <v>23</v>
      </c>
      <c r="O3801" s="9">
        <f t="shared" si="119"/>
        <v>2506.616</v>
      </c>
    </row>
    <row r="3802" spans="1:15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" t="s">
        <v>28</v>
      </c>
      <c r="O3802" s="9">
        <f t="shared" si="119"/>
        <v>2387.8855000000003</v>
      </c>
    </row>
    <row r="3803" spans="1:15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" t="s">
        <v>28</v>
      </c>
      <c r="O3803" s="9">
        <f t="shared" si="119"/>
        <v>1209.4656</v>
      </c>
    </row>
    <row r="3804" spans="1:15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" t="s">
        <v>39</v>
      </c>
      <c r="O3804" s="9">
        <f t="shared" si="119"/>
        <v>766.678</v>
      </c>
    </row>
    <row r="3805" spans="1:15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" t="s">
        <v>48</v>
      </c>
      <c r="O3805" s="9">
        <f t="shared" si="119"/>
        <v>1131.9010000000001</v>
      </c>
    </row>
    <row r="3806" spans="1:15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" t="s">
        <v>17</v>
      </c>
      <c r="O3806" s="9">
        <f t="shared" si="119"/>
        <v>2186.7929999999997</v>
      </c>
    </row>
    <row r="3807" spans="1:15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" t="s">
        <v>17</v>
      </c>
      <c r="O3807" s="9">
        <f t="shared" si="119"/>
        <v>1538.7550000000001</v>
      </c>
    </row>
    <row r="3808" spans="1:15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" t="s">
        <v>39</v>
      </c>
      <c r="O3808" s="9">
        <f t="shared" si="119"/>
        <v>1751.3244</v>
      </c>
    </row>
    <row r="3809" spans="1:15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" t="s">
        <v>48</v>
      </c>
      <c r="O3809" s="9">
        <f t="shared" si="119"/>
        <v>3324.471</v>
      </c>
    </row>
    <row r="3810" spans="1:15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" t="s">
        <v>48</v>
      </c>
      <c r="O3810" s="9">
        <f t="shared" si="119"/>
        <v>3306.0308000000005</v>
      </c>
    </row>
    <row r="3811" spans="1:15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" t="s">
        <v>17</v>
      </c>
      <c r="O3811" s="9">
        <f t="shared" si="119"/>
        <v>535.91399999999999</v>
      </c>
    </row>
    <row r="3812" spans="1:15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" t="s">
        <v>48</v>
      </c>
      <c r="O3812" s="9">
        <f t="shared" si="119"/>
        <v>211.69720000000001</v>
      </c>
    </row>
    <row r="3813" spans="1:15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" t="s">
        <v>28</v>
      </c>
      <c r="O3813" s="9">
        <f t="shared" si="119"/>
        <v>875.4425</v>
      </c>
    </row>
    <row r="3814" spans="1:15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" t="s">
        <v>48</v>
      </c>
      <c r="O3814" s="9">
        <f t="shared" si="119"/>
        <v>2553.9039000000002</v>
      </c>
    </row>
    <row r="3815" spans="1:15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" t="s">
        <v>48</v>
      </c>
      <c r="O3815" s="9">
        <f t="shared" si="119"/>
        <v>832.39930000000004</v>
      </c>
    </row>
    <row r="3816" spans="1:15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" t="s">
        <v>23</v>
      </c>
      <c r="O3816" s="9">
        <f t="shared" si="119"/>
        <v>2133.5976000000001</v>
      </c>
    </row>
    <row r="3817" spans="1:15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" t="s">
        <v>17</v>
      </c>
      <c r="O3817" s="9">
        <f t="shared" si="119"/>
        <v>2753.1460000000002</v>
      </c>
    </row>
    <row r="3818" spans="1:15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" t="s">
        <v>48</v>
      </c>
      <c r="O3818" s="9">
        <f t="shared" si="119"/>
        <v>1095.2957000000001</v>
      </c>
    </row>
    <row r="3819" spans="1:15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" t="s">
        <v>34</v>
      </c>
      <c r="O3819" s="9">
        <f t="shared" si="119"/>
        <v>253.32079999999999</v>
      </c>
    </row>
    <row r="3820" spans="1:15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" t="s">
        <v>48</v>
      </c>
      <c r="O3820" s="9">
        <f t="shared" si="119"/>
        <v>1171.9656</v>
      </c>
    </row>
    <row r="3821" spans="1:15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" t="s">
        <v>17</v>
      </c>
      <c r="O3821" s="9">
        <f t="shared" si="119"/>
        <v>771.59</v>
      </c>
    </row>
    <row r="3822" spans="1:15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" t="s">
        <v>34</v>
      </c>
      <c r="O3822" s="9">
        <f t="shared" si="119"/>
        <v>883.44959999999992</v>
      </c>
    </row>
    <row r="3823" spans="1:15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" t="s">
        <v>28</v>
      </c>
      <c r="O3823" s="9">
        <f t="shared" si="119"/>
        <v>1543.2002</v>
      </c>
    </row>
    <row r="3824" spans="1:15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" t="s">
        <v>34</v>
      </c>
      <c r="O3824" s="9">
        <f t="shared" si="119"/>
        <v>1699.145</v>
      </c>
    </row>
    <row r="3825" spans="1:15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" t="s">
        <v>48</v>
      </c>
      <c r="O3825" s="9">
        <f t="shared" si="119"/>
        <v>380.3193</v>
      </c>
    </row>
    <row r="3826" spans="1:15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" t="s">
        <v>48</v>
      </c>
      <c r="O3826" s="9">
        <f t="shared" si="119"/>
        <v>1584.2357999999999</v>
      </c>
    </row>
    <row r="3827" spans="1:15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" t="s">
        <v>39</v>
      </c>
      <c r="O3827" s="9">
        <f t="shared" si="119"/>
        <v>666.25890000000004</v>
      </c>
    </row>
    <row r="3828" spans="1:15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" t="s">
        <v>28</v>
      </c>
      <c r="O3828" s="9">
        <f t="shared" si="119"/>
        <v>2719.328</v>
      </c>
    </row>
    <row r="3829" spans="1:15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" t="s">
        <v>17</v>
      </c>
      <c r="O3829" s="9">
        <f t="shared" si="119"/>
        <v>2604.8384000000001</v>
      </c>
    </row>
    <row r="3830" spans="1:15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" t="s">
        <v>17</v>
      </c>
      <c r="O3830" s="9">
        <f t="shared" si="119"/>
        <v>2878.6026999999999</v>
      </c>
    </row>
    <row r="3831" spans="1:15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" t="s">
        <v>17</v>
      </c>
      <c r="O3831" s="9">
        <f t="shared" si="119"/>
        <v>1223.8848</v>
      </c>
    </row>
    <row r="3832" spans="1:15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" t="s">
        <v>39</v>
      </c>
      <c r="O3832" s="9">
        <f t="shared" si="119"/>
        <v>2649.2503999999999</v>
      </c>
    </row>
    <row r="3833" spans="1:15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" t="s">
        <v>17</v>
      </c>
      <c r="O3833" s="9">
        <f t="shared" si="119"/>
        <v>3271.0702000000001</v>
      </c>
    </row>
    <row r="3834" spans="1:15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" t="s">
        <v>34</v>
      </c>
      <c r="O3834" s="9">
        <f t="shared" si="119"/>
        <v>386.03090000000003</v>
      </c>
    </row>
    <row r="3835" spans="1:15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" t="s">
        <v>28</v>
      </c>
      <c r="O3835" s="9">
        <f t="shared" si="119"/>
        <v>2116.6163999999999</v>
      </c>
    </row>
    <row r="3836" spans="1:15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" t="s">
        <v>48</v>
      </c>
      <c r="O3836" s="9">
        <f t="shared" si="119"/>
        <v>2267.4384</v>
      </c>
    </row>
    <row r="3837" spans="1:15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" t="s">
        <v>23</v>
      </c>
      <c r="O3837" s="9">
        <f t="shared" si="119"/>
        <v>1385.6759999999999</v>
      </c>
    </row>
    <row r="3838" spans="1:15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" t="s">
        <v>17</v>
      </c>
      <c r="O3838" s="9">
        <f t="shared" si="119"/>
        <v>2238.2399999999998</v>
      </c>
    </row>
    <row r="3839" spans="1:15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" t="s">
        <v>28</v>
      </c>
      <c r="O3839" s="9">
        <f t="shared" si="119"/>
        <v>1867.5981000000002</v>
      </c>
    </row>
    <row r="3840" spans="1:15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" t="s">
        <v>48</v>
      </c>
      <c r="O3840" s="9">
        <f t="shared" si="119"/>
        <v>402.35519999999997</v>
      </c>
    </row>
    <row r="3841" spans="1:15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" t="s">
        <v>48</v>
      </c>
      <c r="O3841" s="9">
        <f t="shared" si="119"/>
        <v>1114.1871999999998</v>
      </c>
    </row>
    <row r="3842" spans="1:15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ref="F3842:F3905" si="120">D3842*E3842</f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" t="s">
        <v>34</v>
      </c>
      <c r="O3842" s="9">
        <f t="shared" ref="O3842:O3905" si="121">D3842-F3842</f>
        <v>991.34720000000004</v>
      </c>
    </row>
    <row r="3843" spans="1:15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20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" t="s">
        <v>34</v>
      </c>
      <c r="O3843" s="9">
        <f t="shared" si="121"/>
        <v>124.62360000000001</v>
      </c>
    </row>
    <row r="3844" spans="1:15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" t="s">
        <v>48</v>
      </c>
      <c r="O3844" s="9">
        <f t="shared" si="121"/>
        <v>752.79169999999999</v>
      </c>
    </row>
    <row r="3845" spans="1:15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" t="s">
        <v>17</v>
      </c>
      <c r="O3845" s="9">
        <f t="shared" si="121"/>
        <v>1897.0418999999999</v>
      </c>
    </row>
    <row r="3846" spans="1:15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" t="s">
        <v>23</v>
      </c>
      <c r="O3846" s="9">
        <f t="shared" si="121"/>
        <v>800.55000000000007</v>
      </c>
    </row>
    <row r="3847" spans="1:15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" t="s">
        <v>39</v>
      </c>
      <c r="O3847" s="9">
        <f t="shared" si="121"/>
        <v>2746.5749999999998</v>
      </c>
    </row>
    <row r="3848" spans="1:15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" t="s">
        <v>39</v>
      </c>
      <c r="O3848" s="9">
        <f t="shared" si="121"/>
        <v>1631.864</v>
      </c>
    </row>
    <row r="3849" spans="1:15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" t="s">
        <v>17</v>
      </c>
      <c r="O3849" s="9">
        <f t="shared" si="121"/>
        <v>228.89879999999999</v>
      </c>
    </row>
    <row r="3850" spans="1:15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" t="s">
        <v>48</v>
      </c>
      <c r="O3850" s="9">
        <f t="shared" si="121"/>
        <v>955.48199999999997</v>
      </c>
    </row>
    <row r="3851" spans="1:15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" t="s">
        <v>17</v>
      </c>
      <c r="O3851" s="9">
        <f t="shared" si="121"/>
        <v>99.674400000000006</v>
      </c>
    </row>
    <row r="3852" spans="1:15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" t="s">
        <v>39</v>
      </c>
      <c r="O3852" s="9">
        <f t="shared" si="121"/>
        <v>1520.9851999999998</v>
      </c>
    </row>
    <row r="3853" spans="1:15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" t="s">
        <v>48</v>
      </c>
      <c r="O3853" s="9">
        <f t="shared" si="121"/>
        <v>945.05160000000001</v>
      </c>
    </row>
    <row r="3854" spans="1:15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" t="s">
        <v>23</v>
      </c>
      <c r="O3854" s="9">
        <f t="shared" si="121"/>
        <v>1979.1084000000001</v>
      </c>
    </row>
    <row r="3855" spans="1:15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" t="s">
        <v>23</v>
      </c>
      <c r="O3855" s="9">
        <f t="shared" si="121"/>
        <v>1525.9755</v>
      </c>
    </row>
    <row r="3856" spans="1:15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" t="s">
        <v>34</v>
      </c>
      <c r="O3856" s="9">
        <f t="shared" si="121"/>
        <v>1162.9679999999998</v>
      </c>
    </row>
    <row r="3857" spans="1:15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" t="s">
        <v>34</v>
      </c>
      <c r="O3857" s="9">
        <f t="shared" si="121"/>
        <v>3215.6432</v>
      </c>
    </row>
    <row r="3858" spans="1:15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" t="s">
        <v>39</v>
      </c>
      <c r="O3858" s="9">
        <f t="shared" si="121"/>
        <v>1793.2449999999999</v>
      </c>
    </row>
    <row r="3859" spans="1:15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" t="s">
        <v>34</v>
      </c>
      <c r="O3859" s="9">
        <f t="shared" si="121"/>
        <v>1413.3150000000001</v>
      </c>
    </row>
    <row r="3860" spans="1:15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" t="s">
        <v>17</v>
      </c>
      <c r="O3860" s="9">
        <f t="shared" si="121"/>
        <v>2153.5260000000003</v>
      </c>
    </row>
    <row r="3861" spans="1:15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" t="s">
        <v>28</v>
      </c>
      <c r="O3861" s="9">
        <f t="shared" si="121"/>
        <v>935.55</v>
      </c>
    </row>
    <row r="3862" spans="1:15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" t="s">
        <v>23</v>
      </c>
      <c r="O3862" s="9">
        <f t="shared" si="121"/>
        <v>4600.7192999999997</v>
      </c>
    </row>
    <row r="3863" spans="1:15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" t="s">
        <v>28</v>
      </c>
      <c r="O3863" s="9">
        <f t="shared" si="121"/>
        <v>2390.5703000000003</v>
      </c>
    </row>
    <row r="3864" spans="1:15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" t="s">
        <v>23</v>
      </c>
      <c r="O3864" s="9">
        <f t="shared" si="121"/>
        <v>827.26049999999998</v>
      </c>
    </row>
    <row r="3865" spans="1:15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" t="s">
        <v>34</v>
      </c>
      <c r="O3865" s="9">
        <f t="shared" si="121"/>
        <v>3088.0259999999998</v>
      </c>
    </row>
    <row r="3866" spans="1:15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" t="s">
        <v>17</v>
      </c>
      <c r="O3866" s="9">
        <f t="shared" si="121"/>
        <v>3718.5021999999999</v>
      </c>
    </row>
    <row r="3867" spans="1:15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" t="s">
        <v>34</v>
      </c>
      <c r="O3867" s="9">
        <f t="shared" si="121"/>
        <v>2889.6401999999998</v>
      </c>
    </row>
    <row r="3868" spans="1:15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" t="s">
        <v>34</v>
      </c>
      <c r="O3868" s="9">
        <f t="shared" si="121"/>
        <v>3207.6351999999997</v>
      </c>
    </row>
    <row r="3869" spans="1:15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" t="s">
        <v>23</v>
      </c>
      <c r="O3869" s="9">
        <f t="shared" si="121"/>
        <v>1804.6182000000001</v>
      </c>
    </row>
    <row r="3870" spans="1:15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" t="s">
        <v>48</v>
      </c>
      <c r="O3870" s="9">
        <f t="shared" si="121"/>
        <v>91.244399999999999</v>
      </c>
    </row>
    <row r="3871" spans="1:15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" t="s">
        <v>17</v>
      </c>
      <c r="O3871" s="9">
        <f t="shared" si="121"/>
        <v>1673.664</v>
      </c>
    </row>
    <row r="3872" spans="1:15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" t="s">
        <v>23</v>
      </c>
      <c r="O3872" s="9">
        <f t="shared" si="121"/>
        <v>929.9351999999999</v>
      </c>
    </row>
    <row r="3873" spans="1:15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" t="s">
        <v>39</v>
      </c>
      <c r="O3873" s="9">
        <f t="shared" si="121"/>
        <v>1282.8800000000001</v>
      </c>
    </row>
    <row r="3874" spans="1:15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" t="s">
        <v>17</v>
      </c>
      <c r="O3874" s="9">
        <f t="shared" si="121"/>
        <v>3035.6439999999998</v>
      </c>
    </row>
    <row r="3875" spans="1:15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" t="s">
        <v>17</v>
      </c>
      <c r="O3875" s="9">
        <f t="shared" si="121"/>
        <v>389.22</v>
      </c>
    </row>
    <row r="3876" spans="1:15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" t="s">
        <v>34</v>
      </c>
      <c r="O3876" s="9">
        <f t="shared" si="121"/>
        <v>2111.3044</v>
      </c>
    </row>
    <row r="3877" spans="1:15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" t="s">
        <v>48</v>
      </c>
      <c r="O3877" s="9">
        <f t="shared" si="121"/>
        <v>606.35519999999997</v>
      </c>
    </row>
    <row r="3878" spans="1:15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" t="s">
        <v>48</v>
      </c>
      <c r="O3878" s="9">
        <f t="shared" si="121"/>
        <v>130.81920000000002</v>
      </c>
    </row>
    <row r="3879" spans="1:15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" t="s">
        <v>34</v>
      </c>
      <c r="O3879" s="9">
        <f t="shared" si="121"/>
        <v>1789.8649999999998</v>
      </c>
    </row>
    <row r="3880" spans="1:15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" t="s">
        <v>48</v>
      </c>
      <c r="O3880" s="9">
        <f t="shared" si="121"/>
        <v>614.06550000000004</v>
      </c>
    </row>
    <row r="3881" spans="1:15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" t="s">
        <v>17</v>
      </c>
      <c r="O3881" s="9">
        <f t="shared" si="121"/>
        <v>3912.9317999999998</v>
      </c>
    </row>
    <row r="3882" spans="1:15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" t="s">
        <v>39</v>
      </c>
      <c r="O3882" s="9">
        <f t="shared" si="121"/>
        <v>922.41239999999993</v>
      </c>
    </row>
    <row r="3883" spans="1:15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" t="s">
        <v>39</v>
      </c>
      <c r="O3883" s="9">
        <f t="shared" si="121"/>
        <v>1009.7409</v>
      </c>
    </row>
    <row r="3884" spans="1:15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" t="s">
        <v>39</v>
      </c>
      <c r="O3884" s="9">
        <f t="shared" si="121"/>
        <v>200.9436</v>
      </c>
    </row>
    <row r="3885" spans="1:15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" t="s">
        <v>48</v>
      </c>
      <c r="O3885" s="9">
        <f t="shared" si="121"/>
        <v>1424.3795999999998</v>
      </c>
    </row>
    <row r="3886" spans="1:15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" t="s">
        <v>28</v>
      </c>
      <c r="O3886" s="9">
        <f t="shared" si="121"/>
        <v>113.438</v>
      </c>
    </row>
    <row r="3887" spans="1:15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" t="s">
        <v>23</v>
      </c>
      <c r="O3887" s="9">
        <f t="shared" si="121"/>
        <v>1679.3963999999999</v>
      </c>
    </row>
    <row r="3888" spans="1:15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" t="s">
        <v>34</v>
      </c>
      <c r="O3888" s="9">
        <f t="shared" si="121"/>
        <v>1984.6672999999998</v>
      </c>
    </row>
    <row r="3889" spans="1:15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" t="s">
        <v>23</v>
      </c>
      <c r="O3889" s="9">
        <f t="shared" si="121"/>
        <v>223.7518</v>
      </c>
    </row>
    <row r="3890" spans="1:15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" t="s">
        <v>28</v>
      </c>
      <c r="O3890" s="9">
        <f t="shared" si="121"/>
        <v>778.54909999999995</v>
      </c>
    </row>
    <row r="3891" spans="1:15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" t="s">
        <v>23</v>
      </c>
      <c r="O3891" s="9">
        <f t="shared" si="121"/>
        <v>3174.7631999999999</v>
      </c>
    </row>
    <row r="3892" spans="1:15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" t="s">
        <v>23</v>
      </c>
      <c r="O3892" s="9">
        <f t="shared" si="121"/>
        <v>2271.8111999999996</v>
      </c>
    </row>
    <row r="3893" spans="1:15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" t="s">
        <v>34</v>
      </c>
      <c r="O3893" s="9">
        <f t="shared" si="121"/>
        <v>1360.0499</v>
      </c>
    </row>
    <row r="3894" spans="1:15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" t="s">
        <v>28</v>
      </c>
      <c r="O3894" s="9">
        <f t="shared" si="121"/>
        <v>3347.8095000000003</v>
      </c>
    </row>
    <row r="3895" spans="1:15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" t="s">
        <v>34</v>
      </c>
      <c r="O3895" s="9">
        <f t="shared" si="121"/>
        <v>2089.6936000000001</v>
      </c>
    </row>
    <row r="3896" spans="1:15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" t="s">
        <v>39</v>
      </c>
      <c r="O3896" s="9">
        <f t="shared" si="121"/>
        <v>3181.9045999999998</v>
      </c>
    </row>
    <row r="3897" spans="1:15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" t="s">
        <v>39</v>
      </c>
      <c r="O3897" s="9">
        <f t="shared" si="121"/>
        <v>2835.1647999999996</v>
      </c>
    </row>
    <row r="3898" spans="1:15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" t="s">
        <v>17</v>
      </c>
      <c r="O3898" s="9">
        <f t="shared" si="121"/>
        <v>779.95889999999997</v>
      </c>
    </row>
    <row r="3899" spans="1:15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" t="s">
        <v>23</v>
      </c>
      <c r="O3899" s="9">
        <f t="shared" si="121"/>
        <v>416.75479999999999</v>
      </c>
    </row>
    <row r="3900" spans="1:15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" t="s">
        <v>23</v>
      </c>
      <c r="O3900" s="9">
        <f t="shared" si="121"/>
        <v>1590.2729999999999</v>
      </c>
    </row>
    <row r="3901" spans="1:15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" t="s">
        <v>28</v>
      </c>
      <c r="O3901" s="9">
        <f t="shared" si="121"/>
        <v>3002.9859999999999</v>
      </c>
    </row>
    <row r="3902" spans="1:15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" t="s">
        <v>34</v>
      </c>
      <c r="O3902" s="9">
        <f t="shared" si="121"/>
        <v>279.75720000000001</v>
      </c>
    </row>
    <row r="3903" spans="1:15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" t="s">
        <v>39</v>
      </c>
      <c r="O3903" s="9">
        <f t="shared" si="121"/>
        <v>1870.1888000000001</v>
      </c>
    </row>
    <row r="3904" spans="1:15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" t="s">
        <v>34</v>
      </c>
      <c r="O3904" s="9">
        <f t="shared" si="121"/>
        <v>1944.4204999999999</v>
      </c>
    </row>
    <row r="3905" spans="1:15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" t="s">
        <v>23</v>
      </c>
      <c r="O3905" s="9">
        <f t="shared" si="121"/>
        <v>2360.5439999999999</v>
      </c>
    </row>
    <row r="3906" spans="1:15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ref="F3906:F3969" si="122">D3906*E3906</f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" t="s">
        <v>39</v>
      </c>
      <c r="O3906" s="9">
        <f t="shared" ref="O3906:O3969" si="123">D3906-F3906</f>
        <v>1296.3455999999999</v>
      </c>
    </row>
    <row r="3907" spans="1:15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2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" t="s">
        <v>34</v>
      </c>
      <c r="O3907" s="9">
        <f t="shared" si="123"/>
        <v>1087.3088</v>
      </c>
    </row>
    <row r="3908" spans="1:15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" t="s">
        <v>28</v>
      </c>
      <c r="O3908" s="9">
        <f t="shared" si="123"/>
        <v>360.88</v>
      </c>
    </row>
    <row r="3909" spans="1:15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" t="s">
        <v>34</v>
      </c>
      <c r="O3909" s="9">
        <f t="shared" si="123"/>
        <v>1165.5816</v>
      </c>
    </row>
    <row r="3910" spans="1:15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" t="s">
        <v>39</v>
      </c>
      <c r="O3910" s="9">
        <f t="shared" si="123"/>
        <v>222.21499999999997</v>
      </c>
    </row>
    <row r="3911" spans="1:15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" t="s">
        <v>34</v>
      </c>
      <c r="O3911" s="9">
        <f t="shared" si="123"/>
        <v>1866.0848999999998</v>
      </c>
    </row>
    <row r="3912" spans="1:15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" t="s">
        <v>39</v>
      </c>
      <c r="O3912" s="9">
        <f t="shared" si="123"/>
        <v>4365.1746000000003</v>
      </c>
    </row>
    <row r="3913" spans="1:15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" t="s">
        <v>23</v>
      </c>
      <c r="O3913" s="9">
        <f t="shared" si="123"/>
        <v>3043.9994999999999</v>
      </c>
    </row>
    <row r="3914" spans="1:15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" t="s">
        <v>23</v>
      </c>
      <c r="O3914" s="9">
        <f t="shared" si="123"/>
        <v>1957.5315000000001</v>
      </c>
    </row>
    <row r="3915" spans="1:15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" t="s">
        <v>17</v>
      </c>
      <c r="O3915" s="9">
        <f t="shared" si="123"/>
        <v>2389.3649999999998</v>
      </c>
    </row>
    <row r="3916" spans="1:15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" t="s">
        <v>48</v>
      </c>
      <c r="O3916" s="9">
        <f t="shared" si="123"/>
        <v>665.72659999999996</v>
      </c>
    </row>
    <row r="3917" spans="1:15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" t="s">
        <v>48</v>
      </c>
      <c r="O3917" s="9">
        <f t="shared" si="123"/>
        <v>84.088499999999996</v>
      </c>
    </row>
    <row r="3918" spans="1:15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" t="s">
        <v>28</v>
      </c>
      <c r="O3918" s="9">
        <f t="shared" si="123"/>
        <v>1606.932</v>
      </c>
    </row>
    <row r="3919" spans="1:15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" t="s">
        <v>39</v>
      </c>
      <c r="O3919" s="9">
        <f t="shared" si="123"/>
        <v>3441.8838999999998</v>
      </c>
    </row>
    <row r="3920" spans="1:15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" t="s">
        <v>28</v>
      </c>
      <c r="O3920" s="9">
        <f t="shared" si="123"/>
        <v>4037.1323999999995</v>
      </c>
    </row>
    <row r="3921" spans="1:15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" t="s">
        <v>23</v>
      </c>
      <c r="O3921" s="9">
        <f t="shared" si="123"/>
        <v>2035.3344000000002</v>
      </c>
    </row>
    <row r="3922" spans="1:15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" t="s">
        <v>28</v>
      </c>
      <c r="O3922" s="9">
        <f t="shared" si="123"/>
        <v>1247.6772000000001</v>
      </c>
    </row>
    <row r="3923" spans="1:15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" t="s">
        <v>23</v>
      </c>
      <c r="O3923" s="9">
        <f t="shared" si="123"/>
        <v>2056.6799999999998</v>
      </c>
    </row>
    <row r="3924" spans="1:15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" t="s">
        <v>34</v>
      </c>
      <c r="O3924" s="9">
        <f t="shared" si="123"/>
        <v>1954.529</v>
      </c>
    </row>
    <row r="3925" spans="1:15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" t="s">
        <v>48</v>
      </c>
      <c r="O3925" s="9">
        <f t="shared" si="123"/>
        <v>2248.4351000000001</v>
      </c>
    </row>
    <row r="3926" spans="1:15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" t="s">
        <v>28</v>
      </c>
      <c r="O3926" s="9">
        <f t="shared" si="123"/>
        <v>1922.6064000000001</v>
      </c>
    </row>
    <row r="3927" spans="1:15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" t="s">
        <v>39</v>
      </c>
      <c r="O3927" s="9">
        <f t="shared" si="123"/>
        <v>2130.9965999999999</v>
      </c>
    </row>
    <row r="3928" spans="1:15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" t="s">
        <v>39</v>
      </c>
      <c r="O3928" s="9">
        <f t="shared" si="123"/>
        <v>1871.3442</v>
      </c>
    </row>
    <row r="3929" spans="1:15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" t="s">
        <v>17</v>
      </c>
      <c r="O3929" s="9">
        <f t="shared" si="123"/>
        <v>1638.7404999999999</v>
      </c>
    </row>
    <row r="3930" spans="1:15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" t="s">
        <v>48</v>
      </c>
      <c r="O3930" s="9">
        <f t="shared" si="123"/>
        <v>4042.1835000000001</v>
      </c>
    </row>
    <row r="3931" spans="1:15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" t="s">
        <v>28</v>
      </c>
      <c r="O3931" s="9">
        <f t="shared" si="123"/>
        <v>2329.6000000000004</v>
      </c>
    </row>
    <row r="3932" spans="1:15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" t="s">
        <v>23</v>
      </c>
      <c r="O3932" s="9">
        <f t="shared" si="123"/>
        <v>1774.4022</v>
      </c>
    </row>
    <row r="3933" spans="1:15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" t="s">
        <v>17</v>
      </c>
      <c r="O3933" s="9">
        <f t="shared" si="123"/>
        <v>1395.8325</v>
      </c>
    </row>
    <row r="3934" spans="1:15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" t="s">
        <v>23</v>
      </c>
      <c r="O3934" s="9">
        <f t="shared" si="123"/>
        <v>4067.0288999999998</v>
      </c>
    </row>
    <row r="3935" spans="1:15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" t="s">
        <v>39</v>
      </c>
      <c r="O3935" s="9">
        <f t="shared" si="123"/>
        <v>1671.4010000000001</v>
      </c>
    </row>
    <row r="3936" spans="1:15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" t="s">
        <v>48</v>
      </c>
      <c r="O3936" s="9">
        <f t="shared" si="123"/>
        <v>2182.6841999999997</v>
      </c>
    </row>
    <row r="3937" spans="1:15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" t="s">
        <v>39</v>
      </c>
      <c r="O3937" s="9">
        <f t="shared" si="123"/>
        <v>1345.1768</v>
      </c>
    </row>
    <row r="3938" spans="1:15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" t="s">
        <v>28</v>
      </c>
      <c r="O3938" s="9">
        <f t="shared" si="123"/>
        <v>2821.1556</v>
      </c>
    </row>
    <row r="3939" spans="1:15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" t="s">
        <v>34</v>
      </c>
      <c r="O3939" s="9">
        <f t="shared" si="123"/>
        <v>1781.6639999999998</v>
      </c>
    </row>
    <row r="3940" spans="1:15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" t="s">
        <v>48</v>
      </c>
      <c r="O3940" s="9">
        <f t="shared" si="123"/>
        <v>2751.2813999999998</v>
      </c>
    </row>
    <row r="3941" spans="1:15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" t="s">
        <v>17</v>
      </c>
      <c r="O3941" s="9">
        <f t="shared" si="123"/>
        <v>2340.1143000000002</v>
      </c>
    </row>
    <row r="3942" spans="1:15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" t="s">
        <v>17</v>
      </c>
      <c r="O3942" s="9">
        <f t="shared" si="123"/>
        <v>3780.6345999999999</v>
      </c>
    </row>
    <row r="3943" spans="1:15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" t="s">
        <v>34</v>
      </c>
      <c r="O3943" s="9">
        <f t="shared" si="123"/>
        <v>2234.817</v>
      </c>
    </row>
    <row r="3944" spans="1:15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" t="s">
        <v>17</v>
      </c>
      <c r="O3944" s="9">
        <f t="shared" si="123"/>
        <v>298.42719999999997</v>
      </c>
    </row>
    <row r="3945" spans="1:15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" t="s">
        <v>34</v>
      </c>
      <c r="O3945" s="9">
        <f t="shared" si="123"/>
        <v>1523.0373</v>
      </c>
    </row>
    <row r="3946" spans="1:15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" t="s">
        <v>23</v>
      </c>
      <c r="O3946" s="9">
        <f t="shared" si="123"/>
        <v>926.80640000000005</v>
      </c>
    </row>
    <row r="3947" spans="1:15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" t="s">
        <v>48</v>
      </c>
      <c r="O3947" s="9">
        <f t="shared" si="123"/>
        <v>676.26980000000003</v>
      </c>
    </row>
    <row r="3948" spans="1:15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" t="s">
        <v>28</v>
      </c>
      <c r="O3948" s="9">
        <f t="shared" si="123"/>
        <v>4235.0990999999995</v>
      </c>
    </row>
    <row r="3949" spans="1:15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" t="s">
        <v>23</v>
      </c>
      <c r="O3949" s="9">
        <f t="shared" si="123"/>
        <v>4461.34</v>
      </c>
    </row>
    <row r="3950" spans="1:15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" t="s">
        <v>28</v>
      </c>
      <c r="O3950" s="9">
        <f t="shared" si="123"/>
        <v>2022.9660000000001</v>
      </c>
    </row>
    <row r="3951" spans="1:15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" t="s">
        <v>23</v>
      </c>
      <c r="O3951" s="9">
        <f t="shared" si="123"/>
        <v>577.10599999999999</v>
      </c>
    </row>
    <row r="3952" spans="1:15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" t="s">
        <v>23</v>
      </c>
      <c r="O3952" s="9">
        <f t="shared" si="123"/>
        <v>104.2587</v>
      </c>
    </row>
    <row r="3953" spans="1:15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" t="s">
        <v>48</v>
      </c>
      <c r="O3953" s="9">
        <f t="shared" si="123"/>
        <v>1506.4883</v>
      </c>
    </row>
    <row r="3954" spans="1:15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" t="s">
        <v>23</v>
      </c>
      <c r="O3954" s="9">
        <f t="shared" si="123"/>
        <v>248.45519999999999</v>
      </c>
    </row>
    <row r="3955" spans="1:15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" t="s">
        <v>17</v>
      </c>
      <c r="O3955" s="9">
        <f t="shared" si="123"/>
        <v>2253.3786</v>
      </c>
    </row>
    <row r="3956" spans="1:15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" t="s">
        <v>34</v>
      </c>
      <c r="O3956" s="9">
        <f t="shared" si="123"/>
        <v>2064.404</v>
      </c>
    </row>
    <row r="3957" spans="1:15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" t="s">
        <v>48</v>
      </c>
      <c r="O3957" s="9">
        <f t="shared" si="123"/>
        <v>3333.5520000000001</v>
      </c>
    </row>
    <row r="3958" spans="1:15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" t="s">
        <v>48</v>
      </c>
      <c r="O3958" s="9">
        <f t="shared" si="123"/>
        <v>680.61840000000007</v>
      </c>
    </row>
    <row r="3959" spans="1:15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" t="s">
        <v>28</v>
      </c>
      <c r="O3959" s="9">
        <f t="shared" si="123"/>
        <v>1459.0708</v>
      </c>
    </row>
    <row r="3960" spans="1:15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" t="s">
        <v>48</v>
      </c>
      <c r="O3960" s="9">
        <f t="shared" si="123"/>
        <v>3190.7098000000005</v>
      </c>
    </row>
    <row r="3961" spans="1:15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" t="s">
        <v>39</v>
      </c>
      <c r="O3961" s="9">
        <f t="shared" si="123"/>
        <v>1284.7465000000002</v>
      </c>
    </row>
    <row r="3962" spans="1:15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" t="s">
        <v>48</v>
      </c>
      <c r="O3962" s="9">
        <f t="shared" si="123"/>
        <v>318.03839999999997</v>
      </c>
    </row>
    <row r="3963" spans="1:15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" t="s">
        <v>34</v>
      </c>
      <c r="O3963" s="9">
        <f t="shared" si="123"/>
        <v>398.56080000000003</v>
      </c>
    </row>
    <row r="3964" spans="1:15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" t="s">
        <v>48</v>
      </c>
      <c r="O3964" s="9">
        <f t="shared" si="123"/>
        <v>3391.3218999999999</v>
      </c>
    </row>
    <row r="3965" spans="1:15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" t="s">
        <v>34</v>
      </c>
      <c r="O3965" s="9">
        <f t="shared" si="123"/>
        <v>3107.6196</v>
      </c>
    </row>
    <row r="3966" spans="1:15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" t="s">
        <v>23</v>
      </c>
      <c r="O3966" s="9">
        <f t="shared" si="123"/>
        <v>2371.5827999999997</v>
      </c>
    </row>
    <row r="3967" spans="1:15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" t="s">
        <v>28</v>
      </c>
      <c r="O3967" s="9">
        <f t="shared" si="123"/>
        <v>443.57299999999998</v>
      </c>
    </row>
    <row r="3968" spans="1:15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" t="s">
        <v>39</v>
      </c>
      <c r="O3968" s="9">
        <f t="shared" si="123"/>
        <v>2066.0616</v>
      </c>
    </row>
    <row r="3969" spans="1:15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" t="s">
        <v>39</v>
      </c>
      <c r="O3969" s="9">
        <f t="shared" si="123"/>
        <v>1655.0050000000001</v>
      </c>
    </row>
    <row r="3970" spans="1:15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ref="F3970:F4033" si="124">D3970*E3970</f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" t="s">
        <v>28</v>
      </c>
      <c r="O3970" s="9">
        <f t="shared" ref="O3970:O4033" si="125">D3970-F3970</f>
        <v>1238.24</v>
      </c>
    </row>
    <row r="3971" spans="1:15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4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" t="s">
        <v>17</v>
      </c>
      <c r="O3971" s="9">
        <f t="shared" si="125"/>
        <v>2484.7863000000002</v>
      </c>
    </row>
    <row r="3972" spans="1:15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" t="s">
        <v>34</v>
      </c>
      <c r="O3972" s="9">
        <f t="shared" si="125"/>
        <v>2750.0029999999997</v>
      </c>
    </row>
    <row r="3973" spans="1:15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" t="s">
        <v>39</v>
      </c>
      <c r="O3973" s="9">
        <f t="shared" si="125"/>
        <v>4361.9520000000002</v>
      </c>
    </row>
    <row r="3974" spans="1:15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" t="s">
        <v>34</v>
      </c>
      <c r="O3974" s="9">
        <f t="shared" si="125"/>
        <v>2671.9272000000001</v>
      </c>
    </row>
    <row r="3975" spans="1:15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" t="s">
        <v>34</v>
      </c>
      <c r="O3975" s="9">
        <f t="shared" si="125"/>
        <v>1420.4942000000001</v>
      </c>
    </row>
    <row r="3976" spans="1:15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" t="s">
        <v>28</v>
      </c>
      <c r="O3976" s="9">
        <f t="shared" si="125"/>
        <v>1472.1425999999999</v>
      </c>
    </row>
    <row r="3977" spans="1:15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" t="s">
        <v>34</v>
      </c>
      <c r="O3977" s="9">
        <f t="shared" si="125"/>
        <v>1616.0009999999997</v>
      </c>
    </row>
    <row r="3978" spans="1:15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" t="s">
        <v>39</v>
      </c>
      <c r="O3978" s="9">
        <f t="shared" si="125"/>
        <v>2895.3288000000002</v>
      </c>
    </row>
    <row r="3979" spans="1:15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" t="s">
        <v>48</v>
      </c>
      <c r="O3979" s="9">
        <f t="shared" si="125"/>
        <v>2862.1535999999996</v>
      </c>
    </row>
    <row r="3980" spans="1:15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" t="s">
        <v>34</v>
      </c>
      <c r="O3980" s="9">
        <f t="shared" si="125"/>
        <v>3038.2506000000003</v>
      </c>
    </row>
    <row r="3981" spans="1:15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" t="s">
        <v>39</v>
      </c>
      <c r="O3981" s="9">
        <f t="shared" si="125"/>
        <v>135.5274</v>
      </c>
    </row>
    <row r="3982" spans="1:15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" t="s">
        <v>34</v>
      </c>
      <c r="O3982" s="9">
        <f t="shared" si="125"/>
        <v>3331.3824</v>
      </c>
    </row>
    <row r="3983" spans="1:15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" t="s">
        <v>39</v>
      </c>
      <c r="O3983" s="9">
        <f t="shared" si="125"/>
        <v>1097.8571999999999</v>
      </c>
    </row>
    <row r="3984" spans="1:15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" t="s">
        <v>23</v>
      </c>
      <c r="O3984" s="9">
        <f t="shared" si="125"/>
        <v>611.33190000000002</v>
      </c>
    </row>
    <row r="3985" spans="1:15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" t="s">
        <v>39</v>
      </c>
      <c r="O3985" s="9">
        <f t="shared" si="125"/>
        <v>3261.1248000000001</v>
      </c>
    </row>
    <row r="3986" spans="1:15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" t="s">
        <v>17</v>
      </c>
      <c r="O3986" s="9">
        <f t="shared" si="125"/>
        <v>456.60299999999995</v>
      </c>
    </row>
    <row r="3987" spans="1:15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" t="s">
        <v>23</v>
      </c>
      <c r="O3987" s="9">
        <f t="shared" si="125"/>
        <v>1170.672</v>
      </c>
    </row>
    <row r="3988" spans="1:15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" t="s">
        <v>34</v>
      </c>
      <c r="O3988" s="9">
        <f t="shared" si="125"/>
        <v>977.48699999999997</v>
      </c>
    </row>
    <row r="3989" spans="1:15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" t="s">
        <v>48</v>
      </c>
      <c r="O3989" s="9">
        <f t="shared" si="125"/>
        <v>1855.1403999999998</v>
      </c>
    </row>
    <row r="3990" spans="1:15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" t="s">
        <v>28</v>
      </c>
      <c r="O3990" s="9">
        <f t="shared" si="125"/>
        <v>1393.9435000000001</v>
      </c>
    </row>
    <row r="3991" spans="1:15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" t="s">
        <v>34</v>
      </c>
      <c r="O3991" s="9">
        <f t="shared" si="125"/>
        <v>2468.5972000000002</v>
      </c>
    </row>
    <row r="3992" spans="1:15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" t="s">
        <v>48</v>
      </c>
      <c r="O3992" s="9">
        <f t="shared" si="125"/>
        <v>3315.2954</v>
      </c>
    </row>
    <row r="3993" spans="1:15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" t="s">
        <v>23</v>
      </c>
      <c r="O3993" s="9">
        <f t="shared" si="125"/>
        <v>1643.9657</v>
      </c>
    </row>
    <row r="3994" spans="1:15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" t="s">
        <v>28</v>
      </c>
      <c r="O3994" s="9">
        <f t="shared" si="125"/>
        <v>1187.8413</v>
      </c>
    </row>
    <row r="3995" spans="1:15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" t="s">
        <v>39</v>
      </c>
      <c r="O3995" s="9">
        <f t="shared" si="125"/>
        <v>671.25</v>
      </c>
    </row>
    <row r="3996" spans="1:15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" t="s">
        <v>48</v>
      </c>
      <c r="O3996" s="9">
        <f t="shared" si="125"/>
        <v>2912.8973999999998</v>
      </c>
    </row>
    <row r="3997" spans="1:15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" t="s">
        <v>17</v>
      </c>
      <c r="O3997" s="9">
        <f t="shared" si="125"/>
        <v>1388.2132000000001</v>
      </c>
    </row>
    <row r="3998" spans="1:15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" t="s">
        <v>23</v>
      </c>
      <c r="O3998" s="9">
        <f t="shared" si="125"/>
        <v>525.59500000000003</v>
      </c>
    </row>
    <row r="3999" spans="1:15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" t="s">
        <v>17</v>
      </c>
      <c r="O3999" s="9">
        <f t="shared" si="125"/>
        <v>455.86799999999999</v>
      </c>
    </row>
    <row r="4000" spans="1:15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" t="s">
        <v>23</v>
      </c>
      <c r="O4000" s="9">
        <f t="shared" si="125"/>
        <v>957.2408999999999</v>
      </c>
    </row>
    <row r="4001" spans="1:15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" t="s">
        <v>39</v>
      </c>
      <c r="O4001" s="9">
        <f t="shared" si="125"/>
        <v>3084.7498000000001</v>
      </c>
    </row>
    <row r="4002" spans="1:15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" t="s">
        <v>28</v>
      </c>
      <c r="O4002" s="9">
        <f t="shared" si="125"/>
        <v>150.72989999999999</v>
      </c>
    </row>
    <row r="4003" spans="1:15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" t="s">
        <v>28</v>
      </c>
      <c r="O4003" s="9">
        <f t="shared" si="125"/>
        <v>817.8599999999999</v>
      </c>
    </row>
    <row r="4004" spans="1:15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" t="s">
        <v>17</v>
      </c>
      <c r="O4004" s="9">
        <f t="shared" si="125"/>
        <v>582.51700000000005</v>
      </c>
    </row>
    <row r="4005" spans="1:15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" t="s">
        <v>17</v>
      </c>
      <c r="O4005" s="9">
        <f t="shared" si="125"/>
        <v>2584.8395999999998</v>
      </c>
    </row>
    <row r="4006" spans="1:15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" t="s">
        <v>34</v>
      </c>
      <c r="O4006" s="9">
        <f t="shared" si="125"/>
        <v>2666.91</v>
      </c>
    </row>
    <row r="4007" spans="1:15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" t="s">
        <v>23</v>
      </c>
      <c r="O4007" s="9">
        <f t="shared" si="125"/>
        <v>745.70399999999995</v>
      </c>
    </row>
    <row r="4008" spans="1:15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" t="s">
        <v>39</v>
      </c>
      <c r="O4008" s="9">
        <f t="shared" si="125"/>
        <v>614.10799999999995</v>
      </c>
    </row>
    <row r="4009" spans="1:15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" t="s">
        <v>48</v>
      </c>
      <c r="O4009" s="9">
        <f t="shared" si="125"/>
        <v>3099.1320000000001</v>
      </c>
    </row>
    <row r="4010" spans="1:15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" t="s">
        <v>23</v>
      </c>
      <c r="O4010" s="9">
        <f t="shared" si="125"/>
        <v>1021.7888999999999</v>
      </c>
    </row>
    <row r="4011" spans="1:15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" t="s">
        <v>34</v>
      </c>
      <c r="O4011" s="9">
        <f t="shared" si="125"/>
        <v>2941.4981000000002</v>
      </c>
    </row>
    <row r="4012" spans="1:15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" t="s">
        <v>34</v>
      </c>
      <c r="O4012" s="9">
        <f t="shared" si="125"/>
        <v>860.30820000000006</v>
      </c>
    </row>
    <row r="4013" spans="1:15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" t="s">
        <v>34</v>
      </c>
      <c r="O4013" s="9">
        <f t="shared" si="125"/>
        <v>410.584</v>
      </c>
    </row>
    <row r="4014" spans="1:15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" t="s">
        <v>28</v>
      </c>
      <c r="O4014" s="9">
        <f t="shared" si="125"/>
        <v>3102.2017999999998</v>
      </c>
    </row>
    <row r="4015" spans="1:15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" t="s">
        <v>28</v>
      </c>
      <c r="O4015" s="9">
        <f t="shared" si="125"/>
        <v>1574.4974999999999</v>
      </c>
    </row>
    <row r="4016" spans="1:15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" t="s">
        <v>23</v>
      </c>
      <c r="O4016" s="9">
        <f t="shared" si="125"/>
        <v>3599.3735999999999</v>
      </c>
    </row>
    <row r="4017" spans="1:15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" t="s">
        <v>28</v>
      </c>
      <c r="O4017" s="9">
        <f t="shared" si="125"/>
        <v>2982.3627999999999</v>
      </c>
    </row>
    <row r="4018" spans="1:15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" t="s">
        <v>23</v>
      </c>
      <c r="O4018" s="9">
        <f t="shared" si="125"/>
        <v>1166.6890000000001</v>
      </c>
    </row>
    <row r="4019" spans="1:15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" t="s">
        <v>23</v>
      </c>
      <c r="O4019" s="9">
        <f t="shared" si="125"/>
        <v>2732.32</v>
      </c>
    </row>
    <row r="4020" spans="1:15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" t="s">
        <v>23</v>
      </c>
      <c r="O4020" s="9">
        <f t="shared" si="125"/>
        <v>2382.3267999999998</v>
      </c>
    </row>
    <row r="4021" spans="1:15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" t="s">
        <v>28</v>
      </c>
      <c r="O4021" s="9">
        <f t="shared" si="125"/>
        <v>1701.2190000000001</v>
      </c>
    </row>
    <row r="4022" spans="1:15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" t="s">
        <v>48</v>
      </c>
      <c r="O4022" s="9">
        <f t="shared" si="125"/>
        <v>747.27639999999997</v>
      </c>
    </row>
    <row r="4023" spans="1:15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" t="s">
        <v>23</v>
      </c>
      <c r="O4023" s="9">
        <f t="shared" si="125"/>
        <v>892.32079999999996</v>
      </c>
    </row>
    <row r="4024" spans="1:15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" t="s">
        <v>28</v>
      </c>
      <c r="O4024" s="9">
        <f t="shared" si="125"/>
        <v>850.78399999999999</v>
      </c>
    </row>
    <row r="4025" spans="1:15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" t="s">
        <v>48</v>
      </c>
      <c r="O4025" s="9">
        <f t="shared" si="125"/>
        <v>3063.9888000000001</v>
      </c>
    </row>
    <row r="4026" spans="1:15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" t="s">
        <v>39</v>
      </c>
      <c r="O4026" s="9">
        <f t="shared" si="125"/>
        <v>1492.7311999999999</v>
      </c>
    </row>
    <row r="4027" spans="1:15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" t="s">
        <v>23</v>
      </c>
      <c r="O4027" s="9">
        <f t="shared" si="125"/>
        <v>1278.9525000000001</v>
      </c>
    </row>
    <row r="4028" spans="1:15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" t="s">
        <v>34</v>
      </c>
      <c r="O4028" s="9">
        <f t="shared" si="125"/>
        <v>2915.1719999999996</v>
      </c>
    </row>
    <row r="4029" spans="1:15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" t="s">
        <v>17</v>
      </c>
      <c r="O4029" s="9">
        <f t="shared" si="125"/>
        <v>182.05110000000002</v>
      </c>
    </row>
    <row r="4030" spans="1:15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" t="s">
        <v>34</v>
      </c>
      <c r="O4030" s="9">
        <f t="shared" si="125"/>
        <v>1655.72</v>
      </c>
    </row>
    <row r="4031" spans="1:15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" t="s">
        <v>23</v>
      </c>
      <c r="O4031" s="9">
        <f t="shared" si="125"/>
        <v>2847.5200000000004</v>
      </c>
    </row>
    <row r="4032" spans="1:15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" t="s">
        <v>48</v>
      </c>
      <c r="O4032" s="9">
        <f t="shared" si="125"/>
        <v>1244.5518999999999</v>
      </c>
    </row>
    <row r="4033" spans="1:15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" t="s">
        <v>28</v>
      </c>
      <c r="O4033" s="9">
        <f t="shared" si="125"/>
        <v>880.18920000000003</v>
      </c>
    </row>
    <row r="4034" spans="1:15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ref="F4034:F4097" si="126">D4034*E4034</f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" t="s">
        <v>48</v>
      </c>
      <c r="O4034" s="9">
        <f t="shared" ref="O4034:O4097" si="127">D4034-F4034</f>
        <v>2158.0581999999999</v>
      </c>
    </row>
    <row r="4035" spans="1:15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6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" t="s">
        <v>23</v>
      </c>
      <c r="O4035" s="9">
        <f t="shared" si="127"/>
        <v>3254.076</v>
      </c>
    </row>
    <row r="4036" spans="1:15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" t="s">
        <v>23</v>
      </c>
      <c r="O4036" s="9">
        <f t="shared" si="127"/>
        <v>2289.2918999999997</v>
      </c>
    </row>
    <row r="4037" spans="1:15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" t="s">
        <v>17</v>
      </c>
      <c r="O4037" s="9">
        <f t="shared" si="127"/>
        <v>127.8099</v>
      </c>
    </row>
    <row r="4038" spans="1:15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" t="s">
        <v>23</v>
      </c>
      <c r="O4038" s="9">
        <f t="shared" si="127"/>
        <v>391.86990000000003</v>
      </c>
    </row>
    <row r="4039" spans="1:15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" t="s">
        <v>34</v>
      </c>
      <c r="O4039" s="9">
        <f t="shared" si="127"/>
        <v>2435.1217000000001</v>
      </c>
    </row>
    <row r="4040" spans="1:15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" t="s">
        <v>34</v>
      </c>
      <c r="O4040" s="9">
        <f t="shared" si="127"/>
        <v>1503.6248000000001</v>
      </c>
    </row>
    <row r="4041" spans="1:15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" t="s">
        <v>23</v>
      </c>
      <c r="O4041" s="9">
        <f t="shared" si="127"/>
        <v>2603.9639999999999</v>
      </c>
    </row>
    <row r="4042" spans="1:15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" t="s">
        <v>23</v>
      </c>
      <c r="O4042" s="9">
        <f t="shared" si="127"/>
        <v>2691.65</v>
      </c>
    </row>
    <row r="4043" spans="1:15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" t="s">
        <v>23</v>
      </c>
      <c r="O4043" s="9">
        <f t="shared" si="127"/>
        <v>2654.4870000000001</v>
      </c>
    </row>
    <row r="4044" spans="1:15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" t="s">
        <v>39</v>
      </c>
      <c r="O4044" s="9">
        <f t="shared" si="127"/>
        <v>4065.0659999999998</v>
      </c>
    </row>
    <row r="4045" spans="1:15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" t="s">
        <v>48</v>
      </c>
      <c r="O4045" s="9">
        <f t="shared" si="127"/>
        <v>143.136</v>
      </c>
    </row>
    <row r="4046" spans="1:15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" t="s">
        <v>39</v>
      </c>
      <c r="O4046" s="9">
        <f t="shared" si="127"/>
        <v>790.89639999999997</v>
      </c>
    </row>
    <row r="4047" spans="1:15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" t="s">
        <v>28</v>
      </c>
      <c r="O4047" s="9">
        <f t="shared" si="127"/>
        <v>2527.5520000000001</v>
      </c>
    </row>
    <row r="4048" spans="1:15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" t="s">
        <v>39</v>
      </c>
      <c r="O4048" s="9">
        <f t="shared" si="127"/>
        <v>376.07839999999999</v>
      </c>
    </row>
    <row r="4049" spans="1:15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" t="s">
        <v>34</v>
      </c>
      <c r="O4049" s="9">
        <f t="shared" si="127"/>
        <v>2184.4412000000002</v>
      </c>
    </row>
    <row r="4050" spans="1:15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" t="s">
        <v>34</v>
      </c>
      <c r="O4050" s="9">
        <f t="shared" si="127"/>
        <v>3396.3110999999999</v>
      </c>
    </row>
    <row r="4051" spans="1:15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" t="s">
        <v>34</v>
      </c>
      <c r="O4051" s="9">
        <f t="shared" si="127"/>
        <v>3568.9895999999999</v>
      </c>
    </row>
    <row r="4052" spans="1:15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" t="s">
        <v>23</v>
      </c>
      <c r="O4052" s="9">
        <f t="shared" si="127"/>
        <v>2815.7605999999996</v>
      </c>
    </row>
    <row r="4053" spans="1:15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" t="s">
        <v>28</v>
      </c>
      <c r="O4053" s="9">
        <f t="shared" si="127"/>
        <v>3987.6360999999997</v>
      </c>
    </row>
    <row r="4054" spans="1:15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" t="s">
        <v>23</v>
      </c>
      <c r="O4054" s="9">
        <f t="shared" si="127"/>
        <v>508.9796</v>
      </c>
    </row>
    <row r="4055" spans="1:15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" t="s">
        <v>48</v>
      </c>
      <c r="O4055" s="9">
        <f t="shared" si="127"/>
        <v>1187.28</v>
      </c>
    </row>
    <row r="4056" spans="1:15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" t="s">
        <v>34</v>
      </c>
      <c r="O4056" s="9">
        <f t="shared" si="127"/>
        <v>1892.4386000000002</v>
      </c>
    </row>
    <row r="4057" spans="1:15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" t="s">
        <v>23</v>
      </c>
      <c r="O4057" s="9">
        <f t="shared" si="127"/>
        <v>1573.731</v>
      </c>
    </row>
    <row r="4058" spans="1:15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" t="s">
        <v>17</v>
      </c>
      <c r="O4058" s="9">
        <f t="shared" si="127"/>
        <v>89.881099999999989</v>
      </c>
    </row>
    <row r="4059" spans="1:15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" t="s">
        <v>48</v>
      </c>
      <c r="O4059" s="9">
        <f t="shared" si="127"/>
        <v>2902.9260000000004</v>
      </c>
    </row>
    <row r="4060" spans="1:15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" t="s">
        <v>39</v>
      </c>
      <c r="O4060" s="9">
        <f t="shared" si="127"/>
        <v>2111.8104000000003</v>
      </c>
    </row>
    <row r="4061" spans="1:15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" t="s">
        <v>48</v>
      </c>
      <c r="O4061" s="9">
        <f t="shared" si="127"/>
        <v>3167.04</v>
      </c>
    </row>
    <row r="4062" spans="1:15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" t="s">
        <v>28</v>
      </c>
      <c r="O4062" s="9">
        <f t="shared" si="127"/>
        <v>461.12220000000002</v>
      </c>
    </row>
    <row r="4063" spans="1:15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" t="s">
        <v>28</v>
      </c>
      <c r="O4063" s="9">
        <f t="shared" si="127"/>
        <v>1464.9075</v>
      </c>
    </row>
    <row r="4064" spans="1:15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" t="s">
        <v>48</v>
      </c>
      <c r="O4064" s="9">
        <f t="shared" si="127"/>
        <v>2731.2280000000001</v>
      </c>
    </row>
    <row r="4065" spans="1:15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" t="s">
        <v>23</v>
      </c>
      <c r="O4065" s="9">
        <f t="shared" si="127"/>
        <v>2467.1383999999998</v>
      </c>
    </row>
    <row r="4066" spans="1:15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" t="s">
        <v>39</v>
      </c>
      <c r="O4066" s="9">
        <f t="shared" si="127"/>
        <v>3056.71</v>
      </c>
    </row>
    <row r="4067" spans="1:15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" t="s">
        <v>34</v>
      </c>
      <c r="O4067" s="9">
        <f t="shared" si="127"/>
        <v>3019.0511999999999</v>
      </c>
    </row>
    <row r="4068" spans="1:15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" t="s">
        <v>34</v>
      </c>
      <c r="O4068" s="9">
        <f t="shared" si="127"/>
        <v>1705.914</v>
      </c>
    </row>
    <row r="4069" spans="1:15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" t="s">
        <v>23</v>
      </c>
      <c r="O4069" s="9">
        <f t="shared" si="127"/>
        <v>1665.5925</v>
      </c>
    </row>
    <row r="4070" spans="1:15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" t="s">
        <v>23</v>
      </c>
      <c r="O4070" s="9">
        <f t="shared" si="127"/>
        <v>1291.6871999999998</v>
      </c>
    </row>
    <row r="4071" spans="1:15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" t="s">
        <v>39</v>
      </c>
      <c r="O4071" s="9">
        <f t="shared" si="127"/>
        <v>1804.8563999999999</v>
      </c>
    </row>
    <row r="4072" spans="1:15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" t="s">
        <v>23</v>
      </c>
      <c r="O4072" s="9">
        <f t="shared" si="127"/>
        <v>2836.7653999999998</v>
      </c>
    </row>
    <row r="4073" spans="1:15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" t="s">
        <v>23</v>
      </c>
      <c r="O4073" s="9">
        <f t="shared" si="127"/>
        <v>1018.7793</v>
      </c>
    </row>
    <row r="4074" spans="1:15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" t="s">
        <v>39</v>
      </c>
      <c r="O4074" s="9">
        <f t="shared" si="127"/>
        <v>2129.7224999999999</v>
      </c>
    </row>
    <row r="4075" spans="1:15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" t="s">
        <v>34</v>
      </c>
      <c r="O4075" s="9">
        <f t="shared" si="127"/>
        <v>954.23900000000003</v>
      </c>
    </row>
    <row r="4076" spans="1:15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" t="s">
        <v>48</v>
      </c>
      <c r="O4076" s="9">
        <f t="shared" si="127"/>
        <v>914.01</v>
      </c>
    </row>
    <row r="4077" spans="1:15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" t="s">
        <v>39</v>
      </c>
      <c r="O4077" s="9">
        <f t="shared" si="127"/>
        <v>2233.5072</v>
      </c>
    </row>
    <row r="4078" spans="1:15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" t="s">
        <v>28</v>
      </c>
      <c r="O4078" s="9">
        <f t="shared" si="127"/>
        <v>769.22339999999997</v>
      </c>
    </row>
    <row r="4079" spans="1:15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" t="s">
        <v>28</v>
      </c>
      <c r="O4079" s="9">
        <f t="shared" si="127"/>
        <v>3827.2269999999999</v>
      </c>
    </row>
    <row r="4080" spans="1:15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" t="s">
        <v>28</v>
      </c>
      <c r="O4080" s="9">
        <f t="shared" si="127"/>
        <v>1286.037</v>
      </c>
    </row>
    <row r="4081" spans="1:15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" t="s">
        <v>34</v>
      </c>
      <c r="O4081" s="9">
        <f t="shared" si="127"/>
        <v>2058.5436</v>
      </c>
    </row>
    <row r="4082" spans="1:15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" t="s">
        <v>48</v>
      </c>
      <c r="O4082" s="9">
        <f t="shared" si="127"/>
        <v>1307.4177999999999</v>
      </c>
    </row>
    <row r="4083" spans="1:15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" t="s">
        <v>39</v>
      </c>
      <c r="O4083" s="9">
        <f t="shared" si="127"/>
        <v>791.28819999999996</v>
      </c>
    </row>
    <row r="4084" spans="1:15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" t="s">
        <v>23</v>
      </c>
      <c r="O4084" s="9">
        <f t="shared" si="127"/>
        <v>1690.8516</v>
      </c>
    </row>
    <row r="4085" spans="1:15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" t="s">
        <v>34</v>
      </c>
      <c r="O4085" s="9">
        <f t="shared" si="127"/>
        <v>2890.3077000000003</v>
      </c>
    </row>
    <row r="4086" spans="1:15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" t="s">
        <v>34</v>
      </c>
      <c r="O4086" s="9">
        <f t="shared" si="127"/>
        <v>1715.5889999999999</v>
      </c>
    </row>
    <row r="4087" spans="1:15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" t="s">
        <v>34</v>
      </c>
      <c r="O4087" s="9">
        <f t="shared" si="127"/>
        <v>3588.0626999999999</v>
      </c>
    </row>
    <row r="4088" spans="1:15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" t="s">
        <v>23</v>
      </c>
      <c r="O4088" s="9">
        <f t="shared" si="127"/>
        <v>629.38840000000005</v>
      </c>
    </row>
    <row r="4089" spans="1:15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" t="s">
        <v>48</v>
      </c>
      <c r="O4089" s="9">
        <f t="shared" si="127"/>
        <v>241.94159999999997</v>
      </c>
    </row>
    <row r="4090" spans="1:15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" t="s">
        <v>34</v>
      </c>
      <c r="O4090" s="9">
        <f t="shared" si="127"/>
        <v>3537.1979999999999</v>
      </c>
    </row>
    <row r="4091" spans="1:15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" t="s">
        <v>28</v>
      </c>
      <c r="O4091" s="9">
        <f t="shared" si="127"/>
        <v>2755.19</v>
      </c>
    </row>
    <row r="4092" spans="1:15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" t="s">
        <v>28</v>
      </c>
      <c r="O4092" s="9">
        <f t="shared" si="127"/>
        <v>1309.8126000000002</v>
      </c>
    </row>
    <row r="4093" spans="1:15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" t="s">
        <v>39</v>
      </c>
      <c r="O4093" s="9">
        <f t="shared" si="127"/>
        <v>1118.3717999999999</v>
      </c>
    </row>
    <row r="4094" spans="1:15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" t="s">
        <v>39</v>
      </c>
      <c r="O4094" s="9">
        <f t="shared" si="127"/>
        <v>363.48</v>
      </c>
    </row>
    <row r="4095" spans="1:15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" t="s">
        <v>48</v>
      </c>
      <c r="O4095" s="9">
        <f t="shared" si="127"/>
        <v>2392.0297</v>
      </c>
    </row>
    <row r="4096" spans="1:15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" t="s">
        <v>39</v>
      </c>
      <c r="O4096" s="9">
        <f t="shared" si="127"/>
        <v>2392.1754999999998</v>
      </c>
    </row>
    <row r="4097" spans="1:15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" t="s">
        <v>17</v>
      </c>
      <c r="O4097" s="9">
        <f t="shared" si="127"/>
        <v>639.94230000000005</v>
      </c>
    </row>
    <row r="4098" spans="1:15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ref="F4098:F4161" si="128">D4098*E4098</f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" t="s">
        <v>34</v>
      </c>
      <c r="O4098" s="9">
        <f t="shared" ref="O4098:O4161" si="129">D4098-F4098</f>
        <v>3861.9401999999995</v>
      </c>
    </row>
    <row r="4099" spans="1:15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8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" t="s">
        <v>28</v>
      </c>
      <c r="O4099" s="9">
        <f t="shared" si="129"/>
        <v>1142.4743000000001</v>
      </c>
    </row>
    <row r="4100" spans="1:15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" t="s">
        <v>17</v>
      </c>
      <c r="O4100" s="9">
        <f t="shared" si="129"/>
        <v>1597.5489</v>
      </c>
    </row>
    <row r="4101" spans="1:15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" t="s">
        <v>48</v>
      </c>
      <c r="O4101" s="9">
        <f t="shared" si="129"/>
        <v>349.22980000000001</v>
      </c>
    </row>
    <row r="4102" spans="1:15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" t="s">
        <v>23</v>
      </c>
      <c r="O4102" s="9">
        <f t="shared" si="129"/>
        <v>1593.3928999999998</v>
      </c>
    </row>
    <row r="4103" spans="1:15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" t="s">
        <v>48</v>
      </c>
      <c r="O4103" s="9">
        <f t="shared" si="129"/>
        <v>566.351</v>
      </c>
    </row>
    <row r="4104" spans="1:15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" t="s">
        <v>34</v>
      </c>
      <c r="O4104" s="9">
        <f t="shared" si="129"/>
        <v>281.4588</v>
      </c>
    </row>
    <row r="4105" spans="1:15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" t="s">
        <v>23</v>
      </c>
      <c r="O4105" s="9">
        <f t="shared" si="129"/>
        <v>2563.1489000000001</v>
      </c>
    </row>
    <row r="4106" spans="1:15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" t="s">
        <v>39</v>
      </c>
      <c r="O4106" s="9">
        <f t="shared" si="129"/>
        <v>2206.4759999999997</v>
      </c>
    </row>
    <row r="4107" spans="1:15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" t="s">
        <v>17</v>
      </c>
      <c r="O4107" s="9">
        <f t="shared" si="129"/>
        <v>3297.2758000000003</v>
      </c>
    </row>
    <row r="4108" spans="1:15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" t="s">
        <v>39</v>
      </c>
      <c r="O4108" s="9">
        <f t="shared" si="129"/>
        <v>391.45680000000004</v>
      </c>
    </row>
    <row r="4109" spans="1:15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" t="s">
        <v>23</v>
      </c>
      <c r="O4109" s="9">
        <f t="shared" si="129"/>
        <v>2792.2919999999995</v>
      </c>
    </row>
    <row r="4110" spans="1:15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" t="s">
        <v>17</v>
      </c>
      <c r="O4110" s="9">
        <f t="shared" si="129"/>
        <v>1704.2840000000001</v>
      </c>
    </row>
    <row r="4111" spans="1:15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" t="s">
        <v>34</v>
      </c>
      <c r="O4111" s="9">
        <f t="shared" si="129"/>
        <v>3207.1424999999999</v>
      </c>
    </row>
    <row r="4112" spans="1:15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" t="s">
        <v>48</v>
      </c>
      <c r="O4112" s="9">
        <f t="shared" si="129"/>
        <v>155.28</v>
      </c>
    </row>
    <row r="4113" spans="1:15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" t="s">
        <v>48</v>
      </c>
      <c r="O4113" s="9">
        <f t="shared" si="129"/>
        <v>1483.1495</v>
      </c>
    </row>
    <row r="4114" spans="1:15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" t="s">
        <v>34</v>
      </c>
      <c r="O4114" s="9">
        <f t="shared" si="129"/>
        <v>4382.9544000000005</v>
      </c>
    </row>
    <row r="4115" spans="1:15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" t="s">
        <v>48</v>
      </c>
      <c r="O4115" s="9">
        <f t="shared" si="129"/>
        <v>1625.3433999999997</v>
      </c>
    </row>
    <row r="4116" spans="1:15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" t="s">
        <v>48</v>
      </c>
      <c r="O4116" s="9">
        <f t="shared" si="129"/>
        <v>2271.3462</v>
      </c>
    </row>
    <row r="4117" spans="1:15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" t="s">
        <v>28</v>
      </c>
      <c r="O4117" s="9">
        <f t="shared" si="129"/>
        <v>1024.3139999999999</v>
      </c>
    </row>
    <row r="4118" spans="1:15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" t="s">
        <v>23</v>
      </c>
      <c r="O4118" s="9">
        <f t="shared" si="129"/>
        <v>2513.6634000000004</v>
      </c>
    </row>
    <row r="4119" spans="1:15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" t="s">
        <v>39</v>
      </c>
      <c r="O4119" s="9">
        <f t="shared" si="129"/>
        <v>2742.8288000000002</v>
      </c>
    </row>
    <row r="4120" spans="1:15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" t="s">
        <v>23</v>
      </c>
      <c r="O4120" s="9">
        <f t="shared" si="129"/>
        <v>1810.4268</v>
      </c>
    </row>
    <row r="4121" spans="1:15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" t="s">
        <v>34</v>
      </c>
      <c r="O4121" s="9">
        <f t="shared" si="129"/>
        <v>2886.2175999999999</v>
      </c>
    </row>
    <row r="4122" spans="1:15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" t="s">
        <v>39</v>
      </c>
      <c r="O4122" s="9">
        <f t="shared" si="129"/>
        <v>1013.6623999999999</v>
      </c>
    </row>
    <row r="4123" spans="1:15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" t="s">
        <v>48</v>
      </c>
      <c r="O4123" s="9">
        <f t="shared" si="129"/>
        <v>613.34059999999999</v>
      </c>
    </row>
    <row r="4124" spans="1:15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" t="s">
        <v>39</v>
      </c>
      <c r="O4124" s="9">
        <f t="shared" si="129"/>
        <v>909.08999999999992</v>
      </c>
    </row>
    <row r="4125" spans="1:15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" t="s">
        <v>34</v>
      </c>
      <c r="O4125" s="9">
        <f t="shared" si="129"/>
        <v>2188.8678</v>
      </c>
    </row>
    <row r="4126" spans="1:15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" t="s">
        <v>39</v>
      </c>
      <c r="O4126" s="9">
        <f t="shared" si="129"/>
        <v>3219.7840000000001</v>
      </c>
    </row>
    <row r="4127" spans="1:15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" t="s">
        <v>34</v>
      </c>
      <c r="O4127" s="9">
        <f t="shared" si="129"/>
        <v>1339.2360999999999</v>
      </c>
    </row>
    <row r="4128" spans="1:15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" t="s">
        <v>34</v>
      </c>
      <c r="O4128" s="9">
        <f t="shared" si="129"/>
        <v>2035.9960000000001</v>
      </c>
    </row>
    <row r="4129" spans="1:15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" t="s">
        <v>28</v>
      </c>
      <c r="O4129" s="9">
        <f t="shared" si="129"/>
        <v>2951.8134</v>
      </c>
    </row>
    <row r="4130" spans="1:15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" t="s">
        <v>28</v>
      </c>
      <c r="O4130" s="9">
        <f t="shared" si="129"/>
        <v>736.6</v>
      </c>
    </row>
    <row r="4131" spans="1:15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" t="s">
        <v>23</v>
      </c>
      <c r="O4131" s="9">
        <f t="shared" si="129"/>
        <v>4338.0483999999997</v>
      </c>
    </row>
    <row r="4132" spans="1:15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" t="s">
        <v>39</v>
      </c>
      <c r="O4132" s="9">
        <f t="shared" si="129"/>
        <v>3959.183</v>
      </c>
    </row>
    <row r="4133" spans="1:15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" t="s">
        <v>39</v>
      </c>
      <c r="O4133" s="9">
        <f t="shared" si="129"/>
        <v>183.29849999999999</v>
      </c>
    </row>
    <row r="4134" spans="1:15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" t="s">
        <v>17</v>
      </c>
      <c r="O4134" s="9">
        <f t="shared" si="129"/>
        <v>261.05880000000002</v>
      </c>
    </row>
    <row r="4135" spans="1:15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" t="s">
        <v>23</v>
      </c>
      <c r="O4135" s="9">
        <f t="shared" si="129"/>
        <v>294.678</v>
      </c>
    </row>
    <row r="4136" spans="1:15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" t="s">
        <v>28</v>
      </c>
      <c r="O4136" s="9">
        <f t="shared" si="129"/>
        <v>2773.3807000000002</v>
      </c>
    </row>
    <row r="4137" spans="1:15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" t="s">
        <v>28</v>
      </c>
      <c r="O4137" s="9">
        <f t="shared" si="129"/>
        <v>698.87</v>
      </c>
    </row>
    <row r="4138" spans="1:15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" t="s">
        <v>39</v>
      </c>
      <c r="O4138" s="9">
        <f t="shared" si="129"/>
        <v>2376.3415</v>
      </c>
    </row>
    <row r="4139" spans="1:15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" t="s">
        <v>28</v>
      </c>
      <c r="O4139" s="9">
        <f t="shared" si="129"/>
        <v>2058.6475</v>
      </c>
    </row>
    <row r="4140" spans="1:15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" t="s">
        <v>23</v>
      </c>
      <c r="O4140" s="9">
        <f t="shared" si="129"/>
        <v>2602.5429999999997</v>
      </c>
    </row>
    <row r="4141" spans="1:15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" t="s">
        <v>34</v>
      </c>
      <c r="O4141" s="9">
        <f t="shared" si="129"/>
        <v>3452.6320000000001</v>
      </c>
    </row>
    <row r="4142" spans="1:15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" t="s">
        <v>28</v>
      </c>
      <c r="O4142" s="9">
        <f t="shared" si="129"/>
        <v>3793.8565000000003</v>
      </c>
    </row>
    <row r="4143" spans="1:15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" t="s">
        <v>28</v>
      </c>
      <c r="O4143" s="9">
        <f t="shared" si="129"/>
        <v>1316.7891</v>
      </c>
    </row>
    <row r="4144" spans="1:15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" t="s">
        <v>34</v>
      </c>
      <c r="O4144" s="9">
        <f t="shared" si="129"/>
        <v>709.49660000000006</v>
      </c>
    </row>
    <row r="4145" spans="1:15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" t="s">
        <v>34</v>
      </c>
      <c r="O4145" s="9">
        <f t="shared" si="129"/>
        <v>132.28280000000001</v>
      </c>
    </row>
    <row r="4146" spans="1:15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" t="s">
        <v>28</v>
      </c>
      <c r="O4146" s="9">
        <f t="shared" si="129"/>
        <v>2047.7087999999999</v>
      </c>
    </row>
    <row r="4147" spans="1:15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" t="s">
        <v>17</v>
      </c>
      <c r="O4147" s="9">
        <f t="shared" si="129"/>
        <v>1597.5987999999998</v>
      </c>
    </row>
    <row r="4148" spans="1:15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" t="s">
        <v>39</v>
      </c>
      <c r="O4148" s="9">
        <f t="shared" si="129"/>
        <v>2509.5824000000002</v>
      </c>
    </row>
    <row r="4149" spans="1:15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" t="s">
        <v>34</v>
      </c>
      <c r="O4149" s="9">
        <f t="shared" si="129"/>
        <v>2919.5950000000003</v>
      </c>
    </row>
    <row r="4150" spans="1:15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" t="s">
        <v>28</v>
      </c>
      <c r="O4150" s="9">
        <f t="shared" si="129"/>
        <v>550.36799999999994</v>
      </c>
    </row>
    <row r="4151" spans="1:15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" t="s">
        <v>48</v>
      </c>
      <c r="O4151" s="9">
        <f t="shared" si="129"/>
        <v>3771.8440000000001</v>
      </c>
    </row>
    <row r="4152" spans="1:15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" t="s">
        <v>17</v>
      </c>
      <c r="O4152" s="9">
        <f t="shared" si="129"/>
        <v>856.82960000000003</v>
      </c>
    </row>
    <row r="4153" spans="1:15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" t="s">
        <v>39</v>
      </c>
      <c r="O4153" s="9">
        <f t="shared" si="129"/>
        <v>399.2715</v>
      </c>
    </row>
    <row r="4154" spans="1:15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" t="s">
        <v>17</v>
      </c>
      <c r="O4154" s="9">
        <f t="shared" si="129"/>
        <v>2142.8721</v>
      </c>
    </row>
    <row r="4155" spans="1:15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" t="s">
        <v>34</v>
      </c>
      <c r="O4155" s="9">
        <f t="shared" si="129"/>
        <v>2978.1419999999998</v>
      </c>
    </row>
    <row r="4156" spans="1:15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" t="s">
        <v>23</v>
      </c>
      <c r="O4156" s="9">
        <f t="shared" si="129"/>
        <v>297.79679999999996</v>
      </c>
    </row>
    <row r="4157" spans="1:15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" t="s">
        <v>34</v>
      </c>
      <c r="O4157" s="9">
        <f t="shared" si="129"/>
        <v>3107.0547999999999</v>
      </c>
    </row>
    <row r="4158" spans="1:15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" t="s">
        <v>39</v>
      </c>
      <c r="O4158" s="9">
        <f t="shared" si="129"/>
        <v>2758.4896000000003</v>
      </c>
    </row>
    <row r="4159" spans="1:15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" t="s">
        <v>28</v>
      </c>
      <c r="O4159" s="9">
        <f t="shared" si="129"/>
        <v>429.59699999999998</v>
      </c>
    </row>
    <row r="4160" spans="1:15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" t="s">
        <v>34</v>
      </c>
      <c r="O4160" s="9">
        <f t="shared" si="129"/>
        <v>1071.3168000000001</v>
      </c>
    </row>
    <row r="4161" spans="1:15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" t="s">
        <v>48</v>
      </c>
      <c r="O4161" s="9">
        <f t="shared" si="129"/>
        <v>2069.1664000000001</v>
      </c>
    </row>
    <row r="4162" spans="1:15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ref="F4162:F4225" si="130">D4162*E4162</f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" t="s">
        <v>48</v>
      </c>
      <c r="O4162" s="9">
        <f t="shared" ref="O4162:O4225" si="131">D4162-F4162</f>
        <v>3733.2496000000001</v>
      </c>
    </row>
    <row r="4163" spans="1:15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30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" t="s">
        <v>28</v>
      </c>
      <c r="O4163" s="9">
        <f t="shared" si="131"/>
        <v>1779.4358999999999</v>
      </c>
    </row>
    <row r="4164" spans="1:15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" t="s">
        <v>48</v>
      </c>
      <c r="O4164" s="9">
        <f t="shared" si="131"/>
        <v>751.10249999999996</v>
      </c>
    </row>
    <row r="4165" spans="1:15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" t="s">
        <v>48</v>
      </c>
      <c r="O4165" s="9">
        <f t="shared" si="131"/>
        <v>3145.8143999999998</v>
      </c>
    </row>
    <row r="4166" spans="1:15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" t="s">
        <v>23</v>
      </c>
      <c r="O4166" s="9">
        <f t="shared" si="131"/>
        <v>3433.4605000000001</v>
      </c>
    </row>
    <row r="4167" spans="1:15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" t="s">
        <v>17</v>
      </c>
      <c r="O4167" s="9">
        <f t="shared" si="131"/>
        <v>2028.4672</v>
      </c>
    </row>
    <row r="4168" spans="1:15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" t="s">
        <v>17</v>
      </c>
      <c r="O4168" s="9">
        <f t="shared" si="131"/>
        <v>729.18900000000008</v>
      </c>
    </row>
    <row r="4169" spans="1:15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" t="s">
        <v>48</v>
      </c>
      <c r="O4169" s="9">
        <f t="shared" si="131"/>
        <v>2542.7939999999999</v>
      </c>
    </row>
    <row r="4170" spans="1:15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" t="s">
        <v>48</v>
      </c>
      <c r="O4170" s="9">
        <f t="shared" si="131"/>
        <v>2315.8780000000002</v>
      </c>
    </row>
    <row r="4171" spans="1:15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" t="s">
        <v>48</v>
      </c>
      <c r="O4171" s="9">
        <f t="shared" si="131"/>
        <v>3574.2979999999998</v>
      </c>
    </row>
    <row r="4172" spans="1:15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" t="s">
        <v>48</v>
      </c>
      <c r="O4172" s="9">
        <f t="shared" si="131"/>
        <v>4017.5330000000004</v>
      </c>
    </row>
    <row r="4173" spans="1:15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" t="s">
        <v>34</v>
      </c>
      <c r="O4173" s="9">
        <f t="shared" si="131"/>
        <v>2914.5023999999999</v>
      </c>
    </row>
    <row r="4174" spans="1:15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" t="s">
        <v>28</v>
      </c>
      <c r="O4174" s="9">
        <f t="shared" si="131"/>
        <v>3741.9876000000004</v>
      </c>
    </row>
    <row r="4175" spans="1:15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" t="s">
        <v>34</v>
      </c>
      <c r="O4175" s="9">
        <f t="shared" si="131"/>
        <v>4632.5841999999993</v>
      </c>
    </row>
    <row r="4176" spans="1:15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" t="s">
        <v>39</v>
      </c>
      <c r="O4176" s="9">
        <f t="shared" si="131"/>
        <v>2100.3092999999999</v>
      </c>
    </row>
    <row r="4177" spans="1:15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" t="s">
        <v>39</v>
      </c>
      <c r="O4177" s="9">
        <f t="shared" si="131"/>
        <v>2751.0375000000004</v>
      </c>
    </row>
    <row r="4178" spans="1:15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" t="s">
        <v>28</v>
      </c>
      <c r="O4178" s="9">
        <f t="shared" si="131"/>
        <v>3033.306</v>
      </c>
    </row>
    <row r="4179" spans="1:15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" t="s">
        <v>28</v>
      </c>
      <c r="O4179" s="9">
        <f t="shared" si="131"/>
        <v>2672.0345000000002</v>
      </c>
    </row>
    <row r="4180" spans="1:15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" t="s">
        <v>48</v>
      </c>
      <c r="O4180" s="9">
        <f t="shared" si="131"/>
        <v>150.02680000000001</v>
      </c>
    </row>
    <row r="4181" spans="1:15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" t="s">
        <v>28</v>
      </c>
      <c r="O4181" s="9">
        <f t="shared" si="131"/>
        <v>1087.9246000000001</v>
      </c>
    </row>
    <row r="4182" spans="1:15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" t="s">
        <v>48</v>
      </c>
      <c r="O4182" s="9">
        <f t="shared" si="131"/>
        <v>466.40019999999998</v>
      </c>
    </row>
    <row r="4183" spans="1:15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" t="s">
        <v>23</v>
      </c>
      <c r="O4183" s="9">
        <f t="shared" si="131"/>
        <v>911.33659999999998</v>
      </c>
    </row>
    <row r="4184" spans="1:15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" t="s">
        <v>34</v>
      </c>
      <c r="O4184" s="9">
        <f t="shared" si="131"/>
        <v>344.41630000000004</v>
      </c>
    </row>
    <row r="4185" spans="1:15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" t="s">
        <v>39</v>
      </c>
      <c r="O4185" s="9">
        <f t="shared" si="131"/>
        <v>2718.8085000000001</v>
      </c>
    </row>
    <row r="4186" spans="1:15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" t="s">
        <v>17</v>
      </c>
      <c r="O4186" s="9">
        <f t="shared" si="131"/>
        <v>1225.1056000000001</v>
      </c>
    </row>
    <row r="4187" spans="1:15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" t="s">
        <v>34</v>
      </c>
      <c r="O4187" s="9">
        <f t="shared" si="131"/>
        <v>1017.6111000000001</v>
      </c>
    </row>
    <row r="4188" spans="1:15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" t="s">
        <v>39</v>
      </c>
      <c r="O4188" s="9">
        <f t="shared" si="131"/>
        <v>2876.4574000000002</v>
      </c>
    </row>
    <row r="4189" spans="1:15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" t="s">
        <v>23</v>
      </c>
      <c r="O4189" s="9">
        <f t="shared" si="131"/>
        <v>988.2272999999999</v>
      </c>
    </row>
    <row r="4190" spans="1:15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" t="s">
        <v>17</v>
      </c>
      <c r="O4190" s="9">
        <f t="shared" si="131"/>
        <v>3799.2544000000003</v>
      </c>
    </row>
    <row r="4191" spans="1:15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" t="s">
        <v>17</v>
      </c>
      <c r="O4191" s="9">
        <f t="shared" si="131"/>
        <v>1231.23</v>
      </c>
    </row>
    <row r="4192" spans="1:15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" t="s">
        <v>28</v>
      </c>
      <c r="O4192" s="9">
        <f t="shared" si="131"/>
        <v>1018.6662</v>
      </c>
    </row>
    <row r="4193" spans="1:15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" t="s">
        <v>23</v>
      </c>
      <c r="O4193" s="9">
        <f t="shared" si="131"/>
        <v>2268.6352000000002</v>
      </c>
    </row>
    <row r="4194" spans="1:15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" t="s">
        <v>34</v>
      </c>
      <c r="O4194" s="9">
        <f t="shared" si="131"/>
        <v>2243.6711</v>
      </c>
    </row>
    <row r="4195" spans="1:15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" t="s">
        <v>28</v>
      </c>
      <c r="O4195" s="9">
        <f t="shared" si="131"/>
        <v>2935.5347999999994</v>
      </c>
    </row>
    <row r="4196" spans="1:15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" t="s">
        <v>17</v>
      </c>
      <c r="O4196" s="9">
        <f t="shared" si="131"/>
        <v>1443.7420000000002</v>
      </c>
    </row>
    <row r="4197" spans="1:15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" t="s">
        <v>34</v>
      </c>
      <c r="O4197" s="9">
        <f t="shared" si="131"/>
        <v>1428.2</v>
      </c>
    </row>
    <row r="4198" spans="1:15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" t="s">
        <v>23</v>
      </c>
      <c r="O4198" s="9">
        <f t="shared" si="131"/>
        <v>1651.4495999999999</v>
      </c>
    </row>
    <row r="4199" spans="1:15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" t="s">
        <v>17</v>
      </c>
      <c r="O4199" s="9">
        <f t="shared" si="131"/>
        <v>280.91700000000003</v>
      </c>
    </row>
    <row r="4200" spans="1:15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" t="s">
        <v>39</v>
      </c>
      <c r="O4200" s="9">
        <f t="shared" si="131"/>
        <v>530.45960000000002</v>
      </c>
    </row>
    <row r="4201" spans="1:15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" t="s">
        <v>17</v>
      </c>
      <c r="O4201" s="9">
        <f t="shared" si="131"/>
        <v>1058.0940000000001</v>
      </c>
    </row>
    <row r="4202" spans="1:15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" t="s">
        <v>17</v>
      </c>
      <c r="O4202" s="9">
        <f t="shared" si="131"/>
        <v>3363.4104000000002</v>
      </c>
    </row>
    <row r="4203" spans="1:15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" t="s">
        <v>48</v>
      </c>
      <c r="O4203" s="9">
        <f t="shared" si="131"/>
        <v>2439.1026000000002</v>
      </c>
    </row>
    <row r="4204" spans="1:15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" t="s">
        <v>39</v>
      </c>
      <c r="O4204" s="9">
        <f t="shared" si="131"/>
        <v>984.37740000000008</v>
      </c>
    </row>
    <row r="4205" spans="1:15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" t="s">
        <v>39</v>
      </c>
      <c r="O4205" s="9">
        <f t="shared" si="131"/>
        <v>888.19659999999999</v>
      </c>
    </row>
    <row r="4206" spans="1:15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" t="s">
        <v>39</v>
      </c>
      <c r="O4206" s="9">
        <f t="shared" si="131"/>
        <v>4395.9984000000004</v>
      </c>
    </row>
    <row r="4207" spans="1:15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" t="s">
        <v>28</v>
      </c>
      <c r="O4207" s="9">
        <f t="shared" si="131"/>
        <v>437.16119999999995</v>
      </c>
    </row>
    <row r="4208" spans="1:15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" t="s">
        <v>28</v>
      </c>
      <c r="O4208" s="9">
        <f t="shared" si="131"/>
        <v>2448.6264000000001</v>
      </c>
    </row>
    <row r="4209" spans="1:15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" t="s">
        <v>17</v>
      </c>
      <c r="O4209" s="9">
        <f t="shared" si="131"/>
        <v>2578.0951</v>
      </c>
    </row>
    <row r="4210" spans="1:15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" t="s">
        <v>39</v>
      </c>
      <c r="O4210" s="9">
        <f t="shared" si="131"/>
        <v>3144.1342</v>
      </c>
    </row>
    <row r="4211" spans="1:15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" t="s">
        <v>48</v>
      </c>
      <c r="O4211" s="9">
        <f t="shared" si="131"/>
        <v>745.75619999999992</v>
      </c>
    </row>
    <row r="4212" spans="1:15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" t="s">
        <v>17</v>
      </c>
      <c r="O4212" s="9">
        <f t="shared" si="131"/>
        <v>4633.5861000000004</v>
      </c>
    </row>
    <row r="4213" spans="1:15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" t="s">
        <v>23</v>
      </c>
      <c r="O4213" s="9">
        <f t="shared" si="131"/>
        <v>2090.7414000000003</v>
      </c>
    </row>
    <row r="4214" spans="1:15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" t="s">
        <v>39</v>
      </c>
      <c r="O4214" s="9">
        <f t="shared" si="131"/>
        <v>975.01949999999999</v>
      </c>
    </row>
    <row r="4215" spans="1:15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" t="s">
        <v>39</v>
      </c>
      <c r="O4215" s="9">
        <f t="shared" si="131"/>
        <v>1435.5412000000001</v>
      </c>
    </row>
    <row r="4216" spans="1:15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" t="s">
        <v>28</v>
      </c>
      <c r="O4216" s="9">
        <f t="shared" si="131"/>
        <v>1609.7786000000001</v>
      </c>
    </row>
    <row r="4217" spans="1:15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" t="s">
        <v>39</v>
      </c>
      <c r="O4217" s="9">
        <f t="shared" si="131"/>
        <v>806.0625</v>
      </c>
    </row>
    <row r="4218" spans="1:15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" t="s">
        <v>48</v>
      </c>
      <c r="O4218" s="9">
        <f t="shared" si="131"/>
        <v>4043.2901999999999</v>
      </c>
    </row>
    <row r="4219" spans="1:15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" t="s">
        <v>39</v>
      </c>
      <c r="O4219" s="9">
        <f t="shared" si="131"/>
        <v>765.51199999999994</v>
      </c>
    </row>
    <row r="4220" spans="1:15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" t="s">
        <v>48</v>
      </c>
      <c r="O4220" s="9">
        <f t="shared" si="131"/>
        <v>2832.5632000000001</v>
      </c>
    </row>
    <row r="4221" spans="1:15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" t="s">
        <v>17</v>
      </c>
      <c r="O4221" s="9">
        <f t="shared" si="131"/>
        <v>1959.1010000000001</v>
      </c>
    </row>
    <row r="4222" spans="1:15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" t="s">
        <v>28</v>
      </c>
      <c r="O4222" s="9">
        <f t="shared" si="131"/>
        <v>738.11400000000003</v>
      </c>
    </row>
    <row r="4223" spans="1:15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" t="s">
        <v>39</v>
      </c>
      <c r="O4223" s="9">
        <f t="shared" si="131"/>
        <v>1051.2362000000001</v>
      </c>
    </row>
    <row r="4224" spans="1:15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" t="s">
        <v>17</v>
      </c>
      <c r="O4224" s="9">
        <f t="shared" si="131"/>
        <v>1542.768</v>
      </c>
    </row>
    <row r="4225" spans="1:15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" t="s">
        <v>39</v>
      </c>
      <c r="O4225" s="9">
        <f t="shared" si="131"/>
        <v>2162.7968000000001</v>
      </c>
    </row>
    <row r="4226" spans="1:15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ref="F4226:F4289" si="132">D4226*E4226</f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" t="s">
        <v>39</v>
      </c>
      <c r="O4226" s="9">
        <f t="shared" ref="O4226:O4289" si="133">D4226-F4226</f>
        <v>3871.1007999999997</v>
      </c>
    </row>
    <row r="4227" spans="1:15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2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" t="s">
        <v>34</v>
      </c>
      <c r="O4227" s="9">
        <f t="shared" si="133"/>
        <v>3099.1705999999999</v>
      </c>
    </row>
    <row r="4228" spans="1:15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" t="s">
        <v>34</v>
      </c>
      <c r="O4228" s="9">
        <f t="shared" si="133"/>
        <v>1407.8715</v>
      </c>
    </row>
    <row r="4229" spans="1:15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" t="s">
        <v>28</v>
      </c>
      <c r="O4229" s="9">
        <f t="shared" si="133"/>
        <v>174.25979999999998</v>
      </c>
    </row>
    <row r="4230" spans="1:15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" t="s">
        <v>28</v>
      </c>
      <c r="O4230" s="9">
        <f t="shared" si="133"/>
        <v>3897.7515000000003</v>
      </c>
    </row>
    <row r="4231" spans="1:15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" t="s">
        <v>23</v>
      </c>
      <c r="O4231" s="9">
        <f t="shared" si="133"/>
        <v>4476.3939</v>
      </c>
    </row>
    <row r="4232" spans="1:15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" t="s">
        <v>17</v>
      </c>
      <c r="O4232" s="9">
        <f t="shared" si="133"/>
        <v>1036.5263</v>
      </c>
    </row>
    <row r="4233" spans="1:15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" t="s">
        <v>17</v>
      </c>
      <c r="O4233" s="9">
        <f t="shared" si="133"/>
        <v>193.816</v>
      </c>
    </row>
    <row r="4234" spans="1:15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" t="s">
        <v>34</v>
      </c>
      <c r="O4234" s="9">
        <f t="shared" si="133"/>
        <v>3361.0941000000003</v>
      </c>
    </row>
    <row r="4235" spans="1:15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" t="s">
        <v>48</v>
      </c>
      <c r="O4235" s="9">
        <f t="shared" si="133"/>
        <v>2148.7896000000001</v>
      </c>
    </row>
    <row r="4236" spans="1:15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" t="s">
        <v>48</v>
      </c>
      <c r="O4236" s="9">
        <f t="shared" si="133"/>
        <v>2261.6255999999998</v>
      </c>
    </row>
    <row r="4237" spans="1:15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" t="s">
        <v>48</v>
      </c>
      <c r="O4237" s="9">
        <f t="shared" si="133"/>
        <v>1597.0493000000001</v>
      </c>
    </row>
    <row r="4238" spans="1:15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" t="s">
        <v>34</v>
      </c>
      <c r="O4238" s="9">
        <f t="shared" si="133"/>
        <v>2775.8575000000001</v>
      </c>
    </row>
    <row r="4239" spans="1:15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" t="s">
        <v>28</v>
      </c>
      <c r="O4239" s="9">
        <f t="shared" si="133"/>
        <v>615.5646999999999</v>
      </c>
    </row>
    <row r="4240" spans="1:15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" t="s">
        <v>48</v>
      </c>
      <c r="O4240" s="9">
        <f t="shared" si="133"/>
        <v>2141.1480000000001</v>
      </c>
    </row>
    <row r="4241" spans="1:15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" t="s">
        <v>48</v>
      </c>
      <c r="O4241" s="9">
        <f t="shared" si="133"/>
        <v>120.98899999999999</v>
      </c>
    </row>
    <row r="4242" spans="1:15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" t="s">
        <v>28</v>
      </c>
      <c r="O4242" s="9">
        <f t="shared" si="133"/>
        <v>478.93450000000001</v>
      </c>
    </row>
    <row r="4243" spans="1:15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" t="s">
        <v>23</v>
      </c>
      <c r="O4243" s="9">
        <f t="shared" si="133"/>
        <v>4097.7608999999993</v>
      </c>
    </row>
    <row r="4244" spans="1:15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" t="s">
        <v>17</v>
      </c>
      <c r="O4244" s="9">
        <f t="shared" si="133"/>
        <v>2199.4575</v>
      </c>
    </row>
    <row r="4245" spans="1:15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" t="s">
        <v>39</v>
      </c>
      <c r="O4245" s="9">
        <f t="shared" si="133"/>
        <v>2307.018</v>
      </c>
    </row>
    <row r="4246" spans="1:15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" t="s">
        <v>39</v>
      </c>
      <c r="O4246" s="9">
        <f t="shared" si="133"/>
        <v>1887.7260000000001</v>
      </c>
    </row>
    <row r="4247" spans="1:15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" t="s">
        <v>28</v>
      </c>
      <c r="O4247" s="9">
        <f t="shared" si="133"/>
        <v>3184.8939999999998</v>
      </c>
    </row>
    <row r="4248" spans="1:15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" t="s">
        <v>17</v>
      </c>
      <c r="O4248" s="9">
        <f t="shared" si="133"/>
        <v>1891.1934000000001</v>
      </c>
    </row>
    <row r="4249" spans="1:15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" t="s">
        <v>23</v>
      </c>
      <c r="O4249" s="9">
        <f t="shared" si="133"/>
        <v>75.782600000000002</v>
      </c>
    </row>
    <row r="4250" spans="1:15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" t="s">
        <v>28</v>
      </c>
      <c r="O4250" s="9">
        <f t="shared" si="133"/>
        <v>3020.7150999999994</v>
      </c>
    </row>
    <row r="4251" spans="1:15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" t="s">
        <v>34</v>
      </c>
      <c r="O4251" s="9">
        <f t="shared" si="133"/>
        <v>571.29930000000002</v>
      </c>
    </row>
    <row r="4252" spans="1:15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" t="s">
        <v>48</v>
      </c>
      <c r="O4252" s="9">
        <f t="shared" si="133"/>
        <v>1869.2531999999999</v>
      </c>
    </row>
    <row r="4253" spans="1:15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" t="s">
        <v>39</v>
      </c>
      <c r="O4253" s="9">
        <f t="shared" si="133"/>
        <v>1656.2759999999998</v>
      </c>
    </row>
    <row r="4254" spans="1:15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" t="s">
        <v>17</v>
      </c>
      <c r="O4254" s="9">
        <f t="shared" si="133"/>
        <v>314.887</v>
      </c>
    </row>
    <row r="4255" spans="1:15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" t="s">
        <v>48</v>
      </c>
      <c r="O4255" s="9">
        <f t="shared" si="133"/>
        <v>288.03200000000004</v>
      </c>
    </row>
    <row r="4256" spans="1:15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" t="s">
        <v>28</v>
      </c>
      <c r="O4256" s="9">
        <f t="shared" si="133"/>
        <v>3491.2150000000001</v>
      </c>
    </row>
    <row r="4257" spans="1:15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" t="s">
        <v>34</v>
      </c>
      <c r="O4257" s="9">
        <f t="shared" si="133"/>
        <v>1147.7132999999999</v>
      </c>
    </row>
    <row r="4258" spans="1:15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" t="s">
        <v>39</v>
      </c>
      <c r="O4258" s="9">
        <f t="shared" si="133"/>
        <v>1833.2465999999999</v>
      </c>
    </row>
    <row r="4259" spans="1:15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" t="s">
        <v>28</v>
      </c>
      <c r="O4259" s="9">
        <f t="shared" si="133"/>
        <v>2148.1125000000002</v>
      </c>
    </row>
    <row r="4260" spans="1:15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" t="s">
        <v>17</v>
      </c>
      <c r="O4260" s="9">
        <f t="shared" si="133"/>
        <v>1177.0499</v>
      </c>
    </row>
    <row r="4261" spans="1:15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" t="s">
        <v>28</v>
      </c>
      <c r="O4261" s="9">
        <f t="shared" si="133"/>
        <v>3040.1904</v>
      </c>
    </row>
    <row r="4262" spans="1:15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" t="s">
        <v>34</v>
      </c>
      <c r="O4262" s="9">
        <f t="shared" si="133"/>
        <v>3946.1532000000002</v>
      </c>
    </row>
    <row r="4263" spans="1:15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" t="s">
        <v>34</v>
      </c>
      <c r="O4263" s="9">
        <f t="shared" si="133"/>
        <v>349.43180000000001</v>
      </c>
    </row>
    <row r="4264" spans="1:15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" t="s">
        <v>34</v>
      </c>
      <c r="O4264" s="9">
        <f t="shared" si="133"/>
        <v>1767.414</v>
      </c>
    </row>
    <row r="4265" spans="1:15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" t="s">
        <v>34</v>
      </c>
      <c r="O4265" s="9">
        <f t="shared" si="133"/>
        <v>1010.4833</v>
      </c>
    </row>
    <row r="4266" spans="1:15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" t="s">
        <v>28</v>
      </c>
      <c r="O4266" s="9">
        <f t="shared" si="133"/>
        <v>2898.8890000000001</v>
      </c>
    </row>
    <row r="4267" spans="1:15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" t="s">
        <v>48</v>
      </c>
      <c r="O4267" s="9">
        <f t="shared" si="133"/>
        <v>1309.7095000000002</v>
      </c>
    </row>
    <row r="4268" spans="1:15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" t="s">
        <v>39</v>
      </c>
      <c r="O4268" s="9">
        <f t="shared" si="133"/>
        <v>1630.9187999999999</v>
      </c>
    </row>
    <row r="4269" spans="1:15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" t="s">
        <v>39</v>
      </c>
      <c r="O4269" s="9">
        <f t="shared" si="133"/>
        <v>378.28200000000004</v>
      </c>
    </row>
    <row r="4270" spans="1:15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" t="s">
        <v>23</v>
      </c>
      <c r="O4270" s="9">
        <f t="shared" si="133"/>
        <v>2045.7072000000001</v>
      </c>
    </row>
    <row r="4271" spans="1:15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" t="s">
        <v>48</v>
      </c>
      <c r="O4271" s="9">
        <f t="shared" si="133"/>
        <v>639.62639999999999</v>
      </c>
    </row>
    <row r="4272" spans="1:15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" t="s">
        <v>17</v>
      </c>
      <c r="O4272" s="9">
        <f t="shared" si="133"/>
        <v>735.24149999999997</v>
      </c>
    </row>
    <row r="4273" spans="1:15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" t="s">
        <v>17</v>
      </c>
      <c r="O4273" s="9">
        <f t="shared" si="133"/>
        <v>2996.7226000000001</v>
      </c>
    </row>
    <row r="4274" spans="1:15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" t="s">
        <v>17</v>
      </c>
      <c r="O4274" s="9">
        <f t="shared" si="133"/>
        <v>1404.0809999999999</v>
      </c>
    </row>
    <row r="4275" spans="1:15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" t="s">
        <v>48</v>
      </c>
      <c r="O4275" s="9">
        <f t="shared" si="133"/>
        <v>2252.4423999999999</v>
      </c>
    </row>
    <row r="4276" spans="1:15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" t="s">
        <v>28</v>
      </c>
      <c r="O4276" s="9">
        <f t="shared" si="133"/>
        <v>932.06100000000015</v>
      </c>
    </row>
    <row r="4277" spans="1:15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" t="s">
        <v>39</v>
      </c>
      <c r="O4277" s="9">
        <f t="shared" si="133"/>
        <v>4167.3599999999997</v>
      </c>
    </row>
    <row r="4278" spans="1:15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" t="s">
        <v>28</v>
      </c>
      <c r="O4278" s="9">
        <f t="shared" si="133"/>
        <v>863.25459999999998</v>
      </c>
    </row>
    <row r="4279" spans="1:15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" t="s">
        <v>39</v>
      </c>
      <c r="O4279" s="9">
        <f t="shared" si="133"/>
        <v>1859.7852</v>
      </c>
    </row>
    <row r="4280" spans="1:15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" t="s">
        <v>39</v>
      </c>
      <c r="O4280" s="9">
        <f t="shared" si="133"/>
        <v>2680.5569999999998</v>
      </c>
    </row>
    <row r="4281" spans="1:15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" t="s">
        <v>17</v>
      </c>
      <c r="O4281" s="9">
        <f t="shared" si="133"/>
        <v>2705.0165999999999</v>
      </c>
    </row>
    <row r="4282" spans="1:15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" t="s">
        <v>34</v>
      </c>
      <c r="O4282" s="9">
        <f t="shared" si="133"/>
        <v>2213.7029999999995</v>
      </c>
    </row>
    <row r="4283" spans="1:15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" t="s">
        <v>23</v>
      </c>
      <c r="O4283" s="9">
        <f t="shared" si="133"/>
        <v>863.60419999999999</v>
      </c>
    </row>
    <row r="4284" spans="1:15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" t="s">
        <v>17</v>
      </c>
      <c r="O4284" s="9">
        <f t="shared" si="133"/>
        <v>3706.6897999999997</v>
      </c>
    </row>
    <row r="4285" spans="1:15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" t="s">
        <v>34</v>
      </c>
      <c r="O4285" s="9">
        <f t="shared" si="133"/>
        <v>1803.2886000000001</v>
      </c>
    </row>
    <row r="4286" spans="1:15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" t="s">
        <v>39</v>
      </c>
      <c r="O4286" s="9">
        <f t="shared" si="133"/>
        <v>3910.6264000000001</v>
      </c>
    </row>
    <row r="4287" spans="1:15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" t="s">
        <v>23</v>
      </c>
      <c r="O4287" s="9">
        <f t="shared" si="133"/>
        <v>3793.7888999999996</v>
      </c>
    </row>
    <row r="4288" spans="1:15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" t="s">
        <v>28</v>
      </c>
      <c r="O4288" s="9">
        <f t="shared" si="133"/>
        <v>1546.0509</v>
      </c>
    </row>
    <row r="4289" spans="1:15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" t="s">
        <v>34</v>
      </c>
      <c r="O4289" s="9">
        <f t="shared" si="133"/>
        <v>3661.4105</v>
      </c>
    </row>
    <row r="4290" spans="1:15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ref="F4290:F4353" si="134">D4290*E4290</f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" t="s">
        <v>28</v>
      </c>
      <c r="O4290" s="9">
        <f t="shared" ref="O4290:O4353" si="135">D4290-F4290</f>
        <v>2083.5936000000002</v>
      </c>
    </row>
    <row r="4291" spans="1:15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4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" t="s">
        <v>28</v>
      </c>
      <c r="O4291" s="9">
        <f t="shared" si="135"/>
        <v>1568.0496000000001</v>
      </c>
    </row>
    <row r="4292" spans="1:15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" t="s">
        <v>28</v>
      </c>
      <c r="O4292" s="9">
        <f t="shared" si="135"/>
        <v>567.48250000000007</v>
      </c>
    </row>
    <row r="4293" spans="1:15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" t="s">
        <v>39</v>
      </c>
      <c r="O4293" s="9">
        <f t="shared" si="135"/>
        <v>81.03</v>
      </c>
    </row>
    <row r="4294" spans="1:15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" t="s">
        <v>23</v>
      </c>
      <c r="O4294" s="9">
        <f t="shared" si="135"/>
        <v>312.58230000000003</v>
      </c>
    </row>
    <row r="4295" spans="1:15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" t="s">
        <v>28</v>
      </c>
      <c r="O4295" s="9">
        <f t="shared" si="135"/>
        <v>2708.4343999999996</v>
      </c>
    </row>
    <row r="4296" spans="1:15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" t="s">
        <v>28</v>
      </c>
      <c r="O4296" s="9">
        <f t="shared" si="135"/>
        <v>510.28410000000008</v>
      </c>
    </row>
    <row r="4297" spans="1:15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" t="s">
        <v>23</v>
      </c>
      <c r="O4297" s="9">
        <f t="shared" si="135"/>
        <v>279.40879999999999</v>
      </c>
    </row>
    <row r="4298" spans="1:15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" t="s">
        <v>28</v>
      </c>
      <c r="O4298" s="9">
        <f t="shared" si="135"/>
        <v>1374.671</v>
      </c>
    </row>
    <row r="4299" spans="1:15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" t="s">
        <v>23</v>
      </c>
      <c r="O4299" s="9">
        <f t="shared" si="135"/>
        <v>2206.7392</v>
      </c>
    </row>
    <row r="4300" spans="1:15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" t="s">
        <v>39</v>
      </c>
      <c r="O4300" s="9">
        <f t="shared" si="135"/>
        <v>3038.3744000000002</v>
      </c>
    </row>
    <row r="4301" spans="1:15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" t="s">
        <v>39</v>
      </c>
      <c r="O4301" s="9">
        <f t="shared" si="135"/>
        <v>2682.3820000000001</v>
      </c>
    </row>
    <row r="4302" spans="1:15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" t="s">
        <v>28</v>
      </c>
      <c r="O4302" s="9">
        <f t="shared" si="135"/>
        <v>1323.2583000000002</v>
      </c>
    </row>
    <row r="4303" spans="1:15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" t="s">
        <v>34</v>
      </c>
      <c r="O4303" s="9">
        <f t="shared" si="135"/>
        <v>3055.8969999999999</v>
      </c>
    </row>
    <row r="4304" spans="1:15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" t="s">
        <v>34</v>
      </c>
      <c r="O4304" s="9">
        <f t="shared" si="135"/>
        <v>260.00400000000002</v>
      </c>
    </row>
    <row r="4305" spans="1:15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" t="s">
        <v>39</v>
      </c>
      <c r="O4305" s="9">
        <f t="shared" si="135"/>
        <v>2938.4159999999997</v>
      </c>
    </row>
    <row r="4306" spans="1:15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" t="s">
        <v>34</v>
      </c>
      <c r="O4306" s="9">
        <f t="shared" si="135"/>
        <v>309.87199999999996</v>
      </c>
    </row>
    <row r="4307" spans="1:15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" t="s">
        <v>28</v>
      </c>
      <c r="O4307" s="9">
        <f t="shared" si="135"/>
        <v>2541.8861999999999</v>
      </c>
    </row>
    <row r="4308" spans="1:15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" t="s">
        <v>17</v>
      </c>
      <c r="O4308" s="9">
        <f t="shared" si="135"/>
        <v>267.22679999999997</v>
      </c>
    </row>
    <row r="4309" spans="1:15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" t="s">
        <v>48</v>
      </c>
      <c r="O4309" s="9">
        <f t="shared" si="135"/>
        <v>3125.3154999999997</v>
      </c>
    </row>
    <row r="4310" spans="1:15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" t="s">
        <v>28</v>
      </c>
      <c r="O4310" s="9">
        <f t="shared" si="135"/>
        <v>354.17760000000004</v>
      </c>
    </row>
    <row r="4311" spans="1:15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" t="s">
        <v>23</v>
      </c>
      <c r="O4311" s="9">
        <f t="shared" si="135"/>
        <v>225.77750000000003</v>
      </c>
    </row>
    <row r="4312" spans="1:15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" t="s">
        <v>48</v>
      </c>
      <c r="O4312" s="9">
        <f t="shared" si="135"/>
        <v>2941.8839999999996</v>
      </c>
    </row>
    <row r="4313" spans="1:15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" t="s">
        <v>17</v>
      </c>
      <c r="O4313" s="9">
        <f t="shared" si="135"/>
        <v>353.02179999999998</v>
      </c>
    </row>
    <row r="4314" spans="1:15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" t="s">
        <v>28</v>
      </c>
      <c r="O4314" s="9">
        <f t="shared" si="135"/>
        <v>3007.395</v>
      </c>
    </row>
    <row r="4315" spans="1:15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" t="s">
        <v>48</v>
      </c>
      <c r="O4315" s="9">
        <f t="shared" si="135"/>
        <v>3346.8182999999999</v>
      </c>
    </row>
    <row r="4316" spans="1:15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" t="s">
        <v>28</v>
      </c>
      <c r="O4316" s="9">
        <f t="shared" si="135"/>
        <v>1790.355</v>
      </c>
    </row>
    <row r="4317" spans="1:15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" t="s">
        <v>48</v>
      </c>
      <c r="O4317" s="9">
        <f t="shared" si="135"/>
        <v>1327.3735999999999</v>
      </c>
    </row>
    <row r="4318" spans="1:15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" t="s">
        <v>17</v>
      </c>
      <c r="O4318" s="9">
        <f t="shared" si="135"/>
        <v>3852.5255999999999</v>
      </c>
    </row>
    <row r="4319" spans="1:15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" t="s">
        <v>34</v>
      </c>
      <c r="O4319" s="9">
        <f t="shared" si="135"/>
        <v>3756.7380000000003</v>
      </c>
    </row>
    <row r="4320" spans="1:15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" t="s">
        <v>48</v>
      </c>
      <c r="O4320" s="9">
        <f t="shared" si="135"/>
        <v>1641.4575</v>
      </c>
    </row>
    <row r="4321" spans="1:15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" t="s">
        <v>39</v>
      </c>
      <c r="O4321" s="9">
        <f t="shared" si="135"/>
        <v>1111.905</v>
      </c>
    </row>
    <row r="4322" spans="1:15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" t="s">
        <v>48</v>
      </c>
      <c r="O4322" s="9">
        <f t="shared" si="135"/>
        <v>803.93599999999992</v>
      </c>
    </row>
    <row r="4323" spans="1:15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" t="s">
        <v>34</v>
      </c>
      <c r="O4323" s="9">
        <f t="shared" si="135"/>
        <v>719.54989999999998</v>
      </c>
    </row>
    <row r="4324" spans="1:15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" t="s">
        <v>23</v>
      </c>
      <c r="O4324" s="9">
        <f t="shared" si="135"/>
        <v>2339.3105</v>
      </c>
    </row>
    <row r="4325" spans="1:15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" t="s">
        <v>34</v>
      </c>
      <c r="O4325" s="9">
        <f t="shared" si="135"/>
        <v>4268.7232000000004</v>
      </c>
    </row>
    <row r="4326" spans="1:15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" t="s">
        <v>23</v>
      </c>
      <c r="O4326" s="9">
        <f t="shared" si="135"/>
        <v>3773.9789999999998</v>
      </c>
    </row>
    <row r="4327" spans="1:15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" t="s">
        <v>48</v>
      </c>
      <c r="O4327" s="9">
        <f t="shared" si="135"/>
        <v>3398.3</v>
      </c>
    </row>
    <row r="4328" spans="1:15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" t="s">
        <v>17</v>
      </c>
      <c r="O4328" s="9">
        <f t="shared" si="135"/>
        <v>2135.8472999999999</v>
      </c>
    </row>
    <row r="4329" spans="1:15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" t="s">
        <v>39</v>
      </c>
      <c r="O4329" s="9">
        <f t="shared" si="135"/>
        <v>940.78880000000004</v>
      </c>
    </row>
    <row r="4330" spans="1:15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" t="s">
        <v>17</v>
      </c>
      <c r="O4330" s="9">
        <f t="shared" si="135"/>
        <v>3010.7215999999999</v>
      </c>
    </row>
    <row r="4331" spans="1:15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" t="s">
        <v>34</v>
      </c>
      <c r="O4331" s="9">
        <f t="shared" si="135"/>
        <v>3309.3427999999999</v>
      </c>
    </row>
    <row r="4332" spans="1:15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" t="s">
        <v>17</v>
      </c>
      <c r="O4332" s="9">
        <f t="shared" si="135"/>
        <v>3121.4346999999998</v>
      </c>
    </row>
    <row r="4333" spans="1:15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" t="s">
        <v>28</v>
      </c>
      <c r="O4333" s="9">
        <f t="shared" si="135"/>
        <v>149.2456</v>
      </c>
    </row>
    <row r="4334" spans="1:15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" t="s">
        <v>23</v>
      </c>
      <c r="O4334" s="9">
        <f t="shared" si="135"/>
        <v>1793.6699999999998</v>
      </c>
    </row>
    <row r="4335" spans="1:15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" t="s">
        <v>17</v>
      </c>
      <c r="O4335" s="9">
        <f t="shared" si="135"/>
        <v>1458.4212</v>
      </c>
    </row>
    <row r="4336" spans="1:15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" t="s">
        <v>48</v>
      </c>
      <c r="O4336" s="9">
        <f t="shared" si="135"/>
        <v>976.43279999999993</v>
      </c>
    </row>
    <row r="4337" spans="1:15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" t="s">
        <v>28</v>
      </c>
      <c r="O4337" s="9">
        <f t="shared" si="135"/>
        <v>1821.3208</v>
      </c>
    </row>
    <row r="4338" spans="1:15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" t="s">
        <v>48</v>
      </c>
      <c r="O4338" s="9">
        <f t="shared" si="135"/>
        <v>1189.2552000000001</v>
      </c>
    </row>
    <row r="4339" spans="1:15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" t="s">
        <v>34</v>
      </c>
      <c r="O4339" s="9">
        <f t="shared" si="135"/>
        <v>2789.4812000000002</v>
      </c>
    </row>
    <row r="4340" spans="1:15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" t="s">
        <v>23</v>
      </c>
      <c r="O4340" s="9">
        <f t="shared" si="135"/>
        <v>1201.6542999999999</v>
      </c>
    </row>
    <row r="4341" spans="1:15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" t="s">
        <v>17</v>
      </c>
      <c r="O4341" s="9">
        <f t="shared" si="135"/>
        <v>1720.4318000000001</v>
      </c>
    </row>
    <row r="4342" spans="1:15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" t="s">
        <v>17</v>
      </c>
      <c r="O4342" s="9">
        <f t="shared" si="135"/>
        <v>3158.5827999999997</v>
      </c>
    </row>
    <row r="4343" spans="1:15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" t="s">
        <v>28</v>
      </c>
      <c r="O4343" s="9">
        <f t="shared" si="135"/>
        <v>1118.0052000000001</v>
      </c>
    </row>
    <row r="4344" spans="1:15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" t="s">
        <v>28</v>
      </c>
      <c r="O4344" s="9">
        <f t="shared" si="135"/>
        <v>2496.252</v>
      </c>
    </row>
    <row r="4345" spans="1:15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" t="s">
        <v>39</v>
      </c>
      <c r="O4345" s="9">
        <f t="shared" si="135"/>
        <v>3172.1157000000003</v>
      </c>
    </row>
    <row r="4346" spans="1:15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" t="s">
        <v>17</v>
      </c>
      <c r="O4346" s="9">
        <f t="shared" si="135"/>
        <v>3597.5472</v>
      </c>
    </row>
    <row r="4347" spans="1:15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" t="s">
        <v>39</v>
      </c>
      <c r="O4347" s="9">
        <f t="shared" si="135"/>
        <v>1611.7604999999999</v>
      </c>
    </row>
    <row r="4348" spans="1:15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" t="s">
        <v>17</v>
      </c>
      <c r="O4348" s="9">
        <f t="shared" si="135"/>
        <v>338.05199999999996</v>
      </c>
    </row>
    <row r="4349" spans="1:15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" t="s">
        <v>23</v>
      </c>
      <c r="O4349" s="9">
        <f t="shared" si="135"/>
        <v>2142.4486999999999</v>
      </c>
    </row>
    <row r="4350" spans="1:15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" t="s">
        <v>48</v>
      </c>
      <c r="O4350" s="9">
        <f t="shared" si="135"/>
        <v>3910.9850999999999</v>
      </c>
    </row>
    <row r="4351" spans="1:15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" t="s">
        <v>34</v>
      </c>
      <c r="O4351" s="9">
        <f t="shared" si="135"/>
        <v>1730.3475000000001</v>
      </c>
    </row>
    <row r="4352" spans="1:15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" t="s">
        <v>28</v>
      </c>
      <c r="O4352" s="9">
        <f t="shared" si="135"/>
        <v>968.61799999999994</v>
      </c>
    </row>
    <row r="4353" spans="1:15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" t="s">
        <v>28</v>
      </c>
      <c r="O4353" s="9">
        <f t="shared" si="135"/>
        <v>209.38139999999999</v>
      </c>
    </row>
    <row r="4354" spans="1:15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ref="F4354:F4417" si="136">D4354*E4354</f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" t="s">
        <v>34</v>
      </c>
      <c r="O4354" s="9">
        <f t="shared" ref="O4354:O4417" si="137">D4354-F4354</f>
        <v>1160.0122000000001</v>
      </c>
    </row>
    <row r="4355" spans="1:15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6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" t="s">
        <v>39</v>
      </c>
      <c r="O4355" s="9">
        <f t="shared" si="137"/>
        <v>1977.5635</v>
      </c>
    </row>
    <row r="4356" spans="1:15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" t="s">
        <v>17</v>
      </c>
      <c r="O4356" s="9">
        <f t="shared" si="137"/>
        <v>568.08389999999997</v>
      </c>
    </row>
    <row r="4357" spans="1:15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" t="s">
        <v>28</v>
      </c>
      <c r="O4357" s="9">
        <f t="shared" si="137"/>
        <v>1363.1387</v>
      </c>
    </row>
    <row r="4358" spans="1:15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" t="s">
        <v>17</v>
      </c>
      <c r="O4358" s="9">
        <f t="shared" si="137"/>
        <v>185.1909</v>
      </c>
    </row>
    <row r="4359" spans="1:15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" t="s">
        <v>17</v>
      </c>
      <c r="O4359" s="9">
        <f t="shared" si="137"/>
        <v>3345.672</v>
      </c>
    </row>
    <row r="4360" spans="1:15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" t="s">
        <v>39</v>
      </c>
      <c r="O4360" s="9">
        <f t="shared" si="137"/>
        <v>3355.6660000000002</v>
      </c>
    </row>
    <row r="4361" spans="1:15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" t="s">
        <v>39</v>
      </c>
      <c r="O4361" s="9">
        <f t="shared" si="137"/>
        <v>2222.0582999999997</v>
      </c>
    </row>
    <row r="4362" spans="1:15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" t="s">
        <v>17</v>
      </c>
      <c r="O4362" s="9">
        <f t="shared" si="137"/>
        <v>167.8098</v>
      </c>
    </row>
    <row r="4363" spans="1:15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" t="s">
        <v>17</v>
      </c>
      <c r="O4363" s="9">
        <f t="shared" si="137"/>
        <v>874.77</v>
      </c>
    </row>
    <row r="4364" spans="1:15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" t="s">
        <v>34</v>
      </c>
      <c r="O4364" s="9">
        <f t="shared" si="137"/>
        <v>1866.2550000000001</v>
      </c>
    </row>
    <row r="4365" spans="1:15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" t="s">
        <v>48</v>
      </c>
      <c r="O4365" s="9">
        <f t="shared" si="137"/>
        <v>1936.4475000000002</v>
      </c>
    </row>
    <row r="4366" spans="1:15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" t="s">
        <v>39</v>
      </c>
      <c r="O4366" s="9">
        <f t="shared" si="137"/>
        <v>2253.2575000000002</v>
      </c>
    </row>
    <row r="4367" spans="1:15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" t="s">
        <v>17</v>
      </c>
      <c r="O4367" s="9">
        <f t="shared" si="137"/>
        <v>2615.0118000000002</v>
      </c>
    </row>
    <row r="4368" spans="1:15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" t="s">
        <v>28</v>
      </c>
      <c r="O4368" s="9">
        <f t="shared" si="137"/>
        <v>4229.3879999999999</v>
      </c>
    </row>
    <row r="4369" spans="1:15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" t="s">
        <v>17</v>
      </c>
      <c r="O4369" s="9">
        <f t="shared" si="137"/>
        <v>493.78949999999998</v>
      </c>
    </row>
    <row r="4370" spans="1:15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" t="s">
        <v>28</v>
      </c>
      <c r="O4370" s="9">
        <f t="shared" si="137"/>
        <v>692.52679999999998</v>
      </c>
    </row>
    <row r="4371" spans="1:15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" t="s">
        <v>39</v>
      </c>
      <c r="O4371" s="9">
        <f t="shared" si="137"/>
        <v>1279.5843</v>
      </c>
    </row>
    <row r="4372" spans="1:15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" t="s">
        <v>28</v>
      </c>
      <c r="O4372" s="9">
        <f t="shared" si="137"/>
        <v>1644.6780000000001</v>
      </c>
    </row>
    <row r="4373" spans="1:15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" t="s">
        <v>48</v>
      </c>
      <c r="O4373" s="9">
        <f t="shared" si="137"/>
        <v>2407.1013000000003</v>
      </c>
    </row>
    <row r="4374" spans="1:15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" t="s">
        <v>48</v>
      </c>
      <c r="O4374" s="9">
        <f t="shared" si="137"/>
        <v>2955.2447999999999</v>
      </c>
    </row>
    <row r="4375" spans="1:15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" t="s">
        <v>34</v>
      </c>
      <c r="O4375" s="9">
        <f t="shared" si="137"/>
        <v>604.55539999999996</v>
      </c>
    </row>
    <row r="4376" spans="1:15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" t="s">
        <v>17</v>
      </c>
      <c r="O4376" s="9">
        <f t="shared" si="137"/>
        <v>2298.7700999999997</v>
      </c>
    </row>
    <row r="4377" spans="1:15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" t="s">
        <v>23</v>
      </c>
      <c r="O4377" s="9">
        <f t="shared" si="137"/>
        <v>2903.7916</v>
      </c>
    </row>
    <row r="4378" spans="1:15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" t="s">
        <v>48</v>
      </c>
      <c r="O4378" s="9">
        <f t="shared" si="137"/>
        <v>2943.7979999999998</v>
      </c>
    </row>
    <row r="4379" spans="1:15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" t="s">
        <v>28</v>
      </c>
      <c r="O4379" s="9">
        <f t="shared" si="137"/>
        <v>2204.7824000000001</v>
      </c>
    </row>
    <row r="4380" spans="1:15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" t="s">
        <v>28</v>
      </c>
      <c r="O4380" s="9">
        <f t="shared" si="137"/>
        <v>2995.3454999999999</v>
      </c>
    </row>
    <row r="4381" spans="1:15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" t="s">
        <v>39</v>
      </c>
      <c r="O4381" s="9">
        <f t="shared" si="137"/>
        <v>570.52080000000001</v>
      </c>
    </row>
    <row r="4382" spans="1:15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" t="s">
        <v>17</v>
      </c>
      <c r="O4382" s="9">
        <f t="shared" si="137"/>
        <v>3519.3522000000003</v>
      </c>
    </row>
    <row r="4383" spans="1:15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" t="s">
        <v>34</v>
      </c>
      <c r="O4383" s="9">
        <f t="shared" si="137"/>
        <v>410.25599999999997</v>
      </c>
    </row>
    <row r="4384" spans="1:15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" t="s">
        <v>17</v>
      </c>
      <c r="O4384" s="9">
        <f t="shared" si="137"/>
        <v>2686.77</v>
      </c>
    </row>
    <row r="4385" spans="1:15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" t="s">
        <v>34</v>
      </c>
      <c r="O4385" s="9">
        <f t="shared" si="137"/>
        <v>253.17079999999999</v>
      </c>
    </row>
    <row r="4386" spans="1:15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" t="s">
        <v>39</v>
      </c>
      <c r="O4386" s="9">
        <f t="shared" si="137"/>
        <v>352.24330000000003</v>
      </c>
    </row>
    <row r="4387" spans="1:15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" t="s">
        <v>17</v>
      </c>
      <c r="O4387" s="9">
        <f t="shared" si="137"/>
        <v>439.97799999999995</v>
      </c>
    </row>
    <row r="4388" spans="1:15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" t="s">
        <v>28</v>
      </c>
      <c r="O4388" s="9">
        <f t="shared" si="137"/>
        <v>203.58690000000001</v>
      </c>
    </row>
    <row r="4389" spans="1:15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" t="s">
        <v>48</v>
      </c>
      <c r="O4389" s="9">
        <f t="shared" si="137"/>
        <v>920.46899999999994</v>
      </c>
    </row>
    <row r="4390" spans="1:15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" t="s">
        <v>28</v>
      </c>
      <c r="O4390" s="9">
        <f t="shared" si="137"/>
        <v>3828.6940999999997</v>
      </c>
    </row>
    <row r="4391" spans="1:15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" t="s">
        <v>34</v>
      </c>
      <c r="O4391" s="9">
        <f t="shared" si="137"/>
        <v>1372.788</v>
      </c>
    </row>
    <row r="4392" spans="1:15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" t="s">
        <v>48</v>
      </c>
      <c r="O4392" s="9">
        <f t="shared" si="137"/>
        <v>3368.4639999999999</v>
      </c>
    </row>
    <row r="4393" spans="1:15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" t="s">
        <v>28</v>
      </c>
      <c r="O4393" s="9">
        <f t="shared" si="137"/>
        <v>523.84500000000003</v>
      </c>
    </row>
    <row r="4394" spans="1:15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" t="s">
        <v>23</v>
      </c>
      <c r="O4394" s="9">
        <f t="shared" si="137"/>
        <v>2187.3894</v>
      </c>
    </row>
    <row r="4395" spans="1:15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" t="s">
        <v>48</v>
      </c>
      <c r="O4395" s="9">
        <f t="shared" si="137"/>
        <v>684.80760000000009</v>
      </c>
    </row>
    <row r="4396" spans="1:15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" t="s">
        <v>34</v>
      </c>
      <c r="O4396" s="9">
        <f t="shared" si="137"/>
        <v>572.70399999999995</v>
      </c>
    </row>
    <row r="4397" spans="1:15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" t="s">
        <v>48</v>
      </c>
      <c r="O4397" s="9">
        <f t="shared" si="137"/>
        <v>364.85760000000005</v>
      </c>
    </row>
    <row r="4398" spans="1:15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" t="s">
        <v>28</v>
      </c>
      <c r="O4398" s="9">
        <f t="shared" si="137"/>
        <v>1507.5735999999999</v>
      </c>
    </row>
    <row r="4399" spans="1:15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" t="s">
        <v>23</v>
      </c>
      <c r="O4399" s="9">
        <f t="shared" si="137"/>
        <v>272.6696</v>
      </c>
    </row>
    <row r="4400" spans="1:15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" t="s">
        <v>34</v>
      </c>
      <c r="O4400" s="9">
        <f t="shared" si="137"/>
        <v>2917.1711999999998</v>
      </c>
    </row>
    <row r="4401" spans="1:15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" t="s">
        <v>34</v>
      </c>
      <c r="O4401" s="9">
        <f t="shared" si="137"/>
        <v>1698.0853999999999</v>
      </c>
    </row>
    <row r="4402" spans="1:15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" t="s">
        <v>39</v>
      </c>
      <c r="O4402" s="9">
        <f t="shared" si="137"/>
        <v>3114.6378000000004</v>
      </c>
    </row>
    <row r="4403" spans="1:15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" t="s">
        <v>17</v>
      </c>
      <c r="O4403" s="9">
        <f t="shared" si="137"/>
        <v>4654.4110000000001</v>
      </c>
    </row>
    <row r="4404" spans="1:15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" t="s">
        <v>23</v>
      </c>
      <c r="O4404" s="9">
        <f t="shared" si="137"/>
        <v>2668.4735999999998</v>
      </c>
    </row>
    <row r="4405" spans="1:15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" t="s">
        <v>34</v>
      </c>
      <c r="O4405" s="9">
        <f t="shared" si="137"/>
        <v>3342.8759999999997</v>
      </c>
    </row>
    <row r="4406" spans="1:15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" t="s">
        <v>48</v>
      </c>
      <c r="O4406" s="9">
        <f t="shared" si="137"/>
        <v>587.74099999999999</v>
      </c>
    </row>
    <row r="4407" spans="1:15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" t="s">
        <v>28</v>
      </c>
      <c r="O4407" s="9">
        <f t="shared" si="137"/>
        <v>2541.8517000000002</v>
      </c>
    </row>
    <row r="4408" spans="1:15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" t="s">
        <v>17</v>
      </c>
      <c r="O4408" s="9">
        <f t="shared" si="137"/>
        <v>1314.6432</v>
      </c>
    </row>
    <row r="4409" spans="1:15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" t="s">
        <v>28</v>
      </c>
      <c r="O4409" s="9">
        <f t="shared" si="137"/>
        <v>1449.4380000000001</v>
      </c>
    </row>
    <row r="4410" spans="1:15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" t="s">
        <v>17</v>
      </c>
      <c r="O4410" s="9">
        <f t="shared" si="137"/>
        <v>2058.9974999999999</v>
      </c>
    </row>
    <row r="4411" spans="1:15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" t="s">
        <v>17</v>
      </c>
      <c r="O4411" s="9">
        <f t="shared" si="137"/>
        <v>2490.0479999999998</v>
      </c>
    </row>
    <row r="4412" spans="1:15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" t="s">
        <v>39</v>
      </c>
      <c r="O4412" s="9">
        <f t="shared" si="137"/>
        <v>3696.7347</v>
      </c>
    </row>
    <row r="4413" spans="1:15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" t="s">
        <v>17</v>
      </c>
      <c r="O4413" s="9">
        <f t="shared" si="137"/>
        <v>501.68299999999994</v>
      </c>
    </row>
    <row r="4414" spans="1:15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" t="s">
        <v>17</v>
      </c>
      <c r="O4414" s="9">
        <f t="shared" si="137"/>
        <v>1169.5183999999999</v>
      </c>
    </row>
    <row r="4415" spans="1:15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" t="s">
        <v>34</v>
      </c>
      <c r="O4415" s="9">
        <f t="shared" si="137"/>
        <v>2830.4575999999997</v>
      </c>
    </row>
    <row r="4416" spans="1:15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" t="s">
        <v>17</v>
      </c>
      <c r="O4416" s="9">
        <f t="shared" si="137"/>
        <v>2269.1008000000002</v>
      </c>
    </row>
    <row r="4417" spans="1:15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" t="s">
        <v>17</v>
      </c>
      <c r="O4417" s="9">
        <f t="shared" si="137"/>
        <v>114.565</v>
      </c>
    </row>
    <row r="4418" spans="1:15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ref="F4418:F4481" si="138">D4418*E4418</f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" t="s">
        <v>39</v>
      </c>
      <c r="O4418" s="9">
        <f t="shared" ref="O4418:O4481" si="139">D4418-F4418</f>
        <v>2074.0140000000001</v>
      </c>
    </row>
    <row r="4419" spans="1:15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8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" t="s">
        <v>23</v>
      </c>
      <c r="O4419" s="9">
        <f t="shared" si="139"/>
        <v>3289.0386000000003</v>
      </c>
    </row>
    <row r="4420" spans="1:15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" t="s">
        <v>48</v>
      </c>
      <c r="O4420" s="9">
        <f t="shared" si="139"/>
        <v>3343.1849999999999</v>
      </c>
    </row>
    <row r="4421" spans="1:15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" t="s">
        <v>23</v>
      </c>
      <c r="O4421" s="9">
        <f t="shared" si="139"/>
        <v>1207.2941999999998</v>
      </c>
    </row>
    <row r="4422" spans="1:15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" t="s">
        <v>39</v>
      </c>
      <c r="O4422" s="9">
        <f t="shared" si="139"/>
        <v>3665.2671</v>
      </c>
    </row>
    <row r="4423" spans="1:15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" t="s">
        <v>34</v>
      </c>
      <c r="O4423" s="9">
        <f t="shared" si="139"/>
        <v>2604.8649</v>
      </c>
    </row>
    <row r="4424" spans="1:15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" t="s">
        <v>17</v>
      </c>
      <c r="O4424" s="9">
        <f t="shared" si="139"/>
        <v>4023.2544000000003</v>
      </c>
    </row>
    <row r="4425" spans="1:15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" t="s">
        <v>28</v>
      </c>
      <c r="O4425" s="9">
        <f t="shared" si="139"/>
        <v>1815.9212</v>
      </c>
    </row>
    <row r="4426" spans="1:15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" t="s">
        <v>48</v>
      </c>
      <c r="O4426" s="9">
        <f t="shared" si="139"/>
        <v>1423.884</v>
      </c>
    </row>
    <row r="4427" spans="1:15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" t="s">
        <v>39</v>
      </c>
      <c r="O4427" s="9">
        <f t="shared" si="139"/>
        <v>3505.9311000000002</v>
      </c>
    </row>
    <row r="4428" spans="1:15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" t="s">
        <v>34</v>
      </c>
      <c r="O4428" s="9">
        <f t="shared" si="139"/>
        <v>316.81119999999999</v>
      </c>
    </row>
    <row r="4429" spans="1:15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" t="s">
        <v>23</v>
      </c>
      <c r="O4429" s="9">
        <f t="shared" si="139"/>
        <v>3790.5</v>
      </c>
    </row>
    <row r="4430" spans="1:15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" t="s">
        <v>48</v>
      </c>
      <c r="O4430" s="9">
        <f t="shared" si="139"/>
        <v>2212.623</v>
      </c>
    </row>
    <row r="4431" spans="1:15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" t="s">
        <v>34</v>
      </c>
      <c r="O4431" s="9">
        <f t="shared" si="139"/>
        <v>3814.2656999999999</v>
      </c>
    </row>
    <row r="4432" spans="1:15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" t="s">
        <v>28</v>
      </c>
      <c r="O4432" s="9">
        <f t="shared" si="139"/>
        <v>1022.1519000000001</v>
      </c>
    </row>
    <row r="4433" spans="1:15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" t="s">
        <v>48</v>
      </c>
      <c r="O4433" s="9">
        <f t="shared" si="139"/>
        <v>2453.5770000000002</v>
      </c>
    </row>
    <row r="4434" spans="1:15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" t="s">
        <v>34</v>
      </c>
      <c r="O4434" s="9">
        <f t="shared" si="139"/>
        <v>2195.8397999999997</v>
      </c>
    </row>
    <row r="4435" spans="1:15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" t="s">
        <v>39</v>
      </c>
      <c r="O4435" s="9">
        <f t="shared" si="139"/>
        <v>3080.0610000000001</v>
      </c>
    </row>
    <row r="4436" spans="1:15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" t="s">
        <v>48</v>
      </c>
      <c r="O4436" s="9">
        <f t="shared" si="139"/>
        <v>881.89920000000006</v>
      </c>
    </row>
    <row r="4437" spans="1:15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" t="s">
        <v>28</v>
      </c>
      <c r="O4437" s="9">
        <f t="shared" si="139"/>
        <v>1218.3276000000001</v>
      </c>
    </row>
    <row r="4438" spans="1:15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" t="s">
        <v>39</v>
      </c>
      <c r="O4438" s="9">
        <f t="shared" si="139"/>
        <v>2215.3208</v>
      </c>
    </row>
    <row r="4439" spans="1:15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" t="s">
        <v>17</v>
      </c>
      <c r="O4439" s="9">
        <f t="shared" si="139"/>
        <v>1487.902</v>
      </c>
    </row>
    <row r="4440" spans="1:15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" t="s">
        <v>17</v>
      </c>
      <c r="O4440" s="9">
        <f t="shared" si="139"/>
        <v>2813.5732000000003</v>
      </c>
    </row>
    <row r="4441" spans="1:15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" t="s">
        <v>48</v>
      </c>
      <c r="O4441" s="9">
        <f t="shared" si="139"/>
        <v>1134.2015999999999</v>
      </c>
    </row>
    <row r="4442" spans="1:15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" t="s">
        <v>34</v>
      </c>
      <c r="O4442" s="9">
        <f t="shared" si="139"/>
        <v>3104.2439999999997</v>
      </c>
    </row>
    <row r="4443" spans="1:15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" t="s">
        <v>17</v>
      </c>
      <c r="O4443" s="9">
        <f t="shared" si="139"/>
        <v>1795.2920999999999</v>
      </c>
    </row>
    <row r="4444" spans="1:15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" t="s">
        <v>17</v>
      </c>
      <c r="O4444" s="9">
        <f t="shared" si="139"/>
        <v>180.68199999999999</v>
      </c>
    </row>
    <row r="4445" spans="1:15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" t="s">
        <v>39</v>
      </c>
      <c r="O4445" s="9">
        <f t="shared" si="139"/>
        <v>144.36240000000001</v>
      </c>
    </row>
    <row r="4446" spans="1:15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" t="s">
        <v>17</v>
      </c>
      <c r="O4446" s="9">
        <f t="shared" si="139"/>
        <v>2419.0895999999998</v>
      </c>
    </row>
    <row r="4447" spans="1:15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" t="s">
        <v>34</v>
      </c>
      <c r="O4447" s="9">
        <f t="shared" si="139"/>
        <v>1374.355</v>
      </c>
    </row>
    <row r="4448" spans="1:15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" t="s">
        <v>39</v>
      </c>
      <c r="O4448" s="9">
        <f t="shared" si="139"/>
        <v>1683.2644999999998</v>
      </c>
    </row>
    <row r="4449" spans="1:15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" t="s">
        <v>28</v>
      </c>
      <c r="O4449" s="9">
        <f t="shared" si="139"/>
        <v>2263.4928</v>
      </c>
    </row>
    <row r="4450" spans="1:15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" t="s">
        <v>17</v>
      </c>
      <c r="O4450" s="9">
        <f t="shared" si="139"/>
        <v>1358.721</v>
      </c>
    </row>
    <row r="4451" spans="1:15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" t="s">
        <v>34</v>
      </c>
      <c r="O4451" s="9">
        <f t="shared" si="139"/>
        <v>4131.4826999999996</v>
      </c>
    </row>
    <row r="4452" spans="1:15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" t="s">
        <v>34</v>
      </c>
      <c r="O4452" s="9">
        <f t="shared" si="139"/>
        <v>2366.5500000000002</v>
      </c>
    </row>
    <row r="4453" spans="1:15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" t="s">
        <v>48</v>
      </c>
      <c r="O4453" s="9">
        <f t="shared" si="139"/>
        <v>143.8888</v>
      </c>
    </row>
    <row r="4454" spans="1:15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" t="s">
        <v>23</v>
      </c>
      <c r="O4454" s="9">
        <f t="shared" si="139"/>
        <v>2513.9184000000005</v>
      </c>
    </row>
    <row r="4455" spans="1:15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" t="s">
        <v>28</v>
      </c>
      <c r="O4455" s="9">
        <f t="shared" si="139"/>
        <v>1854.7326</v>
      </c>
    </row>
    <row r="4456" spans="1:15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" t="s">
        <v>28</v>
      </c>
      <c r="O4456" s="9">
        <f t="shared" si="139"/>
        <v>1510.5416</v>
      </c>
    </row>
    <row r="4457" spans="1:15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" t="s">
        <v>34</v>
      </c>
      <c r="O4457" s="9">
        <f t="shared" si="139"/>
        <v>2778.1324</v>
      </c>
    </row>
    <row r="4458" spans="1:15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" t="s">
        <v>28</v>
      </c>
      <c r="O4458" s="9">
        <f t="shared" si="139"/>
        <v>2408.3070000000002</v>
      </c>
    </row>
    <row r="4459" spans="1:15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" t="s">
        <v>23</v>
      </c>
      <c r="O4459" s="9">
        <f t="shared" si="139"/>
        <v>3189.2536</v>
      </c>
    </row>
    <row r="4460" spans="1:15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" t="s">
        <v>23</v>
      </c>
      <c r="O4460" s="9">
        <f t="shared" si="139"/>
        <v>1878.1158</v>
      </c>
    </row>
    <row r="4461" spans="1:15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" t="s">
        <v>48</v>
      </c>
      <c r="O4461" s="9">
        <f t="shared" si="139"/>
        <v>602.88130000000001</v>
      </c>
    </row>
    <row r="4462" spans="1:15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" t="s">
        <v>23</v>
      </c>
      <c r="O4462" s="9">
        <f t="shared" si="139"/>
        <v>2426.0924999999997</v>
      </c>
    </row>
    <row r="4463" spans="1:15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" t="s">
        <v>48</v>
      </c>
      <c r="O4463" s="9">
        <f t="shared" si="139"/>
        <v>411.91890000000001</v>
      </c>
    </row>
    <row r="4464" spans="1:15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" t="s">
        <v>28</v>
      </c>
      <c r="O4464" s="9">
        <f t="shared" si="139"/>
        <v>2280.6477999999997</v>
      </c>
    </row>
    <row r="4465" spans="1:15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" t="s">
        <v>48</v>
      </c>
      <c r="O4465" s="9">
        <f t="shared" si="139"/>
        <v>3859.0899999999997</v>
      </c>
    </row>
    <row r="4466" spans="1:15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" t="s">
        <v>23</v>
      </c>
      <c r="O4466" s="9">
        <f t="shared" si="139"/>
        <v>1208.6711999999998</v>
      </c>
    </row>
    <row r="4467" spans="1:15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" t="s">
        <v>28</v>
      </c>
      <c r="O4467" s="9">
        <f t="shared" si="139"/>
        <v>341.08800000000002</v>
      </c>
    </row>
    <row r="4468" spans="1:15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" t="s">
        <v>23</v>
      </c>
      <c r="O4468" s="9">
        <f t="shared" si="139"/>
        <v>2618.9324999999999</v>
      </c>
    </row>
    <row r="4469" spans="1:15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" t="s">
        <v>28</v>
      </c>
      <c r="O4469" s="9">
        <f t="shared" si="139"/>
        <v>1604.0661</v>
      </c>
    </row>
    <row r="4470" spans="1:15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" t="s">
        <v>39</v>
      </c>
      <c r="O4470" s="9">
        <f t="shared" si="139"/>
        <v>1294.1586</v>
      </c>
    </row>
    <row r="4471" spans="1:15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" t="s">
        <v>34</v>
      </c>
      <c r="O4471" s="9">
        <f t="shared" si="139"/>
        <v>2399.1230999999998</v>
      </c>
    </row>
    <row r="4472" spans="1:15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" t="s">
        <v>17</v>
      </c>
      <c r="O4472" s="9">
        <f t="shared" si="139"/>
        <v>3250.1499000000003</v>
      </c>
    </row>
    <row r="4473" spans="1:15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" t="s">
        <v>48</v>
      </c>
      <c r="O4473" s="9">
        <f t="shared" si="139"/>
        <v>2814.06</v>
      </c>
    </row>
    <row r="4474" spans="1:15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" t="s">
        <v>34</v>
      </c>
      <c r="O4474" s="9">
        <f t="shared" si="139"/>
        <v>1554.7244000000001</v>
      </c>
    </row>
    <row r="4475" spans="1:15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" t="s">
        <v>48</v>
      </c>
      <c r="O4475" s="9">
        <f t="shared" si="139"/>
        <v>2190.6</v>
      </c>
    </row>
    <row r="4476" spans="1:15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" t="s">
        <v>17</v>
      </c>
      <c r="O4476" s="9">
        <f t="shared" si="139"/>
        <v>462.35859999999997</v>
      </c>
    </row>
    <row r="4477" spans="1:15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" t="s">
        <v>28</v>
      </c>
      <c r="O4477" s="9">
        <f t="shared" si="139"/>
        <v>3512.8850000000002</v>
      </c>
    </row>
    <row r="4478" spans="1:15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" t="s">
        <v>34</v>
      </c>
      <c r="O4478" s="9">
        <f t="shared" si="139"/>
        <v>2693.7240000000002</v>
      </c>
    </row>
    <row r="4479" spans="1:15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" t="s">
        <v>17</v>
      </c>
      <c r="O4479" s="9">
        <f t="shared" si="139"/>
        <v>4204.3359</v>
      </c>
    </row>
    <row r="4480" spans="1:15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" t="s">
        <v>48</v>
      </c>
      <c r="O4480" s="9">
        <f t="shared" si="139"/>
        <v>4801.4805999999999</v>
      </c>
    </row>
    <row r="4481" spans="1:15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" t="s">
        <v>17</v>
      </c>
      <c r="O4481" s="9">
        <f t="shared" si="139"/>
        <v>1010.6085</v>
      </c>
    </row>
    <row r="4482" spans="1:15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ref="F4482:F4545" si="140">D4482*E4482</f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" t="s">
        <v>48</v>
      </c>
      <c r="O4482" s="9">
        <f t="shared" ref="O4482:O4545" si="141">D4482-F4482</f>
        <v>2471.94</v>
      </c>
    </row>
    <row r="4483" spans="1:15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40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" t="s">
        <v>23</v>
      </c>
      <c r="O4483" s="9">
        <f t="shared" si="141"/>
        <v>2825.2031999999999</v>
      </c>
    </row>
    <row r="4484" spans="1:15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" t="s">
        <v>48</v>
      </c>
      <c r="O4484" s="9">
        <f t="shared" si="141"/>
        <v>2555.7921999999999</v>
      </c>
    </row>
    <row r="4485" spans="1:15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" t="s">
        <v>34</v>
      </c>
      <c r="O4485" s="9">
        <f t="shared" si="141"/>
        <v>1421.8636000000001</v>
      </c>
    </row>
    <row r="4486" spans="1:15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" t="s">
        <v>17</v>
      </c>
      <c r="O4486" s="9">
        <f t="shared" si="141"/>
        <v>2312.7357000000002</v>
      </c>
    </row>
    <row r="4487" spans="1:15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" t="s">
        <v>34</v>
      </c>
      <c r="O4487" s="9">
        <f t="shared" si="141"/>
        <v>1071.7950000000001</v>
      </c>
    </row>
    <row r="4488" spans="1:15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" t="s">
        <v>17</v>
      </c>
      <c r="O4488" s="9">
        <f t="shared" si="141"/>
        <v>1688.7072000000001</v>
      </c>
    </row>
    <row r="4489" spans="1:15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" t="s">
        <v>23</v>
      </c>
      <c r="O4489" s="9">
        <f t="shared" si="141"/>
        <v>189.58699999999999</v>
      </c>
    </row>
    <row r="4490" spans="1:15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" t="s">
        <v>48</v>
      </c>
      <c r="O4490" s="9">
        <f t="shared" si="141"/>
        <v>2671.2503999999999</v>
      </c>
    </row>
    <row r="4491" spans="1:15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" t="s">
        <v>23</v>
      </c>
      <c r="O4491" s="9">
        <f t="shared" si="141"/>
        <v>2381.44</v>
      </c>
    </row>
    <row r="4492" spans="1:15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" t="s">
        <v>28</v>
      </c>
      <c r="O4492" s="9">
        <f t="shared" si="141"/>
        <v>638.62200000000007</v>
      </c>
    </row>
    <row r="4493" spans="1:15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" t="s">
        <v>39</v>
      </c>
      <c r="O4493" s="9">
        <f t="shared" si="141"/>
        <v>2191.3247999999999</v>
      </c>
    </row>
    <row r="4494" spans="1:15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" t="s">
        <v>28</v>
      </c>
      <c r="O4494" s="9">
        <f t="shared" si="141"/>
        <v>1230.2239999999999</v>
      </c>
    </row>
    <row r="4495" spans="1:15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" t="s">
        <v>34</v>
      </c>
      <c r="O4495" s="9">
        <f t="shared" si="141"/>
        <v>2069.7067999999999</v>
      </c>
    </row>
    <row r="4496" spans="1:15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" t="s">
        <v>17</v>
      </c>
      <c r="O4496" s="9">
        <f t="shared" si="141"/>
        <v>3035.6795999999999</v>
      </c>
    </row>
    <row r="4497" spans="1:15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" t="s">
        <v>34</v>
      </c>
      <c r="O4497" s="9">
        <f t="shared" si="141"/>
        <v>874.53269999999998</v>
      </c>
    </row>
    <row r="4498" spans="1:15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" t="s">
        <v>23</v>
      </c>
      <c r="O4498" s="9">
        <f t="shared" si="141"/>
        <v>2208.9288999999999</v>
      </c>
    </row>
    <row r="4499" spans="1:15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" t="s">
        <v>28</v>
      </c>
      <c r="O4499" s="9">
        <f t="shared" si="141"/>
        <v>2456.6601000000001</v>
      </c>
    </row>
    <row r="4500" spans="1:15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" t="s">
        <v>39</v>
      </c>
      <c r="O4500" s="9">
        <f t="shared" si="141"/>
        <v>1875.6895</v>
      </c>
    </row>
    <row r="4501" spans="1:15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" t="s">
        <v>39</v>
      </c>
      <c r="O4501" s="9">
        <f t="shared" si="141"/>
        <v>2577.8591999999999</v>
      </c>
    </row>
    <row r="4502" spans="1:15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" t="s">
        <v>23</v>
      </c>
      <c r="O4502" s="9">
        <f t="shared" si="141"/>
        <v>2383.297</v>
      </c>
    </row>
    <row r="4503" spans="1:15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" t="s">
        <v>28</v>
      </c>
      <c r="O4503" s="9">
        <f t="shared" si="141"/>
        <v>966.8922</v>
      </c>
    </row>
    <row r="4504" spans="1:15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" t="s">
        <v>23</v>
      </c>
      <c r="O4504" s="9">
        <f t="shared" si="141"/>
        <v>4095.2015000000001</v>
      </c>
    </row>
    <row r="4505" spans="1:15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" t="s">
        <v>28</v>
      </c>
      <c r="O4505" s="9">
        <f t="shared" si="141"/>
        <v>2775.3737000000001</v>
      </c>
    </row>
    <row r="4506" spans="1:15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" t="s">
        <v>17</v>
      </c>
      <c r="O4506" s="9">
        <f t="shared" si="141"/>
        <v>1012.5115000000001</v>
      </c>
    </row>
    <row r="4507" spans="1:15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" t="s">
        <v>23</v>
      </c>
      <c r="O4507" s="9">
        <f t="shared" si="141"/>
        <v>642.80560000000003</v>
      </c>
    </row>
    <row r="4508" spans="1:15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" t="s">
        <v>17</v>
      </c>
      <c r="O4508" s="9">
        <f t="shared" si="141"/>
        <v>1500.3689999999999</v>
      </c>
    </row>
    <row r="4509" spans="1:15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" t="s">
        <v>23</v>
      </c>
      <c r="O4509" s="9">
        <f t="shared" si="141"/>
        <v>3015.5992000000001</v>
      </c>
    </row>
    <row r="4510" spans="1:15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" t="s">
        <v>17</v>
      </c>
      <c r="O4510" s="9">
        <f t="shared" si="141"/>
        <v>3092.7232000000004</v>
      </c>
    </row>
    <row r="4511" spans="1:15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" t="s">
        <v>34</v>
      </c>
      <c r="O4511" s="9">
        <f t="shared" si="141"/>
        <v>3186.4272000000001</v>
      </c>
    </row>
    <row r="4512" spans="1:15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" t="s">
        <v>34</v>
      </c>
      <c r="O4512" s="9">
        <f t="shared" si="141"/>
        <v>3820.4448000000002</v>
      </c>
    </row>
    <row r="4513" spans="1:15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" t="s">
        <v>28</v>
      </c>
      <c r="O4513" s="9">
        <f t="shared" si="141"/>
        <v>2170.4832000000001</v>
      </c>
    </row>
    <row r="4514" spans="1:15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" t="s">
        <v>34</v>
      </c>
      <c r="O4514" s="9">
        <f t="shared" si="141"/>
        <v>2357.4409000000001</v>
      </c>
    </row>
    <row r="4515" spans="1:15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" t="s">
        <v>28</v>
      </c>
      <c r="O4515" s="9">
        <f t="shared" si="141"/>
        <v>3354.7596000000003</v>
      </c>
    </row>
    <row r="4516" spans="1:15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" t="s">
        <v>48</v>
      </c>
      <c r="O4516" s="9">
        <f t="shared" si="141"/>
        <v>2857.6355000000003</v>
      </c>
    </row>
    <row r="4517" spans="1:15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" t="s">
        <v>39</v>
      </c>
      <c r="O4517" s="9">
        <f t="shared" si="141"/>
        <v>1258.2339999999999</v>
      </c>
    </row>
    <row r="4518" spans="1:15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" t="s">
        <v>34</v>
      </c>
      <c r="O4518" s="9">
        <f t="shared" si="141"/>
        <v>1832.4114000000002</v>
      </c>
    </row>
    <row r="4519" spans="1:15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" t="s">
        <v>23</v>
      </c>
      <c r="O4519" s="9">
        <f t="shared" si="141"/>
        <v>945.4973</v>
      </c>
    </row>
    <row r="4520" spans="1:15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" t="s">
        <v>34</v>
      </c>
      <c r="O4520" s="9">
        <f t="shared" si="141"/>
        <v>839.73779999999999</v>
      </c>
    </row>
    <row r="4521" spans="1:15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" t="s">
        <v>23</v>
      </c>
      <c r="O4521" s="9">
        <f t="shared" si="141"/>
        <v>3130.7876999999999</v>
      </c>
    </row>
    <row r="4522" spans="1:15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" t="s">
        <v>28</v>
      </c>
      <c r="O4522" s="9">
        <f t="shared" si="141"/>
        <v>2103.0432000000001</v>
      </c>
    </row>
    <row r="4523" spans="1:15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" t="s">
        <v>48</v>
      </c>
      <c r="O4523" s="9">
        <f t="shared" si="141"/>
        <v>590.21159999999998</v>
      </c>
    </row>
    <row r="4524" spans="1:15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" t="s">
        <v>48</v>
      </c>
      <c r="O4524" s="9">
        <f t="shared" si="141"/>
        <v>3589.2489999999998</v>
      </c>
    </row>
    <row r="4525" spans="1:15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" t="s">
        <v>28</v>
      </c>
      <c r="O4525" s="9">
        <f t="shared" si="141"/>
        <v>4355.1134999999995</v>
      </c>
    </row>
    <row r="4526" spans="1:15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" t="s">
        <v>23</v>
      </c>
      <c r="O4526" s="9">
        <f t="shared" si="141"/>
        <v>4626.3095999999996</v>
      </c>
    </row>
    <row r="4527" spans="1:15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" t="s">
        <v>23</v>
      </c>
      <c r="O4527" s="9">
        <f t="shared" si="141"/>
        <v>1571.4608000000001</v>
      </c>
    </row>
    <row r="4528" spans="1:15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" t="s">
        <v>48</v>
      </c>
      <c r="O4528" s="9">
        <f t="shared" si="141"/>
        <v>1494.6463999999999</v>
      </c>
    </row>
    <row r="4529" spans="1:15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" t="s">
        <v>48</v>
      </c>
      <c r="O4529" s="9">
        <f t="shared" si="141"/>
        <v>659.97450000000003</v>
      </c>
    </row>
    <row r="4530" spans="1:15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" t="s">
        <v>34</v>
      </c>
      <c r="O4530" s="9">
        <f t="shared" si="141"/>
        <v>3227.5826999999999</v>
      </c>
    </row>
    <row r="4531" spans="1:15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" t="s">
        <v>48</v>
      </c>
      <c r="O4531" s="9">
        <f t="shared" si="141"/>
        <v>4590.1175999999996</v>
      </c>
    </row>
    <row r="4532" spans="1:15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" t="s">
        <v>34</v>
      </c>
      <c r="O4532" s="9">
        <f t="shared" si="141"/>
        <v>4101.6911999999993</v>
      </c>
    </row>
    <row r="4533" spans="1:15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" t="s">
        <v>34</v>
      </c>
      <c r="O4533" s="9">
        <f t="shared" si="141"/>
        <v>3178.3415999999997</v>
      </c>
    </row>
    <row r="4534" spans="1:15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" t="s">
        <v>23</v>
      </c>
      <c r="O4534" s="9">
        <f t="shared" si="141"/>
        <v>99.135899999999992</v>
      </c>
    </row>
    <row r="4535" spans="1:15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" t="s">
        <v>17</v>
      </c>
      <c r="O4535" s="9">
        <f t="shared" si="141"/>
        <v>1447.6062000000002</v>
      </c>
    </row>
    <row r="4536" spans="1:15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" t="s">
        <v>39</v>
      </c>
      <c r="O4536" s="9">
        <f t="shared" si="141"/>
        <v>1732.25</v>
      </c>
    </row>
    <row r="4537" spans="1:15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" t="s">
        <v>34</v>
      </c>
      <c r="O4537" s="9">
        <f t="shared" si="141"/>
        <v>2330.848</v>
      </c>
    </row>
    <row r="4538" spans="1:15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" t="s">
        <v>34</v>
      </c>
      <c r="O4538" s="9">
        <f t="shared" si="141"/>
        <v>350.0027</v>
      </c>
    </row>
    <row r="4539" spans="1:15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" t="s">
        <v>28</v>
      </c>
      <c r="O4539" s="9">
        <f t="shared" si="141"/>
        <v>1432.5846999999999</v>
      </c>
    </row>
    <row r="4540" spans="1:15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" t="s">
        <v>39</v>
      </c>
      <c r="O4540" s="9">
        <f t="shared" si="141"/>
        <v>490.91839999999996</v>
      </c>
    </row>
    <row r="4541" spans="1:15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" t="s">
        <v>17</v>
      </c>
      <c r="O4541" s="9">
        <f t="shared" si="141"/>
        <v>1839.8819999999998</v>
      </c>
    </row>
    <row r="4542" spans="1:15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" t="s">
        <v>48</v>
      </c>
      <c r="O4542" s="9">
        <f t="shared" si="141"/>
        <v>2588.3325000000004</v>
      </c>
    </row>
    <row r="4543" spans="1:15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" t="s">
        <v>23</v>
      </c>
      <c r="O4543" s="9">
        <f t="shared" si="141"/>
        <v>2336.8319999999999</v>
      </c>
    </row>
    <row r="4544" spans="1:15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" t="s">
        <v>34</v>
      </c>
      <c r="O4544" s="9">
        <f t="shared" si="141"/>
        <v>2995.1025</v>
      </c>
    </row>
    <row r="4545" spans="1:15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" t="s">
        <v>39</v>
      </c>
      <c r="O4545" s="9">
        <f t="shared" si="141"/>
        <v>2615.2204999999999</v>
      </c>
    </row>
    <row r="4546" spans="1:15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ref="F4546:F4609" si="142">D4546*E4546</f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" t="s">
        <v>39</v>
      </c>
      <c r="O4546" s="9">
        <f t="shared" ref="O4546:O4609" si="143">D4546-F4546</f>
        <v>875.67849999999999</v>
      </c>
    </row>
    <row r="4547" spans="1:15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2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" t="s">
        <v>39</v>
      </c>
      <c r="O4547" s="9">
        <f t="shared" si="143"/>
        <v>1757.7945</v>
      </c>
    </row>
    <row r="4548" spans="1:15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" t="s">
        <v>34</v>
      </c>
      <c r="O4548" s="9">
        <f t="shared" si="143"/>
        <v>3878.8145999999997</v>
      </c>
    </row>
    <row r="4549" spans="1:15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" t="s">
        <v>48</v>
      </c>
      <c r="O4549" s="9">
        <f t="shared" si="143"/>
        <v>1421.3363999999999</v>
      </c>
    </row>
    <row r="4550" spans="1:15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" t="s">
        <v>39</v>
      </c>
      <c r="O4550" s="9">
        <f t="shared" si="143"/>
        <v>330.50429999999994</v>
      </c>
    </row>
    <row r="4551" spans="1:15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" t="s">
        <v>39</v>
      </c>
      <c r="O4551" s="9">
        <f t="shared" si="143"/>
        <v>1151.6886</v>
      </c>
    </row>
    <row r="4552" spans="1:15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" t="s">
        <v>23</v>
      </c>
      <c r="O4552" s="9">
        <f t="shared" si="143"/>
        <v>1061.144</v>
      </c>
    </row>
    <row r="4553" spans="1:15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" t="s">
        <v>39</v>
      </c>
      <c r="O4553" s="9">
        <f t="shared" si="143"/>
        <v>1635.0668000000001</v>
      </c>
    </row>
    <row r="4554" spans="1:15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" t="s">
        <v>28</v>
      </c>
      <c r="O4554" s="9">
        <f t="shared" si="143"/>
        <v>2475.5762999999997</v>
      </c>
    </row>
    <row r="4555" spans="1:15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" t="s">
        <v>17</v>
      </c>
      <c r="O4555" s="9">
        <f t="shared" si="143"/>
        <v>4367.3256000000001</v>
      </c>
    </row>
    <row r="4556" spans="1:15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" t="s">
        <v>48</v>
      </c>
      <c r="O4556" s="9">
        <f t="shared" si="143"/>
        <v>3272.7730000000001</v>
      </c>
    </row>
    <row r="4557" spans="1:15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" t="s">
        <v>28</v>
      </c>
      <c r="O4557" s="9">
        <f t="shared" si="143"/>
        <v>206.89500000000001</v>
      </c>
    </row>
    <row r="4558" spans="1:15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" t="s">
        <v>48</v>
      </c>
      <c r="O4558" s="9">
        <f t="shared" si="143"/>
        <v>1832.0679</v>
      </c>
    </row>
    <row r="4559" spans="1:15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" t="s">
        <v>28</v>
      </c>
      <c r="O4559" s="9">
        <f t="shared" si="143"/>
        <v>3931.8029999999999</v>
      </c>
    </row>
    <row r="4560" spans="1:15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" t="s">
        <v>39</v>
      </c>
      <c r="O4560" s="9">
        <f t="shared" si="143"/>
        <v>3366.4425000000001</v>
      </c>
    </row>
    <row r="4561" spans="1:15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" t="s">
        <v>17</v>
      </c>
      <c r="O4561" s="9">
        <f t="shared" si="143"/>
        <v>1437.2357999999999</v>
      </c>
    </row>
    <row r="4562" spans="1:15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" t="s">
        <v>34</v>
      </c>
      <c r="O4562" s="9">
        <f t="shared" si="143"/>
        <v>1440.3576</v>
      </c>
    </row>
    <row r="4563" spans="1:15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" t="s">
        <v>48</v>
      </c>
      <c r="O4563" s="9">
        <f t="shared" si="143"/>
        <v>2190.5987999999998</v>
      </c>
    </row>
    <row r="4564" spans="1:15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" t="s">
        <v>48</v>
      </c>
      <c r="O4564" s="9">
        <f t="shared" si="143"/>
        <v>3245.5655999999999</v>
      </c>
    </row>
    <row r="4565" spans="1:15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" t="s">
        <v>17</v>
      </c>
      <c r="O4565" s="9">
        <f t="shared" si="143"/>
        <v>1445.1033000000002</v>
      </c>
    </row>
    <row r="4566" spans="1:15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" t="s">
        <v>28</v>
      </c>
      <c r="O4566" s="9">
        <f t="shared" si="143"/>
        <v>474.34100000000001</v>
      </c>
    </row>
    <row r="4567" spans="1:15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" t="s">
        <v>48</v>
      </c>
      <c r="O4567" s="9">
        <f t="shared" si="143"/>
        <v>3293.63</v>
      </c>
    </row>
    <row r="4568" spans="1:15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" t="s">
        <v>17</v>
      </c>
      <c r="O4568" s="9">
        <f t="shared" si="143"/>
        <v>354.28679999999997</v>
      </c>
    </row>
    <row r="4569" spans="1:15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" t="s">
        <v>23</v>
      </c>
      <c r="O4569" s="9">
        <f t="shared" si="143"/>
        <v>585.88199999999995</v>
      </c>
    </row>
    <row r="4570" spans="1:15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" t="s">
        <v>39</v>
      </c>
      <c r="O4570" s="9">
        <f t="shared" si="143"/>
        <v>1395.2979</v>
      </c>
    </row>
    <row r="4571" spans="1:15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" t="s">
        <v>34</v>
      </c>
      <c r="O4571" s="9">
        <f t="shared" si="143"/>
        <v>1016.9428</v>
      </c>
    </row>
    <row r="4572" spans="1:15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" t="s">
        <v>17</v>
      </c>
      <c r="O4572" s="9">
        <f t="shared" si="143"/>
        <v>1441.8387</v>
      </c>
    </row>
    <row r="4573" spans="1:15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" t="s">
        <v>34</v>
      </c>
      <c r="O4573" s="9">
        <f t="shared" si="143"/>
        <v>1215.6419999999998</v>
      </c>
    </row>
    <row r="4574" spans="1:15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" t="s">
        <v>17</v>
      </c>
      <c r="O4574" s="9">
        <f t="shared" si="143"/>
        <v>193.8588</v>
      </c>
    </row>
    <row r="4575" spans="1:15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" t="s">
        <v>48</v>
      </c>
      <c r="O4575" s="9">
        <f t="shared" si="143"/>
        <v>705.78539999999998</v>
      </c>
    </row>
    <row r="4576" spans="1:15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" t="s">
        <v>17</v>
      </c>
      <c r="O4576" s="9">
        <f t="shared" si="143"/>
        <v>591.00450000000001</v>
      </c>
    </row>
    <row r="4577" spans="1:15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" t="s">
        <v>34</v>
      </c>
      <c r="O4577" s="9">
        <f t="shared" si="143"/>
        <v>2146.4160000000002</v>
      </c>
    </row>
    <row r="4578" spans="1:15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" t="s">
        <v>17</v>
      </c>
      <c r="O4578" s="9">
        <f t="shared" si="143"/>
        <v>1025.4870000000001</v>
      </c>
    </row>
    <row r="4579" spans="1:15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" t="s">
        <v>39</v>
      </c>
      <c r="O4579" s="9">
        <f t="shared" si="143"/>
        <v>1261.4633999999999</v>
      </c>
    </row>
    <row r="4580" spans="1:15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" t="s">
        <v>28</v>
      </c>
      <c r="O4580" s="9">
        <f t="shared" si="143"/>
        <v>1783.9031999999997</v>
      </c>
    </row>
    <row r="4581" spans="1:15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" t="s">
        <v>28</v>
      </c>
      <c r="O4581" s="9">
        <f t="shared" si="143"/>
        <v>1128.825</v>
      </c>
    </row>
    <row r="4582" spans="1:15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" t="s">
        <v>48</v>
      </c>
      <c r="O4582" s="9">
        <f t="shared" si="143"/>
        <v>665.57550000000003</v>
      </c>
    </row>
    <row r="4583" spans="1:15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" t="s">
        <v>39</v>
      </c>
      <c r="O4583" s="9">
        <f t="shared" si="143"/>
        <v>4015.1135999999997</v>
      </c>
    </row>
    <row r="4584" spans="1:15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" t="s">
        <v>39</v>
      </c>
      <c r="O4584" s="9">
        <f t="shared" si="143"/>
        <v>2646.3485000000001</v>
      </c>
    </row>
    <row r="4585" spans="1:15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" t="s">
        <v>28</v>
      </c>
      <c r="O4585" s="9">
        <f t="shared" si="143"/>
        <v>2836.7591999999995</v>
      </c>
    </row>
    <row r="4586" spans="1:15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" t="s">
        <v>17</v>
      </c>
      <c r="O4586" s="9">
        <f t="shared" si="143"/>
        <v>1625.1315999999999</v>
      </c>
    </row>
    <row r="4587" spans="1:15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" t="s">
        <v>48</v>
      </c>
      <c r="O4587" s="9">
        <f t="shared" si="143"/>
        <v>2323.2489</v>
      </c>
    </row>
    <row r="4588" spans="1:15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" t="s">
        <v>17</v>
      </c>
      <c r="O4588" s="9">
        <f t="shared" si="143"/>
        <v>984.21519999999998</v>
      </c>
    </row>
    <row r="4589" spans="1:15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" t="s">
        <v>28</v>
      </c>
      <c r="O4589" s="9">
        <f t="shared" si="143"/>
        <v>2871.9456</v>
      </c>
    </row>
    <row r="4590" spans="1:15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" t="s">
        <v>17</v>
      </c>
      <c r="O4590" s="9">
        <f t="shared" si="143"/>
        <v>1359.8952000000002</v>
      </c>
    </row>
    <row r="4591" spans="1:15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" t="s">
        <v>39</v>
      </c>
      <c r="O4591" s="9">
        <f t="shared" si="143"/>
        <v>2346.8108999999999</v>
      </c>
    </row>
    <row r="4592" spans="1:15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" t="s">
        <v>48</v>
      </c>
      <c r="O4592" s="9">
        <f t="shared" si="143"/>
        <v>1161.297</v>
      </c>
    </row>
    <row r="4593" spans="1:15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" t="s">
        <v>28</v>
      </c>
      <c r="O4593" s="9">
        <f t="shared" si="143"/>
        <v>2401.6384000000003</v>
      </c>
    </row>
    <row r="4594" spans="1:15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" t="s">
        <v>28</v>
      </c>
      <c r="O4594" s="9">
        <f t="shared" si="143"/>
        <v>2748.6048000000001</v>
      </c>
    </row>
    <row r="4595" spans="1:15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" t="s">
        <v>34</v>
      </c>
      <c r="O4595" s="9">
        <f t="shared" si="143"/>
        <v>2035.9602</v>
      </c>
    </row>
    <row r="4596" spans="1:15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" t="s">
        <v>34</v>
      </c>
      <c r="O4596" s="9">
        <f t="shared" si="143"/>
        <v>2311.8056000000001</v>
      </c>
    </row>
    <row r="4597" spans="1:15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" t="s">
        <v>28</v>
      </c>
      <c r="O4597" s="9">
        <f t="shared" si="143"/>
        <v>3589.0847999999996</v>
      </c>
    </row>
    <row r="4598" spans="1:15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" t="s">
        <v>23</v>
      </c>
      <c r="O4598" s="9">
        <f t="shared" si="143"/>
        <v>2246.3737999999998</v>
      </c>
    </row>
    <row r="4599" spans="1:15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" t="s">
        <v>17</v>
      </c>
      <c r="O4599" s="9">
        <f t="shared" si="143"/>
        <v>1099.5772000000002</v>
      </c>
    </row>
    <row r="4600" spans="1:15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" t="s">
        <v>34</v>
      </c>
      <c r="O4600" s="9">
        <f t="shared" si="143"/>
        <v>1346.0376000000001</v>
      </c>
    </row>
    <row r="4601" spans="1:15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" t="s">
        <v>28</v>
      </c>
      <c r="O4601" s="9">
        <f t="shared" si="143"/>
        <v>1146.3731</v>
      </c>
    </row>
    <row r="4602" spans="1:15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" t="s">
        <v>39</v>
      </c>
      <c r="O4602" s="9">
        <f t="shared" si="143"/>
        <v>324.65999999999997</v>
      </c>
    </row>
    <row r="4603" spans="1:15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" t="s">
        <v>34</v>
      </c>
      <c r="O4603" s="9">
        <f t="shared" si="143"/>
        <v>271.97249999999997</v>
      </c>
    </row>
    <row r="4604" spans="1:15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" t="s">
        <v>23</v>
      </c>
      <c r="O4604" s="9">
        <f t="shared" si="143"/>
        <v>2062.2910000000002</v>
      </c>
    </row>
    <row r="4605" spans="1:15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" t="s">
        <v>34</v>
      </c>
      <c r="O4605" s="9">
        <f t="shared" si="143"/>
        <v>2972.4724000000001</v>
      </c>
    </row>
    <row r="4606" spans="1:15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" t="s">
        <v>48</v>
      </c>
      <c r="O4606" s="9">
        <f t="shared" si="143"/>
        <v>238.27160000000001</v>
      </c>
    </row>
    <row r="4607" spans="1:15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" t="s">
        <v>34</v>
      </c>
      <c r="O4607" s="9">
        <f t="shared" si="143"/>
        <v>1956.0268000000001</v>
      </c>
    </row>
    <row r="4608" spans="1:15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" t="s">
        <v>39</v>
      </c>
      <c r="O4608" s="9">
        <f t="shared" si="143"/>
        <v>1441.2225000000001</v>
      </c>
    </row>
    <row r="4609" spans="1:15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" t="s">
        <v>23</v>
      </c>
      <c r="O4609" s="9">
        <f t="shared" si="143"/>
        <v>3936.3984</v>
      </c>
    </row>
    <row r="4610" spans="1:15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ref="F4610:F4673" si="144">D4610*E4610</f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" t="s">
        <v>17</v>
      </c>
      <c r="O4610" s="9">
        <f t="shared" ref="O4610:O4673" si="145">D4610-F4610</f>
        <v>446.82</v>
      </c>
    </row>
    <row r="4611" spans="1:15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4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" t="s">
        <v>34</v>
      </c>
      <c r="O4611" s="9">
        <f t="shared" si="145"/>
        <v>1487.6264000000001</v>
      </c>
    </row>
    <row r="4612" spans="1:15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" t="s">
        <v>39</v>
      </c>
      <c r="O4612" s="9">
        <f t="shared" si="145"/>
        <v>4711.7847000000002</v>
      </c>
    </row>
    <row r="4613" spans="1:15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" t="s">
        <v>48</v>
      </c>
      <c r="O4613" s="9">
        <f t="shared" si="145"/>
        <v>1235.5554000000002</v>
      </c>
    </row>
    <row r="4614" spans="1:15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" t="s">
        <v>34</v>
      </c>
      <c r="O4614" s="9">
        <f t="shared" si="145"/>
        <v>2950.4209000000001</v>
      </c>
    </row>
    <row r="4615" spans="1:15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" t="s">
        <v>34</v>
      </c>
      <c r="O4615" s="9">
        <f t="shared" si="145"/>
        <v>3273.7674000000002</v>
      </c>
    </row>
    <row r="4616" spans="1:15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" t="s">
        <v>23</v>
      </c>
      <c r="O4616" s="9">
        <f t="shared" si="145"/>
        <v>820.06829999999991</v>
      </c>
    </row>
    <row r="4617" spans="1:15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" t="s">
        <v>17</v>
      </c>
      <c r="O4617" s="9">
        <f t="shared" si="145"/>
        <v>3772.1688000000004</v>
      </c>
    </row>
    <row r="4618" spans="1:15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" t="s">
        <v>23</v>
      </c>
      <c r="O4618" s="9">
        <f t="shared" si="145"/>
        <v>3415.4315999999999</v>
      </c>
    </row>
    <row r="4619" spans="1:15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" t="s">
        <v>34</v>
      </c>
      <c r="O4619" s="9">
        <f t="shared" si="145"/>
        <v>727.6164</v>
      </c>
    </row>
    <row r="4620" spans="1:15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" t="s">
        <v>17</v>
      </c>
      <c r="O4620" s="9">
        <f t="shared" si="145"/>
        <v>1379.8389999999999</v>
      </c>
    </row>
    <row r="4621" spans="1:15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" t="s">
        <v>39</v>
      </c>
      <c r="O4621" s="9">
        <f t="shared" si="145"/>
        <v>2087.1509999999998</v>
      </c>
    </row>
    <row r="4622" spans="1:15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" t="s">
        <v>48</v>
      </c>
      <c r="O4622" s="9">
        <f t="shared" si="145"/>
        <v>4303.0170000000007</v>
      </c>
    </row>
    <row r="4623" spans="1:15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" t="s">
        <v>17</v>
      </c>
      <c r="O4623" s="9">
        <f t="shared" si="145"/>
        <v>854.2989</v>
      </c>
    </row>
    <row r="4624" spans="1:15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" t="s">
        <v>34</v>
      </c>
      <c r="O4624" s="9">
        <f t="shared" si="145"/>
        <v>3609.2518</v>
      </c>
    </row>
    <row r="4625" spans="1:15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" t="s">
        <v>17</v>
      </c>
      <c r="O4625" s="9">
        <f t="shared" si="145"/>
        <v>1169.4675999999999</v>
      </c>
    </row>
    <row r="4626" spans="1:15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" t="s">
        <v>17</v>
      </c>
      <c r="O4626" s="9">
        <f t="shared" si="145"/>
        <v>3884.6783999999998</v>
      </c>
    </row>
    <row r="4627" spans="1:15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" t="s">
        <v>34</v>
      </c>
      <c r="O4627" s="9">
        <f t="shared" si="145"/>
        <v>2862.5621000000001</v>
      </c>
    </row>
    <row r="4628" spans="1:15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" t="s">
        <v>28</v>
      </c>
      <c r="O4628" s="9">
        <f t="shared" si="145"/>
        <v>1544.105</v>
      </c>
    </row>
    <row r="4629" spans="1:15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" t="s">
        <v>28</v>
      </c>
      <c r="O4629" s="9">
        <f t="shared" si="145"/>
        <v>2266.1946000000003</v>
      </c>
    </row>
    <row r="4630" spans="1:15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" t="s">
        <v>48</v>
      </c>
      <c r="O4630" s="9">
        <f t="shared" si="145"/>
        <v>2900.4227999999998</v>
      </c>
    </row>
    <row r="4631" spans="1:15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" t="s">
        <v>28</v>
      </c>
      <c r="O4631" s="9">
        <f t="shared" si="145"/>
        <v>1495.1175000000001</v>
      </c>
    </row>
    <row r="4632" spans="1:15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" t="s">
        <v>23</v>
      </c>
      <c r="O4632" s="9">
        <f t="shared" si="145"/>
        <v>2089.4381999999996</v>
      </c>
    </row>
    <row r="4633" spans="1:15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" t="s">
        <v>17</v>
      </c>
      <c r="O4633" s="9">
        <f t="shared" si="145"/>
        <v>641.40719999999999</v>
      </c>
    </row>
    <row r="4634" spans="1:15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" t="s">
        <v>39</v>
      </c>
      <c r="O4634" s="9">
        <f t="shared" si="145"/>
        <v>3359.0194999999999</v>
      </c>
    </row>
    <row r="4635" spans="1:15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" t="s">
        <v>48</v>
      </c>
      <c r="O4635" s="9">
        <f t="shared" si="145"/>
        <v>2002.4566</v>
      </c>
    </row>
    <row r="4636" spans="1:15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" t="s">
        <v>28</v>
      </c>
      <c r="O4636" s="9">
        <f t="shared" si="145"/>
        <v>2111.7417</v>
      </c>
    </row>
    <row r="4637" spans="1:15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" t="s">
        <v>34</v>
      </c>
      <c r="O4637" s="9">
        <f t="shared" si="145"/>
        <v>1994.375</v>
      </c>
    </row>
    <row r="4638" spans="1:15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" t="s">
        <v>28</v>
      </c>
      <c r="O4638" s="9">
        <f t="shared" si="145"/>
        <v>2207.2518</v>
      </c>
    </row>
    <row r="4639" spans="1:15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" t="s">
        <v>23</v>
      </c>
      <c r="O4639" s="9">
        <f t="shared" si="145"/>
        <v>4500.2303999999995</v>
      </c>
    </row>
    <row r="4640" spans="1:15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" t="s">
        <v>17</v>
      </c>
      <c r="O4640" s="9">
        <f t="shared" si="145"/>
        <v>371.12130000000002</v>
      </c>
    </row>
    <row r="4641" spans="1:15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" t="s">
        <v>39</v>
      </c>
      <c r="O4641" s="9">
        <f t="shared" si="145"/>
        <v>703.96899999999994</v>
      </c>
    </row>
    <row r="4642" spans="1:15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" t="s">
        <v>23</v>
      </c>
      <c r="O4642" s="9">
        <f t="shared" si="145"/>
        <v>3847.3799000000004</v>
      </c>
    </row>
    <row r="4643" spans="1:15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" t="s">
        <v>28</v>
      </c>
      <c r="O4643" s="9">
        <f t="shared" si="145"/>
        <v>3339.7802999999999</v>
      </c>
    </row>
    <row r="4644" spans="1:15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" t="s">
        <v>39</v>
      </c>
      <c r="O4644" s="9">
        <f t="shared" si="145"/>
        <v>1589.94</v>
      </c>
    </row>
    <row r="4645" spans="1:15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" t="s">
        <v>34</v>
      </c>
      <c r="O4645" s="9">
        <f t="shared" si="145"/>
        <v>4534.0054</v>
      </c>
    </row>
    <row r="4646" spans="1:15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" t="s">
        <v>17</v>
      </c>
      <c r="O4646" s="9">
        <f t="shared" si="145"/>
        <v>2366.0169000000001</v>
      </c>
    </row>
    <row r="4647" spans="1:15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" t="s">
        <v>17</v>
      </c>
      <c r="O4647" s="9">
        <f t="shared" si="145"/>
        <v>2998.7477999999996</v>
      </c>
    </row>
    <row r="4648" spans="1:15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" t="s">
        <v>34</v>
      </c>
      <c r="O4648" s="9">
        <f t="shared" si="145"/>
        <v>2546.2156</v>
      </c>
    </row>
    <row r="4649" spans="1:15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" t="s">
        <v>28</v>
      </c>
      <c r="O4649" s="9">
        <f t="shared" si="145"/>
        <v>739.77880000000005</v>
      </c>
    </row>
    <row r="4650" spans="1:15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" t="s">
        <v>17</v>
      </c>
      <c r="O4650" s="9">
        <f t="shared" si="145"/>
        <v>1184.3156000000001</v>
      </c>
    </row>
    <row r="4651" spans="1:15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" t="s">
        <v>39</v>
      </c>
      <c r="O4651" s="9">
        <f t="shared" si="145"/>
        <v>2550.2828000000004</v>
      </c>
    </row>
    <row r="4652" spans="1:15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" t="s">
        <v>34</v>
      </c>
      <c r="O4652" s="9">
        <f t="shared" si="145"/>
        <v>1761.8276000000001</v>
      </c>
    </row>
    <row r="4653" spans="1:15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" t="s">
        <v>48</v>
      </c>
      <c r="O4653" s="9">
        <f t="shared" si="145"/>
        <v>2969.4156000000003</v>
      </c>
    </row>
    <row r="4654" spans="1:15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" t="s">
        <v>48</v>
      </c>
      <c r="O4654" s="9">
        <f t="shared" si="145"/>
        <v>2323.1320000000001</v>
      </c>
    </row>
    <row r="4655" spans="1:15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" t="s">
        <v>28</v>
      </c>
      <c r="O4655" s="9">
        <f t="shared" si="145"/>
        <v>1269.1392000000001</v>
      </c>
    </row>
    <row r="4656" spans="1:15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" t="s">
        <v>39</v>
      </c>
      <c r="O4656" s="9">
        <f t="shared" si="145"/>
        <v>2314.3427999999999</v>
      </c>
    </row>
    <row r="4657" spans="1:15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" t="s">
        <v>34</v>
      </c>
      <c r="O4657" s="9">
        <f t="shared" si="145"/>
        <v>2645.7469999999998</v>
      </c>
    </row>
    <row r="4658" spans="1:15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" t="s">
        <v>28</v>
      </c>
      <c r="O4658" s="9">
        <f t="shared" si="145"/>
        <v>3295.0050000000001</v>
      </c>
    </row>
    <row r="4659" spans="1:15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" t="s">
        <v>28</v>
      </c>
      <c r="O4659" s="9">
        <f t="shared" si="145"/>
        <v>380.66399999999999</v>
      </c>
    </row>
    <row r="4660" spans="1:15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" t="s">
        <v>34</v>
      </c>
      <c r="O4660" s="9">
        <f t="shared" si="145"/>
        <v>4394.1052</v>
      </c>
    </row>
    <row r="4661" spans="1:15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" t="s">
        <v>23</v>
      </c>
      <c r="O4661" s="9">
        <f t="shared" si="145"/>
        <v>1845.433</v>
      </c>
    </row>
    <row r="4662" spans="1:15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" t="s">
        <v>28</v>
      </c>
      <c r="O4662" s="9">
        <f t="shared" si="145"/>
        <v>4336.2458999999999</v>
      </c>
    </row>
    <row r="4663" spans="1:15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" t="s">
        <v>23</v>
      </c>
      <c r="O4663" s="9">
        <f t="shared" si="145"/>
        <v>1885.8170000000002</v>
      </c>
    </row>
    <row r="4664" spans="1:15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" t="s">
        <v>28</v>
      </c>
      <c r="O4664" s="9">
        <f t="shared" si="145"/>
        <v>2101.3809999999999</v>
      </c>
    </row>
    <row r="4665" spans="1:15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" t="s">
        <v>17</v>
      </c>
      <c r="O4665" s="9">
        <f t="shared" si="145"/>
        <v>2187.2419999999997</v>
      </c>
    </row>
    <row r="4666" spans="1:15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" t="s">
        <v>48</v>
      </c>
      <c r="O4666" s="9">
        <f t="shared" si="145"/>
        <v>3373.3017</v>
      </c>
    </row>
    <row r="4667" spans="1:15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" t="s">
        <v>23</v>
      </c>
      <c r="O4667" s="9">
        <f t="shared" si="145"/>
        <v>1188.614</v>
      </c>
    </row>
    <row r="4668" spans="1:15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" t="s">
        <v>39</v>
      </c>
      <c r="O4668" s="9">
        <f t="shared" si="145"/>
        <v>3542.1209999999996</v>
      </c>
    </row>
    <row r="4669" spans="1:15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" t="s">
        <v>23</v>
      </c>
      <c r="O4669" s="9">
        <f t="shared" si="145"/>
        <v>1668.2259999999999</v>
      </c>
    </row>
    <row r="4670" spans="1:15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" t="s">
        <v>48</v>
      </c>
      <c r="O4670" s="9">
        <f t="shared" si="145"/>
        <v>4785.5600000000004</v>
      </c>
    </row>
    <row r="4671" spans="1:15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" t="s">
        <v>34</v>
      </c>
      <c r="O4671" s="9">
        <f t="shared" si="145"/>
        <v>4150.7673999999997</v>
      </c>
    </row>
    <row r="4672" spans="1:15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" t="s">
        <v>23</v>
      </c>
      <c r="O4672" s="9">
        <f t="shared" si="145"/>
        <v>2857.5396000000001</v>
      </c>
    </row>
    <row r="4673" spans="1:15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" t="s">
        <v>48</v>
      </c>
      <c r="O4673" s="9">
        <f t="shared" si="145"/>
        <v>2127.5004999999996</v>
      </c>
    </row>
    <row r="4674" spans="1:15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ref="F4674:F4737" si="146">D4674*E4674</f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" t="s">
        <v>23</v>
      </c>
      <c r="O4674" s="9">
        <f t="shared" ref="O4674:O4737" si="147">D4674-F4674</f>
        <v>2856.9888000000001</v>
      </c>
    </row>
    <row r="4675" spans="1:15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6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" t="s">
        <v>23</v>
      </c>
      <c r="O4675" s="9">
        <f t="shared" si="147"/>
        <v>3743.6426000000001</v>
      </c>
    </row>
    <row r="4676" spans="1:15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" t="s">
        <v>48</v>
      </c>
      <c r="O4676" s="9">
        <f t="shared" si="147"/>
        <v>1687.1806999999999</v>
      </c>
    </row>
    <row r="4677" spans="1:15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" t="s">
        <v>48</v>
      </c>
      <c r="O4677" s="9">
        <f t="shared" si="147"/>
        <v>2713.5048999999999</v>
      </c>
    </row>
    <row r="4678" spans="1:15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" t="s">
        <v>17</v>
      </c>
      <c r="O4678" s="9">
        <f t="shared" si="147"/>
        <v>3576.8069999999998</v>
      </c>
    </row>
    <row r="4679" spans="1:15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" t="s">
        <v>48</v>
      </c>
      <c r="O4679" s="9">
        <f t="shared" si="147"/>
        <v>2588.0282999999999</v>
      </c>
    </row>
    <row r="4680" spans="1:15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" t="s">
        <v>48</v>
      </c>
      <c r="O4680" s="9">
        <f t="shared" si="147"/>
        <v>2236.6402000000003</v>
      </c>
    </row>
    <row r="4681" spans="1:15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" t="s">
        <v>48</v>
      </c>
      <c r="O4681" s="9">
        <f t="shared" si="147"/>
        <v>876.89980000000014</v>
      </c>
    </row>
    <row r="4682" spans="1:15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" t="s">
        <v>34</v>
      </c>
      <c r="O4682" s="9">
        <f t="shared" si="147"/>
        <v>818.5086</v>
      </c>
    </row>
    <row r="4683" spans="1:15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" t="s">
        <v>39</v>
      </c>
      <c r="O4683" s="9">
        <f t="shared" si="147"/>
        <v>2448.4787999999999</v>
      </c>
    </row>
    <row r="4684" spans="1:15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" t="s">
        <v>23</v>
      </c>
      <c r="O4684" s="9">
        <f t="shared" si="147"/>
        <v>3416.2721999999999</v>
      </c>
    </row>
    <row r="4685" spans="1:15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" t="s">
        <v>23</v>
      </c>
      <c r="O4685" s="9">
        <f t="shared" si="147"/>
        <v>98.73599999999999</v>
      </c>
    </row>
    <row r="4686" spans="1:15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" t="s">
        <v>48</v>
      </c>
      <c r="O4686" s="9">
        <f t="shared" si="147"/>
        <v>2964.8</v>
      </c>
    </row>
    <row r="4687" spans="1:15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" t="s">
        <v>17</v>
      </c>
      <c r="O4687" s="9">
        <f t="shared" si="147"/>
        <v>176.68350000000001</v>
      </c>
    </row>
    <row r="4688" spans="1:15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" t="s">
        <v>34</v>
      </c>
      <c r="O4688" s="9">
        <f t="shared" si="147"/>
        <v>2275.2029000000002</v>
      </c>
    </row>
    <row r="4689" spans="1:15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" t="s">
        <v>28</v>
      </c>
      <c r="O4689" s="9">
        <f t="shared" si="147"/>
        <v>327.11920000000003</v>
      </c>
    </row>
    <row r="4690" spans="1:15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" t="s">
        <v>28</v>
      </c>
      <c r="O4690" s="9">
        <f t="shared" si="147"/>
        <v>3974.7285999999995</v>
      </c>
    </row>
    <row r="4691" spans="1:15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" t="s">
        <v>17</v>
      </c>
      <c r="O4691" s="9">
        <f t="shared" si="147"/>
        <v>3502.3391999999994</v>
      </c>
    </row>
    <row r="4692" spans="1:15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" t="s">
        <v>34</v>
      </c>
      <c r="O4692" s="9">
        <f t="shared" si="147"/>
        <v>2907.6738</v>
      </c>
    </row>
    <row r="4693" spans="1:15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" t="s">
        <v>28</v>
      </c>
      <c r="O4693" s="9">
        <f t="shared" si="147"/>
        <v>1293.952</v>
      </c>
    </row>
    <row r="4694" spans="1:15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" t="s">
        <v>39</v>
      </c>
      <c r="O4694" s="9">
        <f t="shared" si="147"/>
        <v>1591.3436000000002</v>
      </c>
    </row>
    <row r="4695" spans="1:15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" t="s">
        <v>34</v>
      </c>
      <c r="O4695" s="9">
        <f t="shared" si="147"/>
        <v>3106.5686999999998</v>
      </c>
    </row>
    <row r="4696" spans="1:15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" t="s">
        <v>23</v>
      </c>
      <c r="O4696" s="9">
        <f t="shared" si="147"/>
        <v>1086.2215000000001</v>
      </c>
    </row>
    <row r="4697" spans="1:15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" t="s">
        <v>48</v>
      </c>
      <c r="O4697" s="9">
        <f t="shared" si="147"/>
        <v>1562.4636</v>
      </c>
    </row>
    <row r="4698" spans="1:15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" t="s">
        <v>39</v>
      </c>
      <c r="O4698" s="9">
        <f t="shared" si="147"/>
        <v>1930.5624</v>
      </c>
    </row>
    <row r="4699" spans="1:15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" t="s">
        <v>23</v>
      </c>
      <c r="O4699" s="9">
        <f t="shared" si="147"/>
        <v>1324.3230000000001</v>
      </c>
    </row>
    <row r="4700" spans="1:15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" t="s">
        <v>39</v>
      </c>
      <c r="O4700" s="9">
        <f t="shared" si="147"/>
        <v>241.37319999999997</v>
      </c>
    </row>
    <row r="4701" spans="1:15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" t="s">
        <v>39</v>
      </c>
      <c r="O4701" s="9">
        <f t="shared" si="147"/>
        <v>2068.9839999999999</v>
      </c>
    </row>
    <row r="4702" spans="1:15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" t="s">
        <v>17</v>
      </c>
      <c r="O4702" s="9">
        <f t="shared" si="147"/>
        <v>2005.1873999999998</v>
      </c>
    </row>
    <row r="4703" spans="1:15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" t="s">
        <v>17</v>
      </c>
      <c r="O4703" s="9">
        <f t="shared" si="147"/>
        <v>3322.7519999999995</v>
      </c>
    </row>
    <row r="4704" spans="1:15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" t="s">
        <v>28</v>
      </c>
      <c r="O4704" s="9">
        <f t="shared" si="147"/>
        <v>261.82289999999995</v>
      </c>
    </row>
    <row r="4705" spans="1:15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" t="s">
        <v>23</v>
      </c>
      <c r="O4705" s="9">
        <f t="shared" si="147"/>
        <v>1757.1904</v>
      </c>
    </row>
    <row r="4706" spans="1:15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" t="s">
        <v>28</v>
      </c>
      <c r="O4706" s="9">
        <f t="shared" si="147"/>
        <v>1889.8539999999998</v>
      </c>
    </row>
    <row r="4707" spans="1:15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" t="s">
        <v>28</v>
      </c>
      <c r="O4707" s="9">
        <f t="shared" si="147"/>
        <v>978.88</v>
      </c>
    </row>
    <row r="4708" spans="1:15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" t="s">
        <v>17</v>
      </c>
      <c r="O4708" s="9">
        <f t="shared" si="147"/>
        <v>2547.7816000000003</v>
      </c>
    </row>
    <row r="4709" spans="1:15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" t="s">
        <v>34</v>
      </c>
      <c r="O4709" s="9">
        <f t="shared" si="147"/>
        <v>577.12</v>
      </c>
    </row>
    <row r="4710" spans="1:15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" t="s">
        <v>48</v>
      </c>
      <c r="O4710" s="9">
        <f t="shared" si="147"/>
        <v>1326.9366</v>
      </c>
    </row>
    <row r="4711" spans="1:15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" t="s">
        <v>48</v>
      </c>
      <c r="O4711" s="9">
        <f t="shared" si="147"/>
        <v>3183.7941000000001</v>
      </c>
    </row>
    <row r="4712" spans="1:15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" t="s">
        <v>34</v>
      </c>
      <c r="O4712" s="9">
        <f t="shared" si="147"/>
        <v>1484.2926</v>
      </c>
    </row>
    <row r="4713" spans="1:15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" t="s">
        <v>17</v>
      </c>
      <c r="O4713" s="9">
        <f t="shared" si="147"/>
        <v>3229.8434999999999</v>
      </c>
    </row>
    <row r="4714" spans="1:15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" t="s">
        <v>48</v>
      </c>
      <c r="O4714" s="9">
        <f t="shared" si="147"/>
        <v>1794.2940000000001</v>
      </c>
    </row>
    <row r="4715" spans="1:15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" t="s">
        <v>39</v>
      </c>
      <c r="O4715" s="9">
        <f t="shared" si="147"/>
        <v>1943.3836000000001</v>
      </c>
    </row>
    <row r="4716" spans="1:15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" t="s">
        <v>39</v>
      </c>
      <c r="O4716" s="9">
        <f t="shared" si="147"/>
        <v>1555.5473999999999</v>
      </c>
    </row>
    <row r="4717" spans="1:15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" t="s">
        <v>28</v>
      </c>
      <c r="O4717" s="9">
        <f t="shared" si="147"/>
        <v>918.22319999999991</v>
      </c>
    </row>
    <row r="4718" spans="1:15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" t="s">
        <v>28</v>
      </c>
      <c r="O4718" s="9">
        <f t="shared" si="147"/>
        <v>3972.4948000000004</v>
      </c>
    </row>
    <row r="4719" spans="1:15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" t="s">
        <v>23</v>
      </c>
      <c r="O4719" s="9">
        <f t="shared" si="147"/>
        <v>3731.5574999999999</v>
      </c>
    </row>
    <row r="4720" spans="1:15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" t="s">
        <v>39</v>
      </c>
      <c r="O4720" s="9">
        <f t="shared" si="147"/>
        <v>1369.5993000000001</v>
      </c>
    </row>
    <row r="4721" spans="1:15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" t="s">
        <v>34</v>
      </c>
      <c r="O4721" s="9">
        <f t="shared" si="147"/>
        <v>1906.6104</v>
      </c>
    </row>
    <row r="4722" spans="1:15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" t="s">
        <v>39</v>
      </c>
      <c r="O4722" s="9">
        <f t="shared" si="147"/>
        <v>2609.4636</v>
      </c>
    </row>
    <row r="4723" spans="1:15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" t="s">
        <v>23</v>
      </c>
      <c r="O4723" s="9">
        <f t="shared" si="147"/>
        <v>374.90039999999999</v>
      </c>
    </row>
    <row r="4724" spans="1:15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" t="s">
        <v>34</v>
      </c>
      <c r="O4724" s="9">
        <f t="shared" si="147"/>
        <v>1088.9346</v>
      </c>
    </row>
    <row r="4725" spans="1:15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" t="s">
        <v>39</v>
      </c>
      <c r="O4725" s="9">
        <f t="shared" si="147"/>
        <v>952.8904</v>
      </c>
    </row>
    <row r="4726" spans="1:15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" t="s">
        <v>34</v>
      </c>
      <c r="O4726" s="9">
        <f t="shared" si="147"/>
        <v>4231.0817999999999</v>
      </c>
    </row>
    <row r="4727" spans="1:15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" t="s">
        <v>17</v>
      </c>
      <c r="O4727" s="9">
        <f t="shared" si="147"/>
        <v>635.71949999999993</v>
      </c>
    </row>
    <row r="4728" spans="1:15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" t="s">
        <v>17</v>
      </c>
      <c r="O4728" s="9">
        <f t="shared" si="147"/>
        <v>965.74199999999996</v>
      </c>
    </row>
    <row r="4729" spans="1:15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" t="s">
        <v>17</v>
      </c>
      <c r="O4729" s="9">
        <f t="shared" si="147"/>
        <v>1548.3552</v>
      </c>
    </row>
    <row r="4730" spans="1:15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" t="s">
        <v>17</v>
      </c>
      <c r="O4730" s="9">
        <f t="shared" si="147"/>
        <v>1665.9808</v>
      </c>
    </row>
    <row r="4731" spans="1:15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" t="s">
        <v>34</v>
      </c>
      <c r="O4731" s="9">
        <f t="shared" si="147"/>
        <v>2192.4539999999997</v>
      </c>
    </row>
    <row r="4732" spans="1:15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" t="s">
        <v>39</v>
      </c>
      <c r="O4732" s="9">
        <f t="shared" si="147"/>
        <v>2074.9212000000002</v>
      </c>
    </row>
    <row r="4733" spans="1:15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" t="s">
        <v>34</v>
      </c>
      <c r="O4733" s="9">
        <f t="shared" si="147"/>
        <v>1386.0780000000002</v>
      </c>
    </row>
    <row r="4734" spans="1:15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" t="s">
        <v>17</v>
      </c>
      <c r="O4734" s="9">
        <f t="shared" si="147"/>
        <v>3912.9156000000003</v>
      </c>
    </row>
    <row r="4735" spans="1:15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" t="s">
        <v>48</v>
      </c>
      <c r="O4735" s="9">
        <f t="shared" si="147"/>
        <v>871.95920000000001</v>
      </c>
    </row>
    <row r="4736" spans="1:15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" t="s">
        <v>28</v>
      </c>
      <c r="O4736" s="9">
        <f t="shared" si="147"/>
        <v>1026.2148000000002</v>
      </c>
    </row>
    <row r="4737" spans="1:15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" t="s">
        <v>34</v>
      </c>
      <c r="O4737" s="9">
        <f t="shared" si="147"/>
        <v>2829.7326000000003</v>
      </c>
    </row>
    <row r="4738" spans="1:15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ref="F4738:F4801" si="148">D4738*E4738</f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" t="s">
        <v>23</v>
      </c>
      <c r="O4738" s="9">
        <f t="shared" ref="O4738:O4801" si="149">D4738-F4738</f>
        <v>3839.7843000000003</v>
      </c>
    </row>
    <row r="4739" spans="1:15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8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" t="s">
        <v>23</v>
      </c>
      <c r="O4739" s="9">
        <f t="shared" si="149"/>
        <v>2068.4474</v>
      </c>
    </row>
    <row r="4740" spans="1:15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" t="s">
        <v>17</v>
      </c>
      <c r="O4740" s="9">
        <f t="shared" si="149"/>
        <v>754.77599999999984</v>
      </c>
    </row>
    <row r="4741" spans="1:15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" t="s">
        <v>48</v>
      </c>
      <c r="O4741" s="9">
        <f t="shared" si="149"/>
        <v>2075.8616000000002</v>
      </c>
    </row>
    <row r="4742" spans="1:15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" t="s">
        <v>28</v>
      </c>
      <c r="O4742" s="9">
        <f t="shared" si="149"/>
        <v>3013.0237999999999</v>
      </c>
    </row>
    <row r="4743" spans="1:15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" t="s">
        <v>34</v>
      </c>
      <c r="O4743" s="9">
        <f t="shared" si="149"/>
        <v>4173.8440000000001</v>
      </c>
    </row>
    <row r="4744" spans="1:15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" t="s">
        <v>23</v>
      </c>
      <c r="O4744" s="9">
        <f t="shared" si="149"/>
        <v>3771.1079999999997</v>
      </c>
    </row>
    <row r="4745" spans="1:15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" t="s">
        <v>23</v>
      </c>
      <c r="O4745" s="9">
        <f t="shared" si="149"/>
        <v>983.85940000000005</v>
      </c>
    </row>
    <row r="4746" spans="1:15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" t="s">
        <v>23</v>
      </c>
      <c r="O4746" s="9">
        <f t="shared" si="149"/>
        <v>3551.6909999999998</v>
      </c>
    </row>
    <row r="4747" spans="1:15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" t="s">
        <v>28</v>
      </c>
      <c r="O4747" s="9">
        <f t="shared" si="149"/>
        <v>910.4325</v>
      </c>
    </row>
    <row r="4748" spans="1:15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" t="s">
        <v>39</v>
      </c>
      <c r="O4748" s="9">
        <f t="shared" si="149"/>
        <v>3812.2919999999995</v>
      </c>
    </row>
    <row r="4749" spans="1:15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" t="s">
        <v>28</v>
      </c>
      <c r="O4749" s="9">
        <f t="shared" si="149"/>
        <v>2092.2678000000001</v>
      </c>
    </row>
    <row r="4750" spans="1:15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" t="s">
        <v>34</v>
      </c>
      <c r="O4750" s="9">
        <f t="shared" si="149"/>
        <v>1590.7760000000001</v>
      </c>
    </row>
    <row r="4751" spans="1:15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" t="s">
        <v>48</v>
      </c>
      <c r="O4751" s="9">
        <f t="shared" si="149"/>
        <v>2727.3876</v>
      </c>
    </row>
    <row r="4752" spans="1:15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" t="s">
        <v>28</v>
      </c>
      <c r="O4752" s="9">
        <f t="shared" si="149"/>
        <v>304.995</v>
      </c>
    </row>
    <row r="4753" spans="1:15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" t="s">
        <v>28</v>
      </c>
      <c r="O4753" s="9">
        <f t="shared" si="149"/>
        <v>251.124</v>
      </c>
    </row>
    <row r="4754" spans="1:15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" t="s">
        <v>34</v>
      </c>
      <c r="O4754" s="9">
        <f t="shared" si="149"/>
        <v>1100.9088000000002</v>
      </c>
    </row>
    <row r="4755" spans="1:15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" t="s">
        <v>39</v>
      </c>
      <c r="O4755" s="9">
        <f t="shared" si="149"/>
        <v>2804.9252000000001</v>
      </c>
    </row>
    <row r="4756" spans="1:15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" t="s">
        <v>28</v>
      </c>
      <c r="O4756" s="9">
        <f t="shared" si="149"/>
        <v>2310.8795</v>
      </c>
    </row>
    <row r="4757" spans="1:15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" t="s">
        <v>39</v>
      </c>
      <c r="O4757" s="9">
        <f t="shared" si="149"/>
        <v>991.54290000000015</v>
      </c>
    </row>
    <row r="4758" spans="1:15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" t="s">
        <v>48</v>
      </c>
      <c r="O4758" s="9">
        <f t="shared" si="149"/>
        <v>2178.4308000000001</v>
      </c>
    </row>
    <row r="4759" spans="1:15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" t="s">
        <v>48</v>
      </c>
      <c r="O4759" s="9">
        <f t="shared" si="149"/>
        <v>1183.6619000000001</v>
      </c>
    </row>
    <row r="4760" spans="1:15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" t="s">
        <v>17</v>
      </c>
      <c r="O4760" s="9">
        <f t="shared" si="149"/>
        <v>3727.2872000000002</v>
      </c>
    </row>
    <row r="4761" spans="1:15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" t="s">
        <v>39</v>
      </c>
      <c r="O4761" s="9">
        <f t="shared" si="149"/>
        <v>1182.9959999999999</v>
      </c>
    </row>
    <row r="4762" spans="1:15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" t="s">
        <v>39</v>
      </c>
      <c r="O4762" s="9">
        <f t="shared" si="149"/>
        <v>2323.6976</v>
      </c>
    </row>
    <row r="4763" spans="1:15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" t="s">
        <v>28</v>
      </c>
      <c r="O4763" s="9">
        <f t="shared" si="149"/>
        <v>1120.3373999999999</v>
      </c>
    </row>
    <row r="4764" spans="1:15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" t="s">
        <v>23</v>
      </c>
      <c r="O4764" s="9">
        <f t="shared" si="149"/>
        <v>2435.8589999999999</v>
      </c>
    </row>
    <row r="4765" spans="1:15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" t="s">
        <v>23</v>
      </c>
      <c r="O4765" s="9">
        <f t="shared" si="149"/>
        <v>283.57650000000001</v>
      </c>
    </row>
    <row r="4766" spans="1:15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" t="s">
        <v>23</v>
      </c>
      <c r="O4766" s="9">
        <f t="shared" si="149"/>
        <v>411.87090000000001</v>
      </c>
    </row>
    <row r="4767" spans="1:15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" t="s">
        <v>23</v>
      </c>
      <c r="O4767" s="9">
        <f t="shared" si="149"/>
        <v>2444.0384000000004</v>
      </c>
    </row>
    <row r="4768" spans="1:15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" t="s">
        <v>34</v>
      </c>
      <c r="O4768" s="9">
        <f t="shared" si="149"/>
        <v>4094.9376000000002</v>
      </c>
    </row>
    <row r="4769" spans="1:15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" t="s">
        <v>34</v>
      </c>
      <c r="O4769" s="9">
        <f t="shared" si="149"/>
        <v>346.30309999999997</v>
      </c>
    </row>
    <row r="4770" spans="1:15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" t="s">
        <v>48</v>
      </c>
      <c r="O4770" s="9">
        <f t="shared" si="149"/>
        <v>2402.0034999999998</v>
      </c>
    </row>
    <row r="4771" spans="1:15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" t="s">
        <v>23</v>
      </c>
      <c r="O4771" s="9">
        <f t="shared" si="149"/>
        <v>2654.2001</v>
      </c>
    </row>
    <row r="4772" spans="1:15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" t="s">
        <v>39</v>
      </c>
      <c r="O4772" s="9">
        <f t="shared" si="149"/>
        <v>1651.6976</v>
      </c>
    </row>
    <row r="4773" spans="1:15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" t="s">
        <v>48</v>
      </c>
      <c r="O4773" s="9">
        <f t="shared" si="149"/>
        <v>1341.8837999999998</v>
      </c>
    </row>
    <row r="4774" spans="1:15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" t="s">
        <v>39</v>
      </c>
      <c r="O4774" s="9">
        <f t="shared" si="149"/>
        <v>1104.3978</v>
      </c>
    </row>
    <row r="4775" spans="1:15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" t="s">
        <v>39</v>
      </c>
      <c r="O4775" s="9">
        <f t="shared" si="149"/>
        <v>1712.8304000000001</v>
      </c>
    </row>
    <row r="4776" spans="1:15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" t="s">
        <v>48</v>
      </c>
      <c r="O4776" s="9">
        <f t="shared" si="149"/>
        <v>3234.4839999999999</v>
      </c>
    </row>
    <row r="4777" spans="1:15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" t="s">
        <v>39</v>
      </c>
      <c r="O4777" s="9">
        <f t="shared" si="149"/>
        <v>335.928</v>
      </c>
    </row>
    <row r="4778" spans="1:15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" t="s">
        <v>28</v>
      </c>
      <c r="O4778" s="9">
        <f t="shared" si="149"/>
        <v>2521.2529999999997</v>
      </c>
    </row>
    <row r="4779" spans="1:15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" t="s">
        <v>23</v>
      </c>
      <c r="O4779" s="9">
        <f t="shared" si="149"/>
        <v>1363.1847</v>
      </c>
    </row>
    <row r="4780" spans="1:15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" t="s">
        <v>39</v>
      </c>
      <c r="O4780" s="9">
        <f t="shared" si="149"/>
        <v>1646.5953</v>
      </c>
    </row>
    <row r="4781" spans="1:15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" t="s">
        <v>17</v>
      </c>
      <c r="O4781" s="9">
        <f t="shared" si="149"/>
        <v>1873.7399999999998</v>
      </c>
    </row>
    <row r="4782" spans="1:15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" t="s">
        <v>39</v>
      </c>
      <c r="O4782" s="9">
        <f t="shared" si="149"/>
        <v>2885.8244999999997</v>
      </c>
    </row>
    <row r="4783" spans="1:15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" t="s">
        <v>34</v>
      </c>
      <c r="O4783" s="9">
        <f t="shared" si="149"/>
        <v>2673.0976999999998</v>
      </c>
    </row>
    <row r="4784" spans="1:15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" t="s">
        <v>17</v>
      </c>
      <c r="O4784" s="9">
        <f t="shared" si="149"/>
        <v>1031.1179999999999</v>
      </c>
    </row>
    <row r="4785" spans="1:15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" t="s">
        <v>28</v>
      </c>
      <c r="O4785" s="9">
        <f t="shared" si="149"/>
        <v>440.41500000000002</v>
      </c>
    </row>
    <row r="4786" spans="1:15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" t="s">
        <v>39</v>
      </c>
      <c r="O4786" s="9">
        <f t="shared" si="149"/>
        <v>2220.5679999999998</v>
      </c>
    </row>
    <row r="4787" spans="1:15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" t="s">
        <v>48</v>
      </c>
      <c r="O4787" s="9">
        <f t="shared" si="149"/>
        <v>1994.9327999999998</v>
      </c>
    </row>
    <row r="4788" spans="1:15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" t="s">
        <v>48</v>
      </c>
      <c r="O4788" s="9">
        <f t="shared" si="149"/>
        <v>2543.8575000000001</v>
      </c>
    </row>
    <row r="4789" spans="1:15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" t="s">
        <v>17</v>
      </c>
      <c r="O4789" s="9">
        <f t="shared" si="149"/>
        <v>1998.384</v>
      </c>
    </row>
    <row r="4790" spans="1:15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" t="s">
        <v>28</v>
      </c>
      <c r="O4790" s="9">
        <f t="shared" si="149"/>
        <v>3645.9456</v>
      </c>
    </row>
    <row r="4791" spans="1:15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" t="s">
        <v>39</v>
      </c>
      <c r="O4791" s="9">
        <f t="shared" si="149"/>
        <v>2534.884</v>
      </c>
    </row>
    <row r="4792" spans="1:15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" t="s">
        <v>28</v>
      </c>
      <c r="O4792" s="9">
        <f t="shared" si="149"/>
        <v>290.09960000000001</v>
      </c>
    </row>
    <row r="4793" spans="1:15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" t="s">
        <v>34</v>
      </c>
      <c r="O4793" s="9">
        <f t="shared" si="149"/>
        <v>2509.8334</v>
      </c>
    </row>
    <row r="4794" spans="1:15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" t="s">
        <v>17</v>
      </c>
      <c r="O4794" s="9">
        <f t="shared" si="149"/>
        <v>269.56710000000004</v>
      </c>
    </row>
    <row r="4795" spans="1:15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" t="s">
        <v>34</v>
      </c>
      <c r="O4795" s="9">
        <f t="shared" si="149"/>
        <v>2052.8729999999996</v>
      </c>
    </row>
    <row r="4796" spans="1:15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" t="s">
        <v>17</v>
      </c>
      <c r="O4796" s="9">
        <f t="shared" si="149"/>
        <v>2031.1996000000001</v>
      </c>
    </row>
    <row r="4797" spans="1:15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" t="s">
        <v>48</v>
      </c>
      <c r="O4797" s="9">
        <f t="shared" si="149"/>
        <v>1966.4232</v>
      </c>
    </row>
    <row r="4798" spans="1:15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" t="s">
        <v>23</v>
      </c>
      <c r="O4798" s="9">
        <f t="shared" si="149"/>
        <v>1698.9053999999999</v>
      </c>
    </row>
    <row r="4799" spans="1:15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" t="s">
        <v>28</v>
      </c>
      <c r="O4799" s="9">
        <f t="shared" si="149"/>
        <v>2184.8825999999999</v>
      </c>
    </row>
    <row r="4800" spans="1:15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" t="s">
        <v>28</v>
      </c>
      <c r="O4800" s="9">
        <f t="shared" si="149"/>
        <v>1050.2177000000001</v>
      </c>
    </row>
    <row r="4801" spans="1:15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" t="s">
        <v>28</v>
      </c>
      <c r="O4801" s="9">
        <f t="shared" si="149"/>
        <v>1173.7043999999999</v>
      </c>
    </row>
    <row r="4802" spans="1:15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ref="F4802:F4865" si="150">D4802*E4802</f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" t="s">
        <v>34</v>
      </c>
      <c r="O4802" s="9">
        <f t="shared" ref="O4802:O4865" si="151">D4802-F4802</f>
        <v>941.30870000000004</v>
      </c>
    </row>
    <row r="4803" spans="1:15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50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" t="s">
        <v>39</v>
      </c>
      <c r="O4803" s="9">
        <f t="shared" si="151"/>
        <v>1898.028</v>
      </c>
    </row>
    <row r="4804" spans="1:15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" t="s">
        <v>39</v>
      </c>
      <c r="O4804" s="9">
        <f t="shared" si="151"/>
        <v>351.70719999999994</v>
      </c>
    </row>
    <row r="4805" spans="1:15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" t="s">
        <v>34</v>
      </c>
      <c r="O4805" s="9">
        <f t="shared" si="151"/>
        <v>1521.9657</v>
      </c>
    </row>
    <row r="4806" spans="1:15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" t="s">
        <v>48</v>
      </c>
      <c r="O4806" s="9">
        <f t="shared" si="151"/>
        <v>999.50960000000009</v>
      </c>
    </row>
    <row r="4807" spans="1:15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" t="s">
        <v>23</v>
      </c>
      <c r="O4807" s="9">
        <f t="shared" si="151"/>
        <v>1076.8912</v>
      </c>
    </row>
    <row r="4808" spans="1:15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" t="s">
        <v>39</v>
      </c>
      <c r="O4808" s="9">
        <f t="shared" si="151"/>
        <v>342.98519999999996</v>
      </c>
    </row>
    <row r="4809" spans="1:15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" t="s">
        <v>48</v>
      </c>
      <c r="O4809" s="9">
        <f t="shared" si="151"/>
        <v>557.75520000000006</v>
      </c>
    </row>
    <row r="4810" spans="1:15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" t="s">
        <v>28</v>
      </c>
      <c r="O4810" s="9">
        <f t="shared" si="151"/>
        <v>1371.96</v>
      </c>
    </row>
    <row r="4811" spans="1:15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" t="s">
        <v>34</v>
      </c>
      <c r="O4811" s="9">
        <f t="shared" si="151"/>
        <v>1900.5641999999998</v>
      </c>
    </row>
    <row r="4812" spans="1:15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" t="s">
        <v>28</v>
      </c>
      <c r="O4812" s="9">
        <f t="shared" si="151"/>
        <v>1122.2502999999999</v>
      </c>
    </row>
    <row r="4813" spans="1:15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" t="s">
        <v>28</v>
      </c>
      <c r="O4813" s="9">
        <f t="shared" si="151"/>
        <v>1971.7139999999999</v>
      </c>
    </row>
    <row r="4814" spans="1:15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" t="s">
        <v>48</v>
      </c>
      <c r="O4814" s="9">
        <f t="shared" si="151"/>
        <v>1239.2269000000001</v>
      </c>
    </row>
    <row r="4815" spans="1:15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" t="s">
        <v>39</v>
      </c>
      <c r="O4815" s="9">
        <f t="shared" si="151"/>
        <v>1500.605</v>
      </c>
    </row>
    <row r="4816" spans="1:15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" t="s">
        <v>34</v>
      </c>
      <c r="O4816" s="9">
        <f t="shared" si="151"/>
        <v>2911.7964000000002</v>
      </c>
    </row>
    <row r="4817" spans="1:15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" t="s">
        <v>34</v>
      </c>
      <c r="O4817" s="9">
        <f t="shared" si="151"/>
        <v>2468.0832</v>
      </c>
    </row>
    <row r="4818" spans="1:15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" t="s">
        <v>17</v>
      </c>
      <c r="O4818" s="9">
        <f t="shared" si="151"/>
        <v>4293.5040000000008</v>
      </c>
    </row>
    <row r="4819" spans="1:15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" t="s">
        <v>23</v>
      </c>
      <c r="O4819" s="9">
        <f t="shared" si="151"/>
        <v>948.89580000000001</v>
      </c>
    </row>
    <row r="4820" spans="1:15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" t="s">
        <v>39</v>
      </c>
      <c r="O4820" s="9">
        <f t="shared" si="151"/>
        <v>2161.3384000000001</v>
      </c>
    </row>
    <row r="4821" spans="1:15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" t="s">
        <v>28</v>
      </c>
      <c r="O4821" s="9">
        <f t="shared" si="151"/>
        <v>2937.1014999999998</v>
      </c>
    </row>
    <row r="4822" spans="1:15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" t="s">
        <v>39</v>
      </c>
      <c r="O4822" s="9">
        <f t="shared" si="151"/>
        <v>3301.8281999999999</v>
      </c>
    </row>
    <row r="4823" spans="1:15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" t="s">
        <v>48</v>
      </c>
      <c r="O4823" s="9">
        <f t="shared" si="151"/>
        <v>2825.0852</v>
      </c>
    </row>
    <row r="4824" spans="1:15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" t="s">
        <v>34</v>
      </c>
      <c r="O4824" s="9">
        <f t="shared" si="151"/>
        <v>88.070400000000006</v>
      </c>
    </row>
    <row r="4825" spans="1:15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" t="s">
        <v>28</v>
      </c>
      <c r="O4825" s="9">
        <f t="shared" si="151"/>
        <v>506.02699999999999</v>
      </c>
    </row>
    <row r="4826" spans="1:15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" t="s">
        <v>39</v>
      </c>
      <c r="O4826" s="9">
        <f t="shared" si="151"/>
        <v>2757.4506000000001</v>
      </c>
    </row>
    <row r="4827" spans="1:15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" t="s">
        <v>39</v>
      </c>
      <c r="O4827" s="9">
        <f t="shared" si="151"/>
        <v>1750.4225999999999</v>
      </c>
    </row>
    <row r="4828" spans="1:15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" t="s">
        <v>23</v>
      </c>
      <c r="O4828" s="9">
        <f t="shared" si="151"/>
        <v>2056.855</v>
      </c>
    </row>
    <row r="4829" spans="1:15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" t="s">
        <v>48</v>
      </c>
      <c r="O4829" s="9">
        <f t="shared" si="151"/>
        <v>99.980999999999995</v>
      </c>
    </row>
    <row r="4830" spans="1:15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" t="s">
        <v>48</v>
      </c>
      <c r="O4830" s="9">
        <f t="shared" si="151"/>
        <v>3973.1062000000002</v>
      </c>
    </row>
    <row r="4831" spans="1:15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" t="s">
        <v>28</v>
      </c>
      <c r="O4831" s="9">
        <f t="shared" si="151"/>
        <v>419.47950000000003</v>
      </c>
    </row>
    <row r="4832" spans="1:15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" t="s">
        <v>28</v>
      </c>
      <c r="O4832" s="9">
        <f t="shared" si="151"/>
        <v>821.99879999999996</v>
      </c>
    </row>
    <row r="4833" spans="1:15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" t="s">
        <v>17</v>
      </c>
      <c r="O4833" s="9">
        <f t="shared" si="151"/>
        <v>4024.2383999999997</v>
      </c>
    </row>
    <row r="4834" spans="1:15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" t="s">
        <v>34</v>
      </c>
      <c r="O4834" s="9">
        <f t="shared" si="151"/>
        <v>239.92439999999999</v>
      </c>
    </row>
    <row r="4835" spans="1:15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" t="s">
        <v>17</v>
      </c>
      <c r="O4835" s="9">
        <f t="shared" si="151"/>
        <v>1194.7979999999998</v>
      </c>
    </row>
    <row r="4836" spans="1:15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" t="s">
        <v>17</v>
      </c>
      <c r="O4836" s="9">
        <f t="shared" si="151"/>
        <v>329.08160000000004</v>
      </c>
    </row>
    <row r="4837" spans="1:15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" t="s">
        <v>39</v>
      </c>
      <c r="O4837" s="9">
        <f t="shared" si="151"/>
        <v>2783.7290000000003</v>
      </c>
    </row>
    <row r="4838" spans="1:15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" t="s">
        <v>39</v>
      </c>
      <c r="O4838" s="9">
        <f t="shared" si="151"/>
        <v>2552.2416000000003</v>
      </c>
    </row>
    <row r="4839" spans="1:15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" t="s">
        <v>28</v>
      </c>
      <c r="O4839" s="9">
        <f t="shared" si="151"/>
        <v>2091.2579999999998</v>
      </c>
    </row>
    <row r="4840" spans="1:15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" t="s">
        <v>39</v>
      </c>
      <c r="O4840" s="9">
        <f t="shared" si="151"/>
        <v>1985.9158</v>
      </c>
    </row>
    <row r="4841" spans="1:15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" t="s">
        <v>39</v>
      </c>
      <c r="O4841" s="9">
        <f t="shared" si="151"/>
        <v>1741.6602</v>
      </c>
    </row>
    <row r="4842" spans="1:15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" t="s">
        <v>23</v>
      </c>
      <c r="O4842" s="9">
        <f t="shared" si="151"/>
        <v>106.6944</v>
      </c>
    </row>
    <row r="4843" spans="1:15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" t="s">
        <v>34</v>
      </c>
      <c r="O4843" s="9">
        <f t="shared" si="151"/>
        <v>1447.2215999999999</v>
      </c>
    </row>
    <row r="4844" spans="1:15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" t="s">
        <v>39</v>
      </c>
      <c r="O4844" s="9">
        <f t="shared" si="151"/>
        <v>2070.8348999999998</v>
      </c>
    </row>
    <row r="4845" spans="1:15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" t="s">
        <v>48</v>
      </c>
      <c r="O4845" s="9">
        <f t="shared" si="151"/>
        <v>2885.6181999999999</v>
      </c>
    </row>
    <row r="4846" spans="1:15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" t="s">
        <v>28</v>
      </c>
      <c r="O4846" s="9">
        <f t="shared" si="151"/>
        <v>671.98449999999991</v>
      </c>
    </row>
    <row r="4847" spans="1:15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" t="s">
        <v>34</v>
      </c>
      <c r="O4847" s="9">
        <f t="shared" si="151"/>
        <v>444.9477</v>
      </c>
    </row>
    <row r="4848" spans="1:15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" t="s">
        <v>23</v>
      </c>
      <c r="O4848" s="9">
        <f t="shared" si="151"/>
        <v>630.98780000000011</v>
      </c>
    </row>
    <row r="4849" spans="1:15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" t="s">
        <v>17</v>
      </c>
      <c r="O4849" s="9">
        <f t="shared" si="151"/>
        <v>1045.9329</v>
      </c>
    </row>
    <row r="4850" spans="1:15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" t="s">
        <v>48</v>
      </c>
      <c r="O4850" s="9">
        <f t="shared" si="151"/>
        <v>702.99249999999995</v>
      </c>
    </row>
    <row r="4851" spans="1:15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" t="s">
        <v>48</v>
      </c>
      <c r="O4851" s="9">
        <f t="shared" si="151"/>
        <v>686.03600000000006</v>
      </c>
    </row>
    <row r="4852" spans="1:15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" t="s">
        <v>17</v>
      </c>
      <c r="O4852" s="9">
        <f t="shared" si="151"/>
        <v>264.07920000000001</v>
      </c>
    </row>
    <row r="4853" spans="1:15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" t="s">
        <v>48</v>
      </c>
      <c r="O4853" s="9">
        <f t="shared" si="151"/>
        <v>4126.0320000000002</v>
      </c>
    </row>
    <row r="4854" spans="1:15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" t="s">
        <v>39</v>
      </c>
      <c r="O4854" s="9">
        <f t="shared" si="151"/>
        <v>635.4828</v>
      </c>
    </row>
    <row r="4855" spans="1:15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" t="s">
        <v>28</v>
      </c>
      <c r="O4855" s="9">
        <f t="shared" si="151"/>
        <v>2847.8507999999997</v>
      </c>
    </row>
    <row r="4856" spans="1:15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" t="s">
        <v>48</v>
      </c>
      <c r="O4856" s="9">
        <f t="shared" si="151"/>
        <v>2090.3795999999998</v>
      </c>
    </row>
    <row r="4857" spans="1:15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" t="s">
        <v>17</v>
      </c>
      <c r="O4857" s="9">
        <f t="shared" si="151"/>
        <v>2879.0549999999998</v>
      </c>
    </row>
    <row r="4858" spans="1:15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" t="s">
        <v>34</v>
      </c>
      <c r="O4858" s="9">
        <f t="shared" si="151"/>
        <v>362.62379999999996</v>
      </c>
    </row>
    <row r="4859" spans="1:15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" t="s">
        <v>23</v>
      </c>
      <c r="O4859" s="9">
        <f t="shared" si="151"/>
        <v>2870.7538</v>
      </c>
    </row>
    <row r="4860" spans="1:15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" t="s">
        <v>23</v>
      </c>
      <c r="O4860" s="9">
        <f t="shared" si="151"/>
        <v>1308.0427999999999</v>
      </c>
    </row>
    <row r="4861" spans="1:15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" t="s">
        <v>39</v>
      </c>
      <c r="O4861" s="9">
        <f t="shared" si="151"/>
        <v>368.24450000000002</v>
      </c>
    </row>
    <row r="4862" spans="1:15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" t="s">
        <v>39</v>
      </c>
      <c r="O4862" s="9">
        <f t="shared" si="151"/>
        <v>2457.1835999999998</v>
      </c>
    </row>
    <row r="4863" spans="1:15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" t="s">
        <v>39</v>
      </c>
      <c r="O4863" s="9">
        <f t="shared" si="151"/>
        <v>1651.2012</v>
      </c>
    </row>
    <row r="4864" spans="1:15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" t="s">
        <v>48</v>
      </c>
      <c r="O4864" s="9">
        <f t="shared" si="151"/>
        <v>950.43379999999991</v>
      </c>
    </row>
    <row r="4865" spans="1:15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" t="s">
        <v>17</v>
      </c>
      <c r="O4865" s="9">
        <f t="shared" si="151"/>
        <v>1811.2752</v>
      </c>
    </row>
    <row r="4866" spans="1:15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ref="F4866:F4929" si="152">D4866*E4866</f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" t="s">
        <v>34</v>
      </c>
      <c r="O4866" s="9">
        <f t="shared" ref="O4866:O4929" si="153">D4866-F4866</f>
        <v>998.35739999999998</v>
      </c>
    </row>
    <row r="4867" spans="1:15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2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" t="s">
        <v>34</v>
      </c>
      <c r="O4867" s="9">
        <f t="shared" si="153"/>
        <v>2155.0324000000001</v>
      </c>
    </row>
    <row r="4868" spans="1:15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" t="s">
        <v>39</v>
      </c>
      <c r="O4868" s="9">
        <f t="shared" si="153"/>
        <v>2184.2582000000002</v>
      </c>
    </row>
    <row r="4869" spans="1:15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" t="s">
        <v>39</v>
      </c>
      <c r="O4869" s="9">
        <f t="shared" si="153"/>
        <v>114.21940000000001</v>
      </c>
    </row>
    <row r="4870" spans="1:15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" t="s">
        <v>48</v>
      </c>
      <c r="O4870" s="9">
        <f t="shared" si="153"/>
        <v>823.39949999999999</v>
      </c>
    </row>
    <row r="4871" spans="1:15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" t="s">
        <v>34</v>
      </c>
      <c r="O4871" s="9">
        <f t="shared" si="153"/>
        <v>2296.2601999999997</v>
      </c>
    </row>
    <row r="4872" spans="1:15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" t="s">
        <v>28</v>
      </c>
      <c r="O4872" s="9">
        <f t="shared" si="153"/>
        <v>1209.9264000000001</v>
      </c>
    </row>
    <row r="4873" spans="1:15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" t="s">
        <v>17</v>
      </c>
      <c r="O4873" s="9">
        <f t="shared" si="153"/>
        <v>1921.1482999999998</v>
      </c>
    </row>
    <row r="4874" spans="1:15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" t="s">
        <v>34</v>
      </c>
      <c r="O4874" s="9">
        <f t="shared" si="153"/>
        <v>2341.6705000000002</v>
      </c>
    </row>
    <row r="4875" spans="1:15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" t="s">
        <v>17</v>
      </c>
      <c r="O4875" s="9">
        <f t="shared" si="153"/>
        <v>2753.4720000000002</v>
      </c>
    </row>
    <row r="4876" spans="1:15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" t="s">
        <v>23</v>
      </c>
      <c r="O4876" s="9">
        <f t="shared" si="153"/>
        <v>1791.9147</v>
      </c>
    </row>
    <row r="4877" spans="1:15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" t="s">
        <v>23</v>
      </c>
      <c r="O4877" s="9">
        <f t="shared" si="153"/>
        <v>3784.1289999999999</v>
      </c>
    </row>
    <row r="4878" spans="1:15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" t="s">
        <v>28</v>
      </c>
      <c r="O4878" s="9">
        <f t="shared" si="153"/>
        <v>400.20260000000002</v>
      </c>
    </row>
    <row r="4879" spans="1:15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" t="s">
        <v>34</v>
      </c>
      <c r="O4879" s="9">
        <f t="shared" si="153"/>
        <v>2845.5360000000001</v>
      </c>
    </row>
    <row r="4880" spans="1:15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" t="s">
        <v>17</v>
      </c>
      <c r="O4880" s="9">
        <f t="shared" si="153"/>
        <v>4278.1139999999996</v>
      </c>
    </row>
    <row r="4881" spans="1:15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" t="s">
        <v>39</v>
      </c>
      <c r="O4881" s="9">
        <f t="shared" si="153"/>
        <v>2009.1599999999999</v>
      </c>
    </row>
    <row r="4882" spans="1:15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" t="s">
        <v>34</v>
      </c>
      <c r="O4882" s="9">
        <f t="shared" si="153"/>
        <v>1165.01</v>
      </c>
    </row>
    <row r="4883" spans="1:15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" t="s">
        <v>28</v>
      </c>
      <c r="O4883" s="9">
        <f t="shared" si="153"/>
        <v>438.59600000000006</v>
      </c>
    </row>
    <row r="4884" spans="1:15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" t="s">
        <v>17</v>
      </c>
      <c r="O4884" s="9">
        <f t="shared" si="153"/>
        <v>3907.1327999999999</v>
      </c>
    </row>
    <row r="4885" spans="1:15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" t="s">
        <v>34</v>
      </c>
      <c r="O4885" s="9">
        <f t="shared" si="153"/>
        <v>1120.3222000000001</v>
      </c>
    </row>
    <row r="4886" spans="1:15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" t="s">
        <v>28</v>
      </c>
      <c r="O4886" s="9">
        <f t="shared" si="153"/>
        <v>2581.3530000000001</v>
      </c>
    </row>
    <row r="4887" spans="1:15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" t="s">
        <v>39</v>
      </c>
      <c r="O4887" s="9">
        <f t="shared" si="153"/>
        <v>715.54660000000001</v>
      </c>
    </row>
    <row r="4888" spans="1:15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" t="s">
        <v>48</v>
      </c>
      <c r="O4888" s="9">
        <f t="shared" si="153"/>
        <v>286.82220000000001</v>
      </c>
    </row>
    <row r="4889" spans="1:15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" t="s">
        <v>39</v>
      </c>
      <c r="O4889" s="9">
        <f t="shared" si="153"/>
        <v>1277.432</v>
      </c>
    </row>
    <row r="4890" spans="1:15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" t="s">
        <v>34</v>
      </c>
      <c r="O4890" s="9">
        <f t="shared" si="153"/>
        <v>828.20080000000007</v>
      </c>
    </row>
    <row r="4891" spans="1:15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" t="s">
        <v>34</v>
      </c>
      <c r="O4891" s="9">
        <f t="shared" si="153"/>
        <v>3460.2236999999996</v>
      </c>
    </row>
    <row r="4892" spans="1:15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" t="s">
        <v>48</v>
      </c>
      <c r="O4892" s="9">
        <f t="shared" si="153"/>
        <v>4076.6859999999997</v>
      </c>
    </row>
    <row r="4893" spans="1:15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" t="s">
        <v>48</v>
      </c>
      <c r="O4893" s="9">
        <f t="shared" si="153"/>
        <v>2281.5072</v>
      </c>
    </row>
    <row r="4894" spans="1:15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" t="s">
        <v>17</v>
      </c>
      <c r="O4894" s="9">
        <f t="shared" si="153"/>
        <v>171.8501</v>
      </c>
    </row>
    <row r="4895" spans="1:15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" t="s">
        <v>48</v>
      </c>
      <c r="O4895" s="9">
        <f t="shared" si="153"/>
        <v>804.40139999999997</v>
      </c>
    </row>
    <row r="4896" spans="1:15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" t="s">
        <v>48</v>
      </c>
      <c r="O4896" s="9">
        <f t="shared" si="153"/>
        <v>1744.8263999999999</v>
      </c>
    </row>
    <row r="4897" spans="1:15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" t="s">
        <v>48</v>
      </c>
      <c r="O4897" s="9">
        <f t="shared" si="153"/>
        <v>376.04700000000003</v>
      </c>
    </row>
    <row r="4898" spans="1:15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" t="s">
        <v>39</v>
      </c>
      <c r="O4898" s="9">
        <f t="shared" si="153"/>
        <v>2049.1689999999999</v>
      </c>
    </row>
    <row r="4899" spans="1:15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" t="s">
        <v>23</v>
      </c>
      <c r="O4899" s="9">
        <f t="shared" si="153"/>
        <v>95.171999999999997</v>
      </c>
    </row>
    <row r="4900" spans="1:15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" t="s">
        <v>17</v>
      </c>
      <c r="O4900" s="9">
        <f t="shared" si="153"/>
        <v>3409.9856999999997</v>
      </c>
    </row>
    <row r="4901" spans="1:15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" t="s">
        <v>48</v>
      </c>
      <c r="O4901" s="9">
        <f t="shared" si="153"/>
        <v>3983.9456</v>
      </c>
    </row>
    <row r="4902" spans="1:15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" t="s">
        <v>17</v>
      </c>
      <c r="O4902" s="9">
        <f t="shared" si="153"/>
        <v>1895.3443000000002</v>
      </c>
    </row>
    <row r="4903" spans="1:15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" t="s">
        <v>23</v>
      </c>
      <c r="O4903" s="9">
        <f t="shared" si="153"/>
        <v>3912.75</v>
      </c>
    </row>
    <row r="4904" spans="1:15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" t="s">
        <v>48</v>
      </c>
      <c r="O4904" s="9">
        <f t="shared" si="153"/>
        <v>2475.5787</v>
      </c>
    </row>
    <row r="4905" spans="1:15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" t="s">
        <v>17</v>
      </c>
      <c r="O4905" s="9">
        <f t="shared" si="153"/>
        <v>3254.3519999999999</v>
      </c>
    </row>
    <row r="4906" spans="1:15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" t="s">
        <v>17</v>
      </c>
      <c r="O4906" s="9">
        <f t="shared" si="153"/>
        <v>1802.1717000000001</v>
      </c>
    </row>
    <row r="4907" spans="1:15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" t="s">
        <v>48</v>
      </c>
      <c r="O4907" s="9">
        <f t="shared" si="153"/>
        <v>1145.864</v>
      </c>
    </row>
    <row r="4908" spans="1:15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" t="s">
        <v>48</v>
      </c>
      <c r="O4908" s="9">
        <f t="shared" si="153"/>
        <v>3152.3078999999998</v>
      </c>
    </row>
    <row r="4909" spans="1:15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" t="s">
        <v>17</v>
      </c>
      <c r="O4909" s="9">
        <f t="shared" si="153"/>
        <v>2261.8821000000003</v>
      </c>
    </row>
    <row r="4910" spans="1:15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" t="s">
        <v>34</v>
      </c>
      <c r="O4910" s="9">
        <f t="shared" si="153"/>
        <v>2125.4484000000002</v>
      </c>
    </row>
    <row r="4911" spans="1:15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" t="s">
        <v>17</v>
      </c>
      <c r="O4911" s="9">
        <f t="shared" si="153"/>
        <v>2411.9903999999997</v>
      </c>
    </row>
    <row r="4912" spans="1:15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" t="s">
        <v>39</v>
      </c>
      <c r="O4912" s="9">
        <f t="shared" si="153"/>
        <v>631.2405</v>
      </c>
    </row>
    <row r="4913" spans="1:15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" t="s">
        <v>28</v>
      </c>
      <c r="O4913" s="9">
        <f t="shared" si="153"/>
        <v>4801.2650000000003</v>
      </c>
    </row>
    <row r="4914" spans="1:15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" t="s">
        <v>17</v>
      </c>
      <c r="O4914" s="9">
        <f t="shared" si="153"/>
        <v>995.42</v>
      </c>
    </row>
    <row r="4915" spans="1:15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" t="s">
        <v>17</v>
      </c>
      <c r="O4915" s="9">
        <f t="shared" si="153"/>
        <v>4519.4291999999996</v>
      </c>
    </row>
    <row r="4916" spans="1:15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" t="s">
        <v>34</v>
      </c>
      <c r="O4916" s="9">
        <f t="shared" si="153"/>
        <v>873.5064000000001</v>
      </c>
    </row>
    <row r="4917" spans="1:15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" t="s">
        <v>48</v>
      </c>
      <c r="O4917" s="9">
        <f t="shared" si="153"/>
        <v>1390.5863999999999</v>
      </c>
    </row>
    <row r="4918" spans="1:15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" t="s">
        <v>34</v>
      </c>
      <c r="O4918" s="9">
        <f t="shared" si="153"/>
        <v>2256.41</v>
      </c>
    </row>
    <row r="4919" spans="1:15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" t="s">
        <v>34</v>
      </c>
      <c r="O4919" s="9">
        <f t="shared" si="153"/>
        <v>3691.7919999999999</v>
      </c>
    </row>
    <row r="4920" spans="1:15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" t="s">
        <v>23</v>
      </c>
      <c r="O4920" s="9">
        <f t="shared" si="153"/>
        <v>4363.1266000000005</v>
      </c>
    </row>
    <row r="4921" spans="1:15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" t="s">
        <v>34</v>
      </c>
      <c r="O4921" s="9">
        <f t="shared" si="153"/>
        <v>2769.6325999999999</v>
      </c>
    </row>
    <row r="4922" spans="1:15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" t="s">
        <v>34</v>
      </c>
      <c r="O4922" s="9">
        <f t="shared" si="153"/>
        <v>1323.0828000000001</v>
      </c>
    </row>
    <row r="4923" spans="1:15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" t="s">
        <v>34</v>
      </c>
      <c r="O4923" s="9">
        <f t="shared" si="153"/>
        <v>74.432199999999995</v>
      </c>
    </row>
    <row r="4924" spans="1:15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" t="s">
        <v>17</v>
      </c>
      <c r="O4924" s="9">
        <f t="shared" si="153"/>
        <v>2511.0248000000001</v>
      </c>
    </row>
    <row r="4925" spans="1:15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" t="s">
        <v>28</v>
      </c>
      <c r="O4925" s="9">
        <f t="shared" si="153"/>
        <v>1458.4322999999999</v>
      </c>
    </row>
    <row r="4926" spans="1:15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" t="s">
        <v>23</v>
      </c>
      <c r="O4926" s="9">
        <f t="shared" si="153"/>
        <v>3276.2474000000002</v>
      </c>
    </row>
    <row r="4927" spans="1:15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" t="s">
        <v>34</v>
      </c>
      <c r="O4927" s="9">
        <f t="shared" si="153"/>
        <v>3834.9888000000001</v>
      </c>
    </row>
    <row r="4928" spans="1:15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" t="s">
        <v>34</v>
      </c>
      <c r="O4928" s="9">
        <f t="shared" si="153"/>
        <v>1420.4232</v>
      </c>
    </row>
    <row r="4929" spans="1:15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" t="s">
        <v>34</v>
      </c>
      <c r="O4929" s="9">
        <f t="shared" si="153"/>
        <v>2598.3329999999996</v>
      </c>
    </row>
    <row r="4930" spans="1:15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ref="F4930:F4993" si="154">D4930*E4930</f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" t="s">
        <v>48</v>
      </c>
      <c r="O4930" s="9">
        <f t="shared" ref="O4930:O4993" si="155">D4930-F4930</f>
        <v>2234.3157000000001</v>
      </c>
    </row>
    <row r="4931" spans="1:15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4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" t="s">
        <v>48</v>
      </c>
      <c r="O4931" s="9">
        <f t="shared" si="155"/>
        <v>2371.2602999999999</v>
      </c>
    </row>
    <row r="4932" spans="1:15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" t="s">
        <v>17</v>
      </c>
      <c r="O4932" s="9">
        <f t="shared" si="155"/>
        <v>1713.3374000000001</v>
      </c>
    </row>
    <row r="4933" spans="1:15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" t="s">
        <v>39</v>
      </c>
      <c r="O4933" s="9">
        <f t="shared" si="155"/>
        <v>1996.4205000000002</v>
      </c>
    </row>
    <row r="4934" spans="1:15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" t="s">
        <v>17</v>
      </c>
      <c r="O4934" s="9">
        <f t="shared" si="155"/>
        <v>1715.8915999999999</v>
      </c>
    </row>
    <row r="4935" spans="1:15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" t="s">
        <v>34</v>
      </c>
      <c r="O4935" s="9">
        <f t="shared" si="155"/>
        <v>288.9425</v>
      </c>
    </row>
    <row r="4936" spans="1:15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" t="s">
        <v>23</v>
      </c>
      <c r="O4936" s="9">
        <f t="shared" si="155"/>
        <v>826.15680000000009</v>
      </c>
    </row>
    <row r="4937" spans="1:15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" t="s">
        <v>48</v>
      </c>
      <c r="O4937" s="9">
        <f t="shared" si="155"/>
        <v>436.97999999999996</v>
      </c>
    </row>
    <row r="4938" spans="1:15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" t="s">
        <v>48</v>
      </c>
      <c r="O4938" s="9">
        <f t="shared" si="155"/>
        <v>828.65200000000004</v>
      </c>
    </row>
    <row r="4939" spans="1:15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" t="s">
        <v>39</v>
      </c>
      <c r="O4939" s="9">
        <f t="shared" si="155"/>
        <v>145.53879999999998</v>
      </c>
    </row>
    <row r="4940" spans="1:15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" t="s">
        <v>39</v>
      </c>
      <c r="O4940" s="9">
        <f t="shared" si="155"/>
        <v>3273.8216000000002</v>
      </c>
    </row>
    <row r="4941" spans="1:15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" t="s">
        <v>39</v>
      </c>
      <c r="O4941" s="9">
        <f t="shared" si="155"/>
        <v>2389.5731999999998</v>
      </c>
    </row>
    <row r="4942" spans="1:15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" t="s">
        <v>23</v>
      </c>
      <c r="O4942" s="9">
        <f t="shared" si="155"/>
        <v>1403.9824000000001</v>
      </c>
    </row>
    <row r="4943" spans="1:15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" t="s">
        <v>34</v>
      </c>
      <c r="O4943" s="9">
        <f t="shared" si="155"/>
        <v>1475.5440000000001</v>
      </c>
    </row>
    <row r="4944" spans="1:15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" t="s">
        <v>23</v>
      </c>
      <c r="O4944" s="9">
        <f t="shared" si="155"/>
        <v>1564.4772</v>
      </c>
    </row>
    <row r="4945" spans="1:15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" t="s">
        <v>23</v>
      </c>
      <c r="O4945" s="9">
        <f t="shared" si="155"/>
        <v>328.04129999999998</v>
      </c>
    </row>
    <row r="4946" spans="1:15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" t="s">
        <v>48</v>
      </c>
      <c r="O4946" s="9">
        <f t="shared" si="155"/>
        <v>1171.1466</v>
      </c>
    </row>
    <row r="4947" spans="1:15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" t="s">
        <v>28</v>
      </c>
      <c r="O4947" s="9">
        <f t="shared" si="155"/>
        <v>4230.2403000000004</v>
      </c>
    </row>
    <row r="4948" spans="1:15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" t="s">
        <v>23</v>
      </c>
      <c r="O4948" s="9">
        <f t="shared" si="155"/>
        <v>2059.2055</v>
      </c>
    </row>
    <row r="4949" spans="1:15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" t="s">
        <v>28</v>
      </c>
      <c r="O4949" s="9">
        <f t="shared" si="155"/>
        <v>2402.9796000000001</v>
      </c>
    </row>
    <row r="4950" spans="1:15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" t="s">
        <v>39</v>
      </c>
      <c r="O4950" s="9">
        <f t="shared" si="155"/>
        <v>1841.5874999999999</v>
      </c>
    </row>
    <row r="4951" spans="1:15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" t="s">
        <v>34</v>
      </c>
      <c r="O4951" s="9">
        <f t="shared" si="155"/>
        <v>985.65840000000003</v>
      </c>
    </row>
    <row r="4952" spans="1:15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" t="s">
        <v>48</v>
      </c>
      <c r="O4952" s="9">
        <f t="shared" si="155"/>
        <v>2023.6860000000001</v>
      </c>
    </row>
    <row r="4953" spans="1:15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" t="s">
        <v>48</v>
      </c>
      <c r="O4953" s="9">
        <f t="shared" si="155"/>
        <v>2575.0664999999999</v>
      </c>
    </row>
    <row r="4954" spans="1:15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" t="s">
        <v>48</v>
      </c>
      <c r="O4954" s="9">
        <f t="shared" si="155"/>
        <v>3124.9791</v>
      </c>
    </row>
    <row r="4955" spans="1:15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" t="s">
        <v>39</v>
      </c>
      <c r="O4955" s="9">
        <f t="shared" si="155"/>
        <v>806.55520000000001</v>
      </c>
    </row>
    <row r="4956" spans="1:15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" t="s">
        <v>28</v>
      </c>
      <c r="O4956" s="9">
        <f t="shared" si="155"/>
        <v>4002.5551999999998</v>
      </c>
    </row>
    <row r="4957" spans="1:15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" t="s">
        <v>28</v>
      </c>
      <c r="O4957" s="9">
        <f t="shared" si="155"/>
        <v>933.1296000000001</v>
      </c>
    </row>
    <row r="4958" spans="1:15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" t="s">
        <v>34</v>
      </c>
      <c r="O4958" s="9">
        <f t="shared" si="155"/>
        <v>1796.172</v>
      </c>
    </row>
    <row r="4959" spans="1:15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" t="s">
        <v>17</v>
      </c>
      <c r="O4959" s="9">
        <f t="shared" si="155"/>
        <v>2924.7934999999998</v>
      </c>
    </row>
    <row r="4960" spans="1:15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" t="s">
        <v>34</v>
      </c>
      <c r="O4960" s="9">
        <f t="shared" si="155"/>
        <v>1744.1690000000001</v>
      </c>
    </row>
    <row r="4961" spans="1:15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" t="s">
        <v>28</v>
      </c>
      <c r="O4961" s="9">
        <f t="shared" si="155"/>
        <v>2554.2791999999999</v>
      </c>
    </row>
    <row r="4962" spans="1:15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" t="s">
        <v>28</v>
      </c>
      <c r="O4962" s="9">
        <f t="shared" si="155"/>
        <v>543.02639999999997</v>
      </c>
    </row>
    <row r="4963" spans="1:15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" t="s">
        <v>48</v>
      </c>
      <c r="O4963" s="9">
        <f t="shared" si="155"/>
        <v>1330.5360000000001</v>
      </c>
    </row>
    <row r="4964" spans="1:15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" t="s">
        <v>23</v>
      </c>
      <c r="O4964" s="9">
        <f t="shared" si="155"/>
        <v>825.60239999999999</v>
      </c>
    </row>
    <row r="4965" spans="1:15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" t="s">
        <v>23</v>
      </c>
      <c r="O4965" s="9">
        <f t="shared" si="155"/>
        <v>338.99450000000002</v>
      </c>
    </row>
    <row r="4966" spans="1:15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" t="s">
        <v>23</v>
      </c>
      <c r="O4966" s="9">
        <f t="shared" si="155"/>
        <v>550.7124</v>
      </c>
    </row>
    <row r="4967" spans="1:15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" t="s">
        <v>23</v>
      </c>
      <c r="O4967" s="9">
        <f t="shared" si="155"/>
        <v>1678.5889999999999</v>
      </c>
    </row>
    <row r="4968" spans="1:15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" t="s">
        <v>17</v>
      </c>
      <c r="O4968" s="9">
        <f t="shared" si="155"/>
        <v>765.90719999999999</v>
      </c>
    </row>
    <row r="4969" spans="1:15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" t="s">
        <v>48</v>
      </c>
      <c r="O4969" s="9">
        <f t="shared" si="155"/>
        <v>542.96550000000002</v>
      </c>
    </row>
    <row r="4970" spans="1:15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" t="s">
        <v>17</v>
      </c>
      <c r="O4970" s="9">
        <f t="shared" si="155"/>
        <v>2050.4750999999997</v>
      </c>
    </row>
    <row r="4971" spans="1:15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" t="s">
        <v>39</v>
      </c>
      <c r="O4971" s="9">
        <f t="shared" si="155"/>
        <v>4306.3879999999999</v>
      </c>
    </row>
    <row r="4972" spans="1:15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" t="s">
        <v>48</v>
      </c>
      <c r="O4972" s="9">
        <f t="shared" si="155"/>
        <v>2339.1081000000004</v>
      </c>
    </row>
    <row r="4973" spans="1:15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" t="s">
        <v>34</v>
      </c>
      <c r="O4973" s="9">
        <f t="shared" si="155"/>
        <v>4217.4941999999992</v>
      </c>
    </row>
    <row r="4974" spans="1:15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" t="s">
        <v>34</v>
      </c>
      <c r="O4974" s="9">
        <f t="shared" si="155"/>
        <v>2483.5439999999999</v>
      </c>
    </row>
    <row r="4975" spans="1:15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" t="s">
        <v>39</v>
      </c>
      <c r="O4975" s="9">
        <f t="shared" si="155"/>
        <v>1708.0065</v>
      </c>
    </row>
    <row r="4976" spans="1:15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" t="s">
        <v>17</v>
      </c>
      <c r="O4976" s="9">
        <f t="shared" si="155"/>
        <v>2205.1439999999998</v>
      </c>
    </row>
    <row r="4977" spans="1:15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" t="s">
        <v>17</v>
      </c>
      <c r="O4977" s="9">
        <f t="shared" si="155"/>
        <v>1325.4528</v>
      </c>
    </row>
    <row r="4978" spans="1:15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" t="s">
        <v>23</v>
      </c>
      <c r="O4978" s="9">
        <f t="shared" si="155"/>
        <v>376.31880000000001</v>
      </c>
    </row>
    <row r="4979" spans="1:15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" t="s">
        <v>48</v>
      </c>
      <c r="O4979" s="9">
        <f t="shared" si="155"/>
        <v>1395.1158</v>
      </c>
    </row>
    <row r="4980" spans="1:15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" t="s">
        <v>34</v>
      </c>
      <c r="O4980" s="9">
        <f t="shared" si="155"/>
        <v>1112.0445999999999</v>
      </c>
    </row>
    <row r="4981" spans="1:15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" t="s">
        <v>39</v>
      </c>
      <c r="O4981" s="9">
        <f t="shared" si="155"/>
        <v>2796.3148000000001</v>
      </c>
    </row>
    <row r="4982" spans="1:15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" t="s">
        <v>28</v>
      </c>
      <c r="O4982" s="9">
        <f t="shared" si="155"/>
        <v>1989.1927999999998</v>
      </c>
    </row>
    <row r="4983" spans="1:15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" t="s">
        <v>39</v>
      </c>
      <c r="O4983" s="9">
        <f t="shared" si="155"/>
        <v>396.51990000000001</v>
      </c>
    </row>
    <row r="4984" spans="1:15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" t="s">
        <v>48</v>
      </c>
      <c r="O4984" s="9">
        <f t="shared" si="155"/>
        <v>4369.6032000000005</v>
      </c>
    </row>
    <row r="4985" spans="1:15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" t="s">
        <v>17</v>
      </c>
      <c r="O4985" s="9">
        <f t="shared" si="155"/>
        <v>1684.1216000000002</v>
      </c>
    </row>
    <row r="4986" spans="1:15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" t="s">
        <v>34</v>
      </c>
      <c r="O4986" s="9">
        <f t="shared" si="155"/>
        <v>1991.2525000000001</v>
      </c>
    </row>
    <row r="4987" spans="1:15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" t="s">
        <v>48</v>
      </c>
      <c r="O4987" s="9">
        <f t="shared" si="155"/>
        <v>3613.0402000000004</v>
      </c>
    </row>
    <row r="4988" spans="1:15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" t="s">
        <v>34</v>
      </c>
      <c r="O4988" s="9">
        <f t="shared" si="155"/>
        <v>363.37139999999999</v>
      </c>
    </row>
    <row r="4989" spans="1:15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" t="s">
        <v>23</v>
      </c>
      <c r="O4989" s="9">
        <f t="shared" si="155"/>
        <v>2143.2654000000002</v>
      </c>
    </row>
    <row r="4990" spans="1:15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" t="s">
        <v>34</v>
      </c>
      <c r="O4990" s="9">
        <f t="shared" si="155"/>
        <v>1886.86</v>
      </c>
    </row>
    <row r="4991" spans="1:15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" t="s">
        <v>17</v>
      </c>
      <c r="O4991" s="9">
        <f t="shared" si="155"/>
        <v>2349.9646999999995</v>
      </c>
    </row>
    <row r="4992" spans="1:15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" t="s">
        <v>23</v>
      </c>
      <c r="O4992" s="9">
        <f t="shared" si="155"/>
        <v>4520.7335000000003</v>
      </c>
    </row>
    <row r="4993" spans="1:15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" t="s">
        <v>28</v>
      </c>
      <c r="O4993" s="9">
        <f t="shared" si="155"/>
        <v>1951.2246</v>
      </c>
    </row>
    <row r="4994" spans="1:15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ref="F4994:F5057" si="156">D4994*E4994</f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" t="s">
        <v>17</v>
      </c>
      <c r="O4994" s="9">
        <f t="shared" ref="O4994:O5057" si="157">D4994-F4994</f>
        <v>132.88589999999999</v>
      </c>
    </row>
    <row r="4995" spans="1:15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6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" t="s">
        <v>23</v>
      </c>
      <c r="O4995" s="9">
        <f t="shared" si="157"/>
        <v>222.05120000000002</v>
      </c>
    </row>
    <row r="4996" spans="1:15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" t="s">
        <v>17</v>
      </c>
      <c r="O4996" s="9">
        <f t="shared" si="157"/>
        <v>1066.2449999999999</v>
      </c>
    </row>
    <row r="4997" spans="1:15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" t="s">
        <v>23</v>
      </c>
      <c r="O4997" s="9">
        <f t="shared" si="157"/>
        <v>3340.6105000000002</v>
      </c>
    </row>
    <row r="4998" spans="1:15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" t="s">
        <v>48</v>
      </c>
      <c r="O4998" s="9">
        <f t="shared" si="157"/>
        <v>1043.6112000000001</v>
      </c>
    </row>
    <row r="4999" spans="1:15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" t="s">
        <v>17</v>
      </c>
      <c r="O4999" s="9">
        <f t="shared" si="157"/>
        <v>1165.0630000000001</v>
      </c>
    </row>
    <row r="5000" spans="1:15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" t="s">
        <v>23</v>
      </c>
      <c r="O5000" s="9">
        <f t="shared" si="157"/>
        <v>2681.8248000000003</v>
      </c>
    </row>
    <row r="5001" spans="1:15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" t="s">
        <v>34</v>
      </c>
      <c r="O5001" s="9">
        <f t="shared" si="157"/>
        <v>662.63670000000002</v>
      </c>
    </row>
    <row r="5002" spans="1:15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" t="s">
        <v>39</v>
      </c>
      <c r="O5002" s="9">
        <f t="shared" si="157"/>
        <v>3909.4295999999999</v>
      </c>
    </row>
    <row r="5003" spans="1:15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" t="s">
        <v>17</v>
      </c>
      <c r="O5003" s="9">
        <f t="shared" si="157"/>
        <v>799.35660000000007</v>
      </c>
    </row>
    <row r="5004" spans="1:15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" t="s">
        <v>23</v>
      </c>
      <c r="O5004" s="9">
        <f t="shared" si="157"/>
        <v>186.02470000000002</v>
      </c>
    </row>
    <row r="5005" spans="1:15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" t="s">
        <v>28</v>
      </c>
      <c r="O5005" s="9">
        <f t="shared" si="157"/>
        <v>485.98559999999998</v>
      </c>
    </row>
    <row r="5006" spans="1:15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" t="s">
        <v>34</v>
      </c>
      <c r="O5006" s="9">
        <f t="shared" si="157"/>
        <v>3337.2640000000001</v>
      </c>
    </row>
    <row r="5007" spans="1:15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" t="s">
        <v>34</v>
      </c>
      <c r="O5007" s="9">
        <f t="shared" si="157"/>
        <v>1433.1237999999998</v>
      </c>
    </row>
    <row r="5008" spans="1:15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" t="s">
        <v>39</v>
      </c>
      <c r="O5008" s="9">
        <f t="shared" si="157"/>
        <v>1085.24</v>
      </c>
    </row>
    <row r="5009" spans="1:15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" t="s">
        <v>17</v>
      </c>
      <c r="O5009" s="9">
        <f t="shared" si="157"/>
        <v>2229.5531999999998</v>
      </c>
    </row>
    <row r="5010" spans="1:15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" t="s">
        <v>34</v>
      </c>
      <c r="O5010" s="9">
        <f t="shared" si="157"/>
        <v>2134.9700000000003</v>
      </c>
    </row>
    <row r="5011" spans="1:15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" t="s">
        <v>28</v>
      </c>
      <c r="O5011" s="9">
        <f t="shared" si="157"/>
        <v>1645.4888999999998</v>
      </c>
    </row>
    <row r="5012" spans="1:15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" t="s">
        <v>34</v>
      </c>
      <c r="O5012" s="9">
        <f t="shared" si="157"/>
        <v>2046.1448</v>
      </c>
    </row>
    <row r="5013" spans="1:15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" t="s">
        <v>48</v>
      </c>
      <c r="O5013" s="9">
        <f t="shared" si="157"/>
        <v>1042.1112000000001</v>
      </c>
    </row>
    <row r="5014" spans="1:15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" t="s">
        <v>39</v>
      </c>
      <c r="O5014" s="9">
        <f t="shared" si="157"/>
        <v>487.83750000000003</v>
      </c>
    </row>
    <row r="5015" spans="1:15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" t="s">
        <v>34</v>
      </c>
      <c r="O5015" s="9">
        <f t="shared" si="157"/>
        <v>1899.6276000000003</v>
      </c>
    </row>
    <row r="5016" spans="1:15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" t="s">
        <v>39</v>
      </c>
      <c r="O5016" s="9">
        <f t="shared" si="157"/>
        <v>722.81280000000004</v>
      </c>
    </row>
    <row r="5017" spans="1:15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" t="s">
        <v>48</v>
      </c>
      <c r="O5017" s="9">
        <f t="shared" si="157"/>
        <v>3295.866</v>
      </c>
    </row>
    <row r="5018" spans="1:15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" t="s">
        <v>34</v>
      </c>
      <c r="O5018" s="9">
        <f t="shared" si="157"/>
        <v>66.430000000000007</v>
      </c>
    </row>
    <row r="5019" spans="1:15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" t="s">
        <v>23</v>
      </c>
      <c r="O5019" s="9">
        <f t="shared" si="157"/>
        <v>3574.7354</v>
      </c>
    </row>
    <row r="5020" spans="1:15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" t="s">
        <v>28</v>
      </c>
      <c r="O5020" s="9">
        <f t="shared" si="157"/>
        <v>1087.3708000000001</v>
      </c>
    </row>
    <row r="5021" spans="1:15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" t="s">
        <v>34</v>
      </c>
      <c r="O5021" s="9">
        <f t="shared" si="157"/>
        <v>3566.4971999999998</v>
      </c>
    </row>
    <row r="5022" spans="1:15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" t="s">
        <v>34</v>
      </c>
      <c r="O5022" s="9">
        <f t="shared" si="157"/>
        <v>284.21280000000002</v>
      </c>
    </row>
    <row r="5023" spans="1:15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" t="s">
        <v>28</v>
      </c>
      <c r="O5023" s="9">
        <f t="shared" si="157"/>
        <v>4722.0029999999997</v>
      </c>
    </row>
    <row r="5024" spans="1:15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" t="s">
        <v>23</v>
      </c>
      <c r="O5024" s="9">
        <f t="shared" si="157"/>
        <v>376.00290000000007</v>
      </c>
    </row>
    <row r="5025" spans="1:15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" t="s">
        <v>17</v>
      </c>
      <c r="O5025" s="9">
        <f t="shared" si="157"/>
        <v>3643.7795999999998</v>
      </c>
    </row>
    <row r="5026" spans="1:15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" t="s">
        <v>23</v>
      </c>
      <c r="O5026" s="9">
        <f t="shared" si="157"/>
        <v>1739.0868</v>
      </c>
    </row>
    <row r="5027" spans="1:15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" t="s">
        <v>48</v>
      </c>
      <c r="O5027" s="9">
        <f t="shared" si="157"/>
        <v>1369.5365999999999</v>
      </c>
    </row>
    <row r="5028" spans="1:15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" t="s">
        <v>17</v>
      </c>
      <c r="O5028" s="9">
        <f t="shared" si="157"/>
        <v>913.11119999999994</v>
      </c>
    </row>
    <row r="5029" spans="1:15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" t="s">
        <v>28</v>
      </c>
      <c r="O5029" s="9">
        <f t="shared" si="157"/>
        <v>2491.3989000000001</v>
      </c>
    </row>
    <row r="5030" spans="1:15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" t="s">
        <v>48</v>
      </c>
      <c r="O5030" s="9">
        <f t="shared" si="157"/>
        <v>916.96299999999997</v>
      </c>
    </row>
    <row r="5031" spans="1:15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" t="s">
        <v>23</v>
      </c>
      <c r="O5031" s="9">
        <f t="shared" si="157"/>
        <v>1889.7216000000001</v>
      </c>
    </row>
    <row r="5032" spans="1:15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" t="s">
        <v>39</v>
      </c>
      <c r="O5032" s="9">
        <f t="shared" si="157"/>
        <v>2261.5362</v>
      </c>
    </row>
    <row r="5033" spans="1:15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" t="s">
        <v>34</v>
      </c>
      <c r="O5033" s="9">
        <f t="shared" si="157"/>
        <v>3794.3987999999999</v>
      </c>
    </row>
    <row r="5034" spans="1:15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" t="s">
        <v>34</v>
      </c>
      <c r="O5034" s="9">
        <f t="shared" si="157"/>
        <v>2662.4396000000002</v>
      </c>
    </row>
    <row r="5035" spans="1:15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" t="s">
        <v>39</v>
      </c>
      <c r="O5035" s="9">
        <f t="shared" si="157"/>
        <v>384.63389999999998</v>
      </c>
    </row>
    <row r="5036" spans="1:15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" t="s">
        <v>23</v>
      </c>
      <c r="O5036" s="9">
        <f t="shared" si="157"/>
        <v>1293.3899999999999</v>
      </c>
    </row>
    <row r="5037" spans="1:15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" t="s">
        <v>17</v>
      </c>
      <c r="O5037" s="9">
        <f t="shared" si="157"/>
        <v>250.67330000000001</v>
      </c>
    </row>
    <row r="5038" spans="1:15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" t="s">
        <v>28</v>
      </c>
      <c r="O5038" s="9">
        <f t="shared" si="157"/>
        <v>1274.7535</v>
      </c>
    </row>
    <row r="5039" spans="1:15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" t="s">
        <v>39</v>
      </c>
      <c r="O5039" s="9">
        <f t="shared" si="157"/>
        <v>1532.7349999999999</v>
      </c>
    </row>
    <row r="5040" spans="1:15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" t="s">
        <v>39</v>
      </c>
      <c r="O5040" s="9">
        <f t="shared" si="157"/>
        <v>2825.1761999999999</v>
      </c>
    </row>
    <row r="5041" spans="1:15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" t="s">
        <v>17</v>
      </c>
      <c r="O5041" s="9">
        <f t="shared" si="157"/>
        <v>2271.3155999999999</v>
      </c>
    </row>
    <row r="5042" spans="1:15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" t="s">
        <v>23</v>
      </c>
      <c r="O5042" s="9">
        <f t="shared" si="157"/>
        <v>136.2681</v>
      </c>
    </row>
    <row r="5043" spans="1:15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" t="s">
        <v>48</v>
      </c>
      <c r="O5043" s="9">
        <f t="shared" si="157"/>
        <v>1462.4118000000001</v>
      </c>
    </row>
    <row r="5044" spans="1:15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" t="s">
        <v>48</v>
      </c>
      <c r="O5044" s="9">
        <f t="shared" si="157"/>
        <v>836.75199999999995</v>
      </c>
    </row>
    <row r="5045" spans="1:15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" t="s">
        <v>34</v>
      </c>
      <c r="O5045" s="9">
        <f t="shared" si="157"/>
        <v>1051.1298000000002</v>
      </c>
    </row>
    <row r="5046" spans="1:15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" t="s">
        <v>34</v>
      </c>
      <c r="O5046" s="9">
        <f t="shared" si="157"/>
        <v>160.75020000000001</v>
      </c>
    </row>
    <row r="5047" spans="1:15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" t="s">
        <v>34</v>
      </c>
      <c r="O5047" s="9">
        <f t="shared" si="157"/>
        <v>2264.25</v>
      </c>
    </row>
    <row r="5048" spans="1:15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" t="s">
        <v>34</v>
      </c>
      <c r="O5048" s="9">
        <f t="shared" si="157"/>
        <v>2426.5239000000001</v>
      </c>
    </row>
    <row r="5049" spans="1:15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" t="s">
        <v>34</v>
      </c>
      <c r="O5049" s="9">
        <f t="shared" si="157"/>
        <v>1068.7131000000002</v>
      </c>
    </row>
    <row r="5050" spans="1:15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" t="s">
        <v>39</v>
      </c>
      <c r="O5050" s="9">
        <f t="shared" si="157"/>
        <v>1437.4989</v>
      </c>
    </row>
    <row r="5051" spans="1:15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" t="s">
        <v>17</v>
      </c>
      <c r="O5051" s="9">
        <f t="shared" si="157"/>
        <v>633.57209999999998</v>
      </c>
    </row>
    <row r="5052" spans="1:15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" t="s">
        <v>34</v>
      </c>
      <c r="O5052" s="9">
        <f t="shared" si="157"/>
        <v>4238.0883999999996</v>
      </c>
    </row>
    <row r="5053" spans="1:15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" t="s">
        <v>23</v>
      </c>
      <c r="O5053" s="9">
        <f t="shared" si="157"/>
        <v>115.2136</v>
      </c>
    </row>
    <row r="5054" spans="1:15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" t="s">
        <v>34</v>
      </c>
      <c r="O5054" s="9">
        <f t="shared" si="157"/>
        <v>2724.0555999999997</v>
      </c>
    </row>
    <row r="5055" spans="1:15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" t="s">
        <v>17</v>
      </c>
      <c r="O5055" s="9">
        <f t="shared" si="157"/>
        <v>2969.3831999999998</v>
      </c>
    </row>
    <row r="5056" spans="1:15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" t="s">
        <v>17</v>
      </c>
      <c r="O5056" s="9">
        <f t="shared" si="157"/>
        <v>891.36079999999993</v>
      </c>
    </row>
    <row r="5057" spans="1:15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" t="s">
        <v>48</v>
      </c>
      <c r="O5057" s="9">
        <f t="shared" si="157"/>
        <v>2422.6938</v>
      </c>
    </row>
    <row r="5058" spans="1:15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ref="F5058:F5121" si="158">D5058*E5058</f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" t="s">
        <v>23</v>
      </c>
      <c r="O5058" s="9">
        <f t="shared" ref="O5058:O5121" si="159">D5058-F5058</f>
        <v>261.13499999999999</v>
      </c>
    </row>
    <row r="5059" spans="1:15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8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" t="s">
        <v>48</v>
      </c>
      <c r="O5059" s="9">
        <f t="shared" si="159"/>
        <v>3477.7494999999999</v>
      </c>
    </row>
    <row r="5060" spans="1:15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" t="s">
        <v>48</v>
      </c>
      <c r="O5060" s="9">
        <f t="shared" si="159"/>
        <v>953.50199999999995</v>
      </c>
    </row>
    <row r="5061" spans="1:15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" t="s">
        <v>48</v>
      </c>
      <c r="O5061" s="9">
        <f t="shared" si="159"/>
        <v>4648.1966000000002</v>
      </c>
    </row>
    <row r="5062" spans="1:15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" t="s">
        <v>23</v>
      </c>
      <c r="O5062" s="9">
        <f t="shared" si="159"/>
        <v>2585.9960000000001</v>
      </c>
    </row>
    <row r="5063" spans="1:15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" t="s">
        <v>48</v>
      </c>
      <c r="O5063" s="9">
        <f t="shared" si="159"/>
        <v>2803.8908000000001</v>
      </c>
    </row>
    <row r="5064" spans="1:15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" t="s">
        <v>39</v>
      </c>
      <c r="O5064" s="9">
        <f t="shared" si="159"/>
        <v>1799.5163000000002</v>
      </c>
    </row>
    <row r="5065" spans="1:15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" t="s">
        <v>17</v>
      </c>
      <c r="O5065" s="9">
        <f t="shared" si="159"/>
        <v>2660.8400999999999</v>
      </c>
    </row>
    <row r="5066" spans="1:15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" t="s">
        <v>23</v>
      </c>
      <c r="O5066" s="9">
        <f t="shared" si="159"/>
        <v>717.78060000000005</v>
      </c>
    </row>
    <row r="5067" spans="1:15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" t="s">
        <v>17</v>
      </c>
      <c r="O5067" s="9">
        <f t="shared" si="159"/>
        <v>1004.3876</v>
      </c>
    </row>
    <row r="5068" spans="1:15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" t="s">
        <v>34</v>
      </c>
      <c r="O5068" s="9">
        <f t="shared" si="159"/>
        <v>122.84870000000001</v>
      </c>
    </row>
    <row r="5069" spans="1:15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" t="s">
        <v>17</v>
      </c>
      <c r="O5069" s="9">
        <f t="shared" si="159"/>
        <v>2412.8588</v>
      </c>
    </row>
    <row r="5070" spans="1:15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" t="s">
        <v>28</v>
      </c>
      <c r="O5070" s="9">
        <f t="shared" si="159"/>
        <v>3237.7040000000002</v>
      </c>
    </row>
    <row r="5071" spans="1:15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" t="s">
        <v>48</v>
      </c>
      <c r="O5071" s="9">
        <f t="shared" si="159"/>
        <v>2889.4480000000003</v>
      </c>
    </row>
    <row r="5072" spans="1:15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" t="s">
        <v>28</v>
      </c>
      <c r="O5072" s="9">
        <f t="shared" si="159"/>
        <v>2216.8896</v>
      </c>
    </row>
    <row r="5073" spans="1:15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" t="s">
        <v>28</v>
      </c>
      <c r="O5073" s="9">
        <f t="shared" si="159"/>
        <v>2470.4575</v>
      </c>
    </row>
    <row r="5074" spans="1:15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" t="s">
        <v>34</v>
      </c>
      <c r="O5074" s="9">
        <f t="shared" si="159"/>
        <v>2333.6196</v>
      </c>
    </row>
    <row r="5075" spans="1:15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" t="s">
        <v>28</v>
      </c>
      <c r="O5075" s="9">
        <f t="shared" si="159"/>
        <v>3328.6575000000003</v>
      </c>
    </row>
    <row r="5076" spans="1:15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" t="s">
        <v>39</v>
      </c>
      <c r="O5076" s="9">
        <f t="shared" si="159"/>
        <v>2206.4768000000004</v>
      </c>
    </row>
    <row r="5077" spans="1:15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" t="s">
        <v>23</v>
      </c>
      <c r="O5077" s="9">
        <f t="shared" si="159"/>
        <v>631.58040000000005</v>
      </c>
    </row>
    <row r="5078" spans="1:15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" t="s">
        <v>28</v>
      </c>
      <c r="O5078" s="9">
        <f t="shared" si="159"/>
        <v>1836.7888</v>
      </c>
    </row>
    <row r="5079" spans="1:15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" t="s">
        <v>48</v>
      </c>
      <c r="O5079" s="9">
        <f t="shared" si="159"/>
        <v>1892.5892000000001</v>
      </c>
    </row>
    <row r="5080" spans="1:15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" t="s">
        <v>23</v>
      </c>
      <c r="O5080" s="9">
        <f t="shared" si="159"/>
        <v>2907.0587</v>
      </c>
    </row>
    <row r="5081" spans="1:15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" t="s">
        <v>34</v>
      </c>
      <c r="O5081" s="9">
        <f t="shared" si="159"/>
        <v>4898.0150999999996</v>
      </c>
    </row>
    <row r="5082" spans="1:15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" t="s">
        <v>39</v>
      </c>
      <c r="O5082" s="9">
        <f t="shared" si="159"/>
        <v>2527.8330000000001</v>
      </c>
    </row>
    <row r="5083" spans="1:15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" t="s">
        <v>39</v>
      </c>
      <c r="O5083" s="9">
        <f t="shared" si="159"/>
        <v>1735.8530000000001</v>
      </c>
    </row>
    <row r="5084" spans="1:15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" t="s">
        <v>23</v>
      </c>
      <c r="O5084" s="9">
        <f t="shared" si="159"/>
        <v>505.05839999999995</v>
      </c>
    </row>
    <row r="5085" spans="1:15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" t="s">
        <v>34</v>
      </c>
      <c r="O5085" s="9">
        <f t="shared" si="159"/>
        <v>1094.856</v>
      </c>
    </row>
    <row r="5086" spans="1:15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" t="s">
        <v>28</v>
      </c>
      <c r="O5086" s="9">
        <f t="shared" si="159"/>
        <v>770.81219999999996</v>
      </c>
    </row>
    <row r="5087" spans="1:15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" t="s">
        <v>17</v>
      </c>
      <c r="O5087" s="9">
        <f t="shared" si="159"/>
        <v>1457.1233999999999</v>
      </c>
    </row>
    <row r="5088" spans="1:15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" t="s">
        <v>48</v>
      </c>
      <c r="O5088" s="9">
        <f t="shared" si="159"/>
        <v>2417.1400000000003</v>
      </c>
    </row>
    <row r="5089" spans="1:15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" t="s">
        <v>28</v>
      </c>
      <c r="O5089" s="9">
        <f t="shared" si="159"/>
        <v>1280.2485000000001</v>
      </c>
    </row>
    <row r="5090" spans="1:15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" t="s">
        <v>48</v>
      </c>
      <c r="O5090" s="9">
        <f t="shared" si="159"/>
        <v>2620.4906000000001</v>
      </c>
    </row>
    <row r="5091" spans="1:15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" t="s">
        <v>48</v>
      </c>
      <c r="O5091" s="9">
        <f t="shared" si="159"/>
        <v>704.10239999999999</v>
      </c>
    </row>
    <row r="5092" spans="1:15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" t="s">
        <v>28</v>
      </c>
      <c r="O5092" s="9">
        <f t="shared" si="159"/>
        <v>1584.4248</v>
      </c>
    </row>
    <row r="5093" spans="1:15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" t="s">
        <v>28</v>
      </c>
      <c r="O5093" s="9">
        <f t="shared" si="159"/>
        <v>3723.6629999999996</v>
      </c>
    </row>
    <row r="5094" spans="1:15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" t="s">
        <v>39</v>
      </c>
      <c r="O5094" s="9">
        <f t="shared" si="159"/>
        <v>3111.9759999999997</v>
      </c>
    </row>
    <row r="5095" spans="1:15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" t="s">
        <v>34</v>
      </c>
      <c r="O5095" s="9">
        <f t="shared" si="159"/>
        <v>253.89329999999998</v>
      </c>
    </row>
    <row r="5096" spans="1:15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" t="s">
        <v>48</v>
      </c>
      <c r="O5096" s="9">
        <f t="shared" si="159"/>
        <v>2680.973</v>
      </c>
    </row>
    <row r="5097" spans="1:15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" t="s">
        <v>28</v>
      </c>
      <c r="O5097" s="9">
        <f t="shared" si="159"/>
        <v>1124.5727999999999</v>
      </c>
    </row>
    <row r="5098" spans="1:15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" t="s">
        <v>39</v>
      </c>
      <c r="O5098" s="9">
        <f t="shared" si="159"/>
        <v>2454.2673</v>
      </c>
    </row>
    <row r="5099" spans="1:15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" t="s">
        <v>23</v>
      </c>
      <c r="O5099" s="9">
        <f t="shared" si="159"/>
        <v>563.92319999999995</v>
      </c>
    </row>
    <row r="5100" spans="1:15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" t="s">
        <v>34</v>
      </c>
      <c r="O5100" s="9">
        <f t="shared" si="159"/>
        <v>2554.3200000000002</v>
      </c>
    </row>
    <row r="5101" spans="1:15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" t="s">
        <v>28</v>
      </c>
      <c r="O5101" s="9">
        <f t="shared" si="159"/>
        <v>217.20260000000002</v>
      </c>
    </row>
    <row r="5102" spans="1:15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" t="s">
        <v>23</v>
      </c>
      <c r="O5102" s="9">
        <f t="shared" si="159"/>
        <v>2495.3912</v>
      </c>
    </row>
    <row r="5103" spans="1:15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" t="s">
        <v>17</v>
      </c>
      <c r="O5103" s="9">
        <f t="shared" si="159"/>
        <v>3003.9012000000002</v>
      </c>
    </row>
    <row r="5104" spans="1:15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" t="s">
        <v>39</v>
      </c>
      <c r="O5104" s="9">
        <f t="shared" si="159"/>
        <v>661.99530000000004</v>
      </c>
    </row>
    <row r="5105" spans="1:15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" t="s">
        <v>39</v>
      </c>
      <c r="O5105" s="9">
        <f t="shared" si="159"/>
        <v>4456.6210000000001</v>
      </c>
    </row>
    <row r="5106" spans="1:15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" t="s">
        <v>48</v>
      </c>
      <c r="O5106" s="9">
        <f t="shared" si="159"/>
        <v>227.68200000000002</v>
      </c>
    </row>
    <row r="5107" spans="1:15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" t="s">
        <v>48</v>
      </c>
      <c r="O5107" s="9">
        <f t="shared" si="159"/>
        <v>2324.0776000000001</v>
      </c>
    </row>
    <row r="5108" spans="1:15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" t="s">
        <v>39</v>
      </c>
      <c r="O5108" s="9">
        <f t="shared" si="159"/>
        <v>1596.7529999999999</v>
      </c>
    </row>
    <row r="5109" spans="1:15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" t="s">
        <v>23</v>
      </c>
      <c r="O5109" s="9">
        <f t="shared" si="159"/>
        <v>3130.4166</v>
      </c>
    </row>
    <row r="5110" spans="1:15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" t="s">
        <v>28</v>
      </c>
      <c r="O5110" s="9">
        <f t="shared" si="159"/>
        <v>1712.1468000000002</v>
      </c>
    </row>
    <row r="5111" spans="1:15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" t="s">
        <v>34</v>
      </c>
      <c r="O5111" s="9">
        <f t="shared" si="159"/>
        <v>554.64599999999996</v>
      </c>
    </row>
    <row r="5112" spans="1:15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" t="s">
        <v>23</v>
      </c>
      <c r="O5112" s="9">
        <f t="shared" si="159"/>
        <v>1114.277</v>
      </c>
    </row>
    <row r="5113" spans="1:15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" t="s">
        <v>17</v>
      </c>
      <c r="O5113" s="9">
        <f t="shared" si="159"/>
        <v>1859.826</v>
      </c>
    </row>
    <row r="5114" spans="1:15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" t="s">
        <v>28</v>
      </c>
      <c r="O5114" s="9">
        <f t="shared" si="159"/>
        <v>3483.2779999999998</v>
      </c>
    </row>
    <row r="5115" spans="1:15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" t="s">
        <v>17</v>
      </c>
      <c r="O5115" s="9">
        <f t="shared" si="159"/>
        <v>3249.5907999999999</v>
      </c>
    </row>
    <row r="5116" spans="1:15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" t="s">
        <v>39</v>
      </c>
      <c r="O5116" s="9">
        <f t="shared" si="159"/>
        <v>128.55680000000001</v>
      </c>
    </row>
    <row r="5117" spans="1:15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" t="s">
        <v>48</v>
      </c>
      <c r="O5117" s="9">
        <f t="shared" si="159"/>
        <v>1790.9892</v>
      </c>
    </row>
    <row r="5118" spans="1:15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" t="s">
        <v>28</v>
      </c>
      <c r="O5118" s="9">
        <f t="shared" si="159"/>
        <v>3171.4753999999998</v>
      </c>
    </row>
    <row r="5119" spans="1:15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" t="s">
        <v>17</v>
      </c>
      <c r="O5119" s="9">
        <f t="shared" si="159"/>
        <v>2256.1307999999999</v>
      </c>
    </row>
    <row r="5120" spans="1:15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" t="s">
        <v>48</v>
      </c>
      <c r="O5120" s="9">
        <f t="shared" si="159"/>
        <v>3965.4804000000004</v>
      </c>
    </row>
    <row r="5121" spans="1:15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" t="s">
        <v>28</v>
      </c>
      <c r="O5121" s="9">
        <f t="shared" si="159"/>
        <v>100.7325</v>
      </c>
    </row>
    <row r="5122" spans="1:15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ref="F5122:F5185" si="160">D5122*E5122</f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" t="s">
        <v>34</v>
      </c>
      <c r="O5122" s="9">
        <f t="shared" ref="O5122:O5185" si="161">D5122-F5122</f>
        <v>1481.6471999999999</v>
      </c>
    </row>
    <row r="5123" spans="1:15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60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" t="s">
        <v>17</v>
      </c>
      <c r="O5123" s="9">
        <f t="shared" si="161"/>
        <v>2735.4834000000001</v>
      </c>
    </row>
    <row r="5124" spans="1:15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" t="s">
        <v>28</v>
      </c>
      <c r="O5124" s="9">
        <f t="shared" si="161"/>
        <v>699.69600000000003</v>
      </c>
    </row>
    <row r="5125" spans="1:15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" t="s">
        <v>48</v>
      </c>
      <c r="O5125" s="9">
        <f t="shared" si="161"/>
        <v>3071.6867999999999</v>
      </c>
    </row>
    <row r="5126" spans="1:15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" t="s">
        <v>39</v>
      </c>
      <c r="O5126" s="9">
        <f t="shared" si="161"/>
        <v>249.01</v>
      </c>
    </row>
    <row r="5127" spans="1:15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" t="s">
        <v>34</v>
      </c>
      <c r="O5127" s="9">
        <f t="shared" si="161"/>
        <v>1409.1549</v>
      </c>
    </row>
    <row r="5128" spans="1:15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" t="s">
        <v>23</v>
      </c>
      <c r="O5128" s="9">
        <f t="shared" si="161"/>
        <v>2048.13</v>
      </c>
    </row>
    <row r="5129" spans="1:15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" t="s">
        <v>48</v>
      </c>
      <c r="O5129" s="9">
        <f t="shared" si="161"/>
        <v>1224.1857</v>
      </c>
    </row>
    <row r="5130" spans="1:15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" t="s">
        <v>23</v>
      </c>
      <c r="O5130" s="9">
        <f t="shared" si="161"/>
        <v>429.52050000000003</v>
      </c>
    </row>
    <row r="5131" spans="1:15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" t="s">
        <v>17</v>
      </c>
      <c r="O5131" s="9">
        <f t="shared" si="161"/>
        <v>3879.4220999999998</v>
      </c>
    </row>
    <row r="5132" spans="1:15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" t="s">
        <v>23</v>
      </c>
      <c r="O5132" s="9">
        <f t="shared" si="161"/>
        <v>3799.5158999999994</v>
      </c>
    </row>
    <row r="5133" spans="1:15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" t="s">
        <v>17</v>
      </c>
      <c r="O5133" s="9">
        <f t="shared" si="161"/>
        <v>2876.3101999999999</v>
      </c>
    </row>
    <row r="5134" spans="1:15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" t="s">
        <v>28</v>
      </c>
      <c r="O5134" s="9">
        <f t="shared" si="161"/>
        <v>4454.1405999999997</v>
      </c>
    </row>
    <row r="5135" spans="1:15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" t="s">
        <v>23</v>
      </c>
      <c r="O5135" s="9">
        <f t="shared" si="161"/>
        <v>743.71479999999997</v>
      </c>
    </row>
    <row r="5136" spans="1:15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" t="s">
        <v>17</v>
      </c>
      <c r="O5136" s="9">
        <f t="shared" si="161"/>
        <v>602.43900000000008</v>
      </c>
    </row>
    <row r="5137" spans="1:15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" t="s">
        <v>34</v>
      </c>
      <c r="O5137" s="9">
        <f t="shared" si="161"/>
        <v>216.79649999999998</v>
      </c>
    </row>
    <row r="5138" spans="1:15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" t="s">
        <v>23</v>
      </c>
      <c r="O5138" s="9">
        <f t="shared" si="161"/>
        <v>4022.9370000000004</v>
      </c>
    </row>
    <row r="5139" spans="1:15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" t="s">
        <v>28</v>
      </c>
      <c r="O5139" s="9">
        <f t="shared" si="161"/>
        <v>2083.6970000000001</v>
      </c>
    </row>
    <row r="5140" spans="1:15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" t="s">
        <v>28</v>
      </c>
      <c r="O5140" s="9">
        <f t="shared" si="161"/>
        <v>2978.7806999999998</v>
      </c>
    </row>
    <row r="5141" spans="1:15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" t="s">
        <v>48</v>
      </c>
      <c r="O5141" s="9">
        <f t="shared" si="161"/>
        <v>3948.7684999999997</v>
      </c>
    </row>
    <row r="5142" spans="1:15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" t="s">
        <v>17</v>
      </c>
      <c r="O5142" s="9">
        <f t="shared" si="161"/>
        <v>1809.0856000000001</v>
      </c>
    </row>
    <row r="5143" spans="1:15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" t="s">
        <v>48</v>
      </c>
      <c r="O5143" s="9">
        <f t="shared" si="161"/>
        <v>514.976</v>
      </c>
    </row>
    <row r="5144" spans="1:15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" t="s">
        <v>34</v>
      </c>
      <c r="O5144" s="9">
        <f t="shared" si="161"/>
        <v>608.98320000000001</v>
      </c>
    </row>
    <row r="5145" spans="1:15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" t="s">
        <v>17</v>
      </c>
      <c r="O5145" s="9">
        <f t="shared" si="161"/>
        <v>448.62</v>
      </c>
    </row>
    <row r="5146" spans="1:15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" t="s">
        <v>23</v>
      </c>
      <c r="O5146" s="9">
        <f t="shared" si="161"/>
        <v>884.13599999999997</v>
      </c>
    </row>
    <row r="5147" spans="1:15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" t="s">
        <v>23</v>
      </c>
      <c r="O5147" s="9">
        <f t="shared" si="161"/>
        <v>1665.6005</v>
      </c>
    </row>
    <row r="5148" spans="1:15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" t="s">
        <v>17</v>
      </c>
      <c r="O5148" s="9">
        <f t="shared" si="161"/>
        <v>3043.4276</v>
      </c>
    </row>
    <row r="5149" spans="1:15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" t="s">
        <v>23</v>
      </c>
      <c r="O5149" s="9">
        <f t="shared" si="161"/>
        <v>684.51240000000007</v>
      </c>
    </row>
    <row r="5150" spans="1:15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" t="s">
        <v>23</v>
      </c>
      <c r="O5150" s="9">
        <f t="shared" si="161"/>
        <v>2192.5739999999996</v>
      </c>
    </row>
    <row r="5151" spans="1:15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" t="s">
        <v>17</v>
      </c>
      <c r="O5151" s="9">
        <f t="shared" si="161"/>
        <v>1779.9841999999999</v>
      </c>
    </row>
    <row r="5152" spans="1:15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" t="s">
        <v>28</v>
      </c>
      <c r="O5152" s="9">
        <f t="shared" si="161"/>
        <v>3698.7641999999996</v>
      </c>
    </row>
    <row r="5153" spans="1:15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" t="s">
        <v>23</v>
      </c>
      <c r="O5153" s="9">
        <f t="shared" si="161"/>
        <v>2538.4125000000004</v>
      </c>
    </row>
    <row r="5154" spans="1:15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" t="s">
        <v>39</v>
      </c>
      <c r="O5154" s="9">
        <f t="shared" si="161"/>
        <v>3926.7746999999999</v>
      </c>
    </row>
    <row r="5155" spans="1:15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" t="s">
        <v>39</v>
      </c>
      <c r="O5155" s="9">
        <f t="shared" si="161"/>
        <v>977.63599999999997</v>
      </c>
    </row>
    <row r="5156" spans="1:15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" t="s">
        <v>17</v>
      </c>
      <c r="O5156" s="9">
        <f t="shared" si="161"/>
        <v>625.6255000000001</v>
      </c>
    </row>
    <row r="5157" spans="1:15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" t="s">
        <v>34</v>
      </c>
      <c r="O5157" s="9">
        <f t="shared" si="161"/>
        <v>1444.1784</v>
      </c>
    </row>
    <row r="5158" spans="1:15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" t="s">
        <v>48</v>
      </c>
      <c r="O5158" s="9">
        <f t="shared" si="161"/>
        <v>481.96359999999999</v>
      </c>
    </row>
    <row r="5159" spans="1:15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" t="s">
        <v>28</v>
      </c>
      <c r="O5159" s="9">
        <f t="shared" si="161"/>
        <v>1759.1070000000002</v>
      </c>
    </row>
    <row r="5160" spans="1:15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" t="s">
        <v>23</v>
      </c>
      <c r="O5160" s="9">
        <f t="shared" si="161"/>
        <v>1095.4866999999999</v>
      </c>
    </row>
    <row r="5161" spans="1:15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" t="s">
        <v>39</v>
      </c>
      <c r="O5161" s="9">
        <f t="shared" si="161"/>
        <v>2305.6396</v>
      </c>
    </row>
    <row r="5162" spans="1:15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" t="s">
        <v>23</v>
      </c>
      <c r="O5162" s="9">
        <f t="shared" si="161"/>
        <v>2709.3353999999999</v>
      </c>
    </row>
    <row r="5163" spans="1:15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" t="s">
        <v>48</v>
      </c>
      <c r="O5163" s="9">
        <f t="shared" si="161"/>
        <v>1470.7819</v>
      </c>
    </row>
    <row r="5164" spans="1:15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" t="s">
        <v>34</v>
      </c>
      <c r="O5164" s="9">
        <f t="shared" si="161"/>
        <v>4322.0120999999999</v>
      </c>
    </row>
    <row r="5165" spans="1:15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" t="s">
        <v>17</v>
      </c>
      <c r="O5165" s="9">
        <f t="shared" si="161"/>
        <v>1162.5245</v>
      </c>
    </row>
    <row r="5166" spans="1:15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" t="s">
        <v>28</v>
      </c>
      <c r="O5166" s="9">
        <f t="shared" si="161"/>
        <v>1063.7435</v>
      </c>
    </row>
    <row r="5167" spans="1:15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" t="s">
        <v>34</v>
      </c>
      <c r="O5167" s="9">
        <f t="shared" si="161"/>
        <v>2215.5680000000002</v>
      </c>
    </row>
    <row r="5168" spans="1:15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" t="s">
        <v>39</v>
      </c>
      <c r="O5168" s="9">
        <f t="shared" si="161"/>
        <v>3887.9384000000005</v>
      </c>
    </row>
    <row r="5169" spans="1:15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" t="s">
        <v>17</v>
      </c>
      <c r="O5169" s="9">
        <f t="shared" si="161"/>
        <v>2678.5246999999999</v>
      </c>
    </row>
    <row r="5170" spans="1:15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" t="s">
        <v>48</v>
      </c>
      <c r="O5170" s="9">
        <f t="shared" si="161"/>
        <v>2515.2776999999996</v>
      </c>
    </row>
    <row r="5171" spans="1:15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" t="s">
        <v>23</v>
      </c>
      <c r="O5171" s="9">
        <f t="shared" si="161"/>
        <v>831.5440000000001</v>
      </c>
    </row>
    <row r="5172" spans="1:15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" t="s">
        <v>17</v>
      </c>
      <c r="O5172" s="9">
        <f t="shared" si="161"/>
        <v>178.78050000000002</v>
      </c>
    </row>
    <row r="5173" spans="1:15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" t="s">
        <v>39</v>
      </c>
      <c r="O5173" s="9">
        <f t="shared" si="161"/>
        <v>758.68450000000007</v>
      </c>
    </row>
    <row r="5174" spans="1:15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" t="s">
        <v>28</v>
      </c>
      <c r="O5174" s="9">
        <f t="shared" si="161"/>
        <v>1594.9296000000002</v>
      </c>
    </row>
    <row r="5175" spans="1:15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" t="s">
        <v>48</v>
      </c>
      <c r="O5175" s="9">
        <f t="shared" si="161"/>
        <v>2965.3625000000002</v>
      </c>
    </row>
    <row r="5176" spans="1:15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" t="s">
        <v>34</v>
      </c>
      <c r="O5176" s="9">
        <f t="shared" si="161"/>
        <v>3639.4589000000001</v>
      </c>
    </row>
    <row r="5177" spans="1:15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" t="s">
        <v>23</v>
      </c>
      <c r="O5177" s="9">
        <f t="shared" si="161"/>
        <v>779.87519999999995</v>
      </c>
    </row>
    <row r="5178" spans="1:15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" t="s">
        <v>39</v>
      </c>
      <c r="O5178" s="9">
        <f t="shared" si="161"/>
        <v>2960.9955</v>
      </c>
    </row>
    <row r="5179" spans="1:15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" t="s">
        <v>39</v>
      </c>
      <c r="O5179" s="9">
        <f t="shared" si="161"/>
        <v>2702.2055999999998</v>
      </c>
    </row>
    <row r="5180" spans="1:15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" t="s">
        <v>48</v>
      </c>
      <c r="O5180" s="9">
        <f t="shared" si="161"/>
        <v>327.01850000000002</v>
      </c>
    </row>
    <row r="5181" spans="1:15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" t="s">
        <v>17</v>
      </c>
      <c r="O5181" s="9">
        <f t="shared" si="161"/>
        <v>1095.1751999999999</v>
      </c>
    </row>
    <row r="5182" spans="1:15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" t="s">
        <v>28</v>
      </c>
      <c r="O5182" s="9">
        <f t="shared" si="161"/>
        <v>2159.1312000000003</v>
      </c>
    </row>
    <row r="5183" spans="1:15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" t="s">
        <v>17</v>
      </c>
      <c r="O5183" s="9">
        <f t="shared" si="161"/>
        <v>1786.6883000000003</v>
      </c>
    </row>
    <row r="5184" spans="1:15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" t="s">
        <v>48</v>
      </c>
      <c r="O5184" s="9">
        <f t="shared" si="161"/>
        <v>818.87120000000004</v>
      </c>
    </row>
    <row r="5185" spans="1:15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" t="s">
        <v>48</v>
      </c>
      <c r="O5185" s="9">
        <f t="shared" si="161"/>
        <v>3553.5396000000001</v>
      </c>
    </row>
    <row r="5186" spans="1:15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ref="F5186:F5249" si="162">D5186*E5186</f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" t="s">
        <v>39</v>
      </c>
      <c r="O5186" s="9">
        <f t="shared" ref="O5186:O5249" si="163">D5186-F5186</f>
        <v>1203.3892000000001</v>
      </c>
    </row>
    <row r="5187" spans="1:15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2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" t="s">
        <v>28</v>
      </c>
      <c r="O5187" s="9">
        <f t="shared" si="163"/>
        <v>1304.6219999999998</v>
      </c>
    </row>
    <row r="5188" spans="1:15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" t="s">
        <v>39</v>
      </c>
      <c r="O5188" s="9">
        <f t="shared" si="163"/>
        <v>1567.9749999999999</v>
      </c>
    </row>
    <row r="5189" spans="1:15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" t="s">
        <v>39</v>
      </c>
      <c r="O5189" s="9">
        <f t="shared" si="163"/>
        <v>3330.1311999999998</v>
      </c>
    </row>
    <row r="5190" spans="1:15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" t="s">
        <v>39</v>
      </c>
      <c r="O5190" s="9">
        <f t="shared" si="163"/>
        <v>2913.66</v>
      </c>
    </row>
    <row r="5191" spans="1:15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" t="s">
        <v>23</v>
      </c>
      <c r="O5191" s="9">
        <f t="shared" si="163"/>
        <v>3250.9029</v>
      </c>
    </row>
    <row r="5192" spans="1:15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" t="s">
        <v>34</v>
      </c>
      <c r="O5192" s="9">
        <f t="shared" si="163"/>
        <v>1180.0019</v>
      </c>
    </row>
    <row r="5193" spans="1:15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" t="s">
        <v>23</v>
      </c>
      <c r="O5193" s="9">
        <f t="shared" si="163"/>
        <v>1650.5131999999999</v>
      </c>
    </row>
    <row r="5194" spans="1:15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" t="s">
        <v>39</v>
      </c>
      <c r="O5194" s="9">
        <f t="shared" si="163"/>
        <v>1471.6224</v>
      </c>
    </row>
    <row r="5195" spans="1:15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" t="s">
        <v>28</v>
      </c>
      <c r="O5195" s="9">
        <f t="shared" si="163"/>
        <v>870.49349999999993</v>
      </c>
    </row>
    <row r="5196" spans="1:15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" t="s">
        <v>17</v>
      </c>
      <c r="O5196" s="9">
        <f t="shared" si="163"/>
        <v>3346.6751999999997</v>
      </c>
    </row>
    <row r="5197" spans="1:15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" t="s">
        <v>48</v>
      </c>
      <c r="O5197" s="9">
        <f t="shared" si="163"/>
        <v>1062.5621999999998</v>
      </c>
    </row>
    <row r="5198" spans="1:15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" t="s">
        <v>23</v>
      </c>
      <c r="O5198" s="9">
        <f t="shared" si="163"/>
        <v>1138.0351999999998</v>
      </c>
    </row>
    <row r="5199" spans="1:15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" t="s">
        <v>39</v>
      </c>
      <c r="O5199" s="9">
        <f t="shared" si="163"/>
        <v>851.93400000000008</v>
      </c>
    </row>
    <row r="5200" spans="1:15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" t="s">
        <v>48</v>
      </c>
      <c r="O5200" s="9">
        <f t="shared" si="163"/>
        <v>1228.9958000000001</v>
      </c>
    </row>
    <row r="5201" spans="1:15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" t="s">
        <v>39</v>
      </c>
      <c r="O5201" s="9">
        <f t="shared" si="163"/>
        <v>2756.7028</v>
      </c>
    </row>
    <row r="5202" spans="1:15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" t="s">
        <v>34</v>
      </c>
      <c r="O5202" s="9">
        <f t="shared" si="163"/>
        <v>2558.6327999999994</v>
      </c>
    </row>
    <row r="5203" spans="1:15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" t="s">
        <v>34</v>
      </c>
      <c r="O5203" s="9">
        <f t="shared" si="163"/>
        <v>3637.8810000000003</v>
      </c>
    </row>
    <row r="5204" spans="1:15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" t="s">
        <v>39</v>
      </c>
      <c r="O5204" s="9">
        <f t="shared" si="163"/>
        <v>2483.6414999999997</v>
      </c>
    </row>
    <row r="5205" spans="1:15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" t="s">
        <v>48</v>
      </c>
      <c r="O5205" s="9">
        <f t="shared" si="163"/>
        <v>1076.0856999999999</v>
      </c>
    </row>
    <row r="5206" spans="1:15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" t="s">
        <v>39</v>
      </c>
      <c r="O5206" s="9">
        <f t="shared" si="163"/>
        <v>2701.5767000000001</v>
      </c>
    </row>
    <row r="5207" spans="1:15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" t="s">
        <v>17</v>
      </c>
      <c r="O5207" s="9">
        <f t="shared" si="163"/>
        <v>187.43680000000001</v>
      </c>
    </row>
    <row r="5208" spans="1:15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" t="s">
        <v>39</v>
      </c>
      <c r="O5208" s="9">
        <f t="shared" si="163"/>
        <v>2406.5699999999997</v>
      </c>
    </row>
    <row r="5209" spans="1:15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" t="s">
        <v>48</v>
      </c>
      <c r="O5209" s="9">
        <f t="shared" si="163"/>
        <v>2628.4903999999997</v>
      </c>
    </row>
    <row r="5210" spans="1:15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" t="s">
        <v>39</v>
      </c>
      <c r="O5210" s="9">
        <f t="shared" si="163"/>
        <v>3315.3498000000004</v>
      </c>
    </row>
    <row r="5211" spans="1:15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" t="s">
        <v>48</v>
      </c>
      <c r="O5211" s="9">
        <f t="shared" si="163"/>
        <v>475.46060000000006</v>
      </c>
    </row>
    <row r="5212" spans="1:15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" t="s">
        <v>39</v>
      </c>
      <c r="O5212" s="9">
        <f t="shared" si="163"/>
        <v>3540.7487000000001</v>
      </c>
    </row>
    <row r="5213" spans="1:15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" t="s">
        <v>39</v>
      </c>
      <c r="O5213" s="9">
        <f t="shared" si="163"/>
        <v>2854.8074999999999</v>
      </c>
    </row>
    <row r="5214" spans="1:15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" t="s">
        <v>34</v>
      </c>
      <c r="O5214" s="9">
        <f t="shared" si="163"/>
        <v>3626.5390000000002</v>
      </c>
    </row>
    <row r="5215" spans="1:15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" t="s">
        <v>28</v>
      </c>
      <c r="O5215" s="9">
        <f t="shared" si="163"/>
        <v>210.9564</v>
      </c>
    </row>
    <row r="5216" spans="1:15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" t="s">
        <v>39</v>
      </c>
      <c r="O5216" s="9">
        <f t="shared" si="163"/>
        <v>1067.9032</v>
      </c>
    </row>
    <row r="5217" spans="1:15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" t="s">
        <v>48</v>
      </c>
      <c r="O5217" s="9">
        <f t="shared" si="163"/>
        <v>318.57249999999999</v>
      </c>
    </row>
    <row r="5218" spans="1:15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" t="s">
        <v>28</v>
      </c>
      <c r="O5218" s="9">
        <f t="shared" si="163"/>
        <v>1813.0075999999999</v>
      </c>
    </row>
    <row r="5219" spans="1:15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" t="s">
        <v>28</v>
      </c>
      <c r="O5219" s="9">
        <f t="shared" si="163"/>
        <v>2258.3964000000001</v>
      </c>
    </row>
    <row r="5220" spans="1:15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" t="s">
        <v>17</v>
      </c>
      <c r="O5220" s="9">
        <f t="shared" si="163"/>
        <v>3525.1760000000004</v>
      </c>
    </row>
    <row r="5221" spans="1:15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" t="s">
        <v>17</v>
      </c>
      <c r="O5221" s="9">
        <f t="shared" si="163"/>
        <v>1070.2008000000001</v>
      </c>
    </row>
    <row r="5222" spans="1:15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" t="s">
        <v>39</v>
      </c>
      <c r="O5222" s="9">
        <f t="shared" si="163"/>
        <v>3060.0880999999999</v>
      </c>
    </row>
    <row r="5223" spans="1:15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" t="s">
        <v>48</v>
      </c>
      <c r="O5223" s="9">
        <f t="shared" si="163"/>
        <v>716.36410000000001</v>
      </c>
    </row>
    <row r="5224" spans="1:15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" t="s">
        <v>39</v>
      </c>
      <c r="O5224" s="9">
        <f t="shared" si="163"/>
        <v>1137.3404</v>
      </c>
    </row>
    <row r="5225" spans="1:15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" t="s">
        <v>48</v>
      </c>
      <c r="O5225" s="9">
        <f t="shared" si="163"/>
        <v>2370.73</v>
      </c>
    </row>
    <row r="5226" spans="1:15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" t="s">
        <v>23</v>
      </c>
      <c r="O5226" s="9">
        <f t="shared" si="163"/>
        <v>2634.4080000000004</v>
      </c>
    </row>
    <row r="5227" spans="1:15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" t="s">
        <v>28</v>
      </c>
      <c r="O5227" s="9">
        <f t="shared" si="163"/>
        <v>1470.4585</v>
      </c>
    </row>
    <row r="5228" spans="1:15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" t="s">
        <v>34</v>
      </c>
      <c r="O5228" s="9">
        <f t="shared" si="163"/>
        <v>666.65499999999997</v>
      </c>
    </row>
    <row r="5229" spans="1:15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" t="s">
        <v>39</v>
      </c>
      <c r="O5229" s="9">
        <f t="shared" si="163"/>
        <v>1529.2367999999999</v>
      </c>
    </row>
    <row r="5230" spans="1:15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" t="s">
        <v>28</v>
      </c>
      <c r="O5230" s="9">
        <f t="shared" si="163"/>
        <v>581.42599999999993</v>
      </c>
    </row>
    <row r="5231" spans="1:15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" t="s">
        <v>39</v>
      </c>
      <c r="O5231" s="9">
        <f t="shared" si="163"/>
        <v>1630.4711</v>
      </c>
    </row>
    <row r="5232" spans="1:15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" t="s">
        <v>48</v>
      </c>
      <c r="O5232" s="9">
        <f t="shared" si="163"/>
        <v>636.95600000000002</v>
      </c>
    </row>
    <row r="5233" spans="1:15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" t="s">
        <v>39</v>
      </c>
      <c r="O5233" s="9">
        <f t="shared" si="163"/>
        <v>3837.12</v>
      </c>
    </row>
    <row r="5234" spans="1:15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" t="s">
        <v>34</v>
      </c>
      <c r="O5234" s="9">
        <f t="shared" si="163"/>
        <v>490.76280000000003</v>
      </c>
    </row>
    <row r="5235" spans="1:15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" t="s">
        <v>39</v>
      </c>
      <c r="O5235" s="9">
        <f t="shared" si="163"/>
        <v>565.44949999999994</v>
      </c>
    </row>
    <row r="5236" spans="1:15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" t="s">
        <v>28</v>
      </c>
      <c r="O5236" s="9">
        <f t="shared" si="163"/>
        <v>1987.4304</v>
      </c>
    </row>
    <row r="5237" spans="1:15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" t="s">
        <v>23</v>
      </c>
      <c r="O5237" s="9">
        <f t="shared" si="163"/>
        <v>3798.7572</v>
      </c>
    </row>
    <row r="5238" spans="1:15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" t="s">
        <v>28</v>
      </c>
      <c r="O5238" s="9">
        <f t="shared" si="163"/>
        <v>3716.4049999999997</v>
      </c>
    </row>
    <row r="5239" spans="1:15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" t="s">
        <v>28</v>
      </c>
      <c r="O5239" s="9">
        <f t="shared" si="163"/>
        <v>3147.3825000000002</v>
      </c>
    </row>
    <row r="5240" spans="1:15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" t="s">
        <v>34</v>
      </c>
      <c r="O5240" s="9">
        <f t="shared" si="163"/>
        <v>840.79539999999997</v>
      </c>
    </row>
    <row r="5241" spans="1:15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" t="s">
        <v>34</v>
      </c>
      <c r="O5241" s="9">
        <f t="shared" si="163"/>
        <v>1394.9907000000001</v>
      </c>
    </row>
    <row r="5242" spans="1:15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" t="s">
        <v>23</v>
      </c>
      <c r="O5242" s="9">
        <f t="shared" si="163"/>
        <v>2663.6808999999994</v>
      </c>
    </row>
    <row r="5243" spans="1:15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" t="s">
        <v>34</v>
      </c>
      <c r="O5243" s="9">
        <f t="shared" si="163"/>
        <v>3699.9158999999995</v>
      </c>
    </row>
    <row r="5244" spans="1:15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" t="s">
        <v>17</v>
      </c>
      <c r="O5244" s="9">
        <f t="shared" si="163"/>
        <v>3174.4159999999997</v>
      </c>
    </row>
    <row r="5245" spans="1:15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" t="s">
        <v>23</v>
      </c>
      <c r="O5245" s="9">
        <f t="shared" si="163"/>
        <v>1080.3143999999998</v>
      </c>
    </row>
    <row r="5246" spans="1:15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" t="s">
        <v>28</v>
      </c>
      <c r="O5246" s="9">
        <f t="shared" si="163"/>
        <v>706.74920000000009</v>
      </c>
    </row>
    <row r="5247" spans="1:15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" t="s">
        <v>28</v>
      </c>
      <c r="O5247" s="9">
        <f t="shared" si="163"/>
        <v>2309.1425999999997</v>
      </c>
    </row>
    <row r="5248" spans="1:15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" t="s">
        <v>34</v>
      </c>
      <c r="O5248" s="9">
        <f t="shared" si="163"/>
        <v>729.79499999999996</v>
      </c>
    </row>
    <row r="5249" spans="1:15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" t="s">
        <v>17</v>
      </c>
      <c r="O5249" s="9">
        <f t="shared" si="163"/>
        <v>3008.556</v>
      </c>
    </row>
    <row r="5250" spans="1:15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ref="F5250:F5313" si="164">D5250*E5250</f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" t="s">
        <v>23</v>
      </c>
      <c r="O5250" s="9">
        <f t="shared" ref="O5250:O5313" si="165">D5250-F5250</f>
        <v>3438.5087000000003</v>
      </c>
    </row>
    <row r="5251" spans="1:15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4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" t="s">
        <v>23</v>
      </c>
      <c r="O5251" s="9">
        <f t="shared" si="165"/>
        <v>1920.2021999999999</v>
      </c>
    </row>
    <row r="5252" spans="1:15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" t="s">
        <v>17</v>
      </c>
      <c r="O5252" s="9">
        <f t="shared" si="165"/>
        <v>1117.3155999999999</v>
      </c>
    </row>
    <row r="5253" spans="1:15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" t="s">
        <v>34</v>
      </c>
      <c r="O5253" s="9">
        <f t="shared" si="165"/>
        <v>771.82560000000001</v>
      </c>
    </row>
    <row r="5254" spans="1:15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" t="s">
        <v>17</v>
      </c>
      <c r="O5254" s="9">
        <f t="shared" si="165"/>
        <v>527.42099999999994</v>
      </c>
    </row>
    <row r="5255" spans="1:15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" t="s">
        <v>34</v>
      </c>
      <c r="O5255" s="9">
        <f t="shared" si="165"/>
        <v>2216.0383999999999</v>
      </c>
    </row>
    <row r="5256" spans="1:15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" t="s">
        <v>28</v>
      </c>
      <c r="O5256" s="9">
        <f t="shared" si="165"/>
        <v>2481.9101999999998</v>
      </c>
    </row>
    <row r="5257" spans="1:15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" t="s">
        <v>39</v>
      </c>
      <c r="O5257" s="9">
        <f t="shared" si="165"/>
        <v>667.02600000000007</v>
      </c>
    </row>
    <row r="5258" spans="1:15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" t="s">
        <v>28</v>
      </c>
      <c r="O5258" s="9">
        <f t="shared" si="165"/>
        <v>1154.7915</v>
      </c>
    </row>
    <row r="5259" spans="1:15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" t="s">
        <v>28</v>
      </c>
      <c r="O5259" s="9">
        <f t="shared" si="165"/>
        <v>121.1448</v>
      </c>
    </row>
    <row r="5260" spans="1:15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" t="s">
        <v>48</v>
      </c>
      <c r="O5260" s="9">
        <f t="shared" si="165"/>
        <v>2985.4985999999999</v>
      </c>
    </row>
    <row r="5261" spans="1:15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" t="s">
        <v>28</v>
      </c>
      <c r="O5261" s="9">
        <f t="shared" si="165"/>
        <v>3201.1133</v>
      </c>
    </row>
    <row r="5262" spans="1:15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" t="s">
        <v>48</v>
      </c>
      <c r="O5262" s="9">
        <f t="shared" si="165"/>
        <v>1137.6008000000002</v>
      </c>
    </row>
    <row r="5263" spans="1:15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" t="s">
        <v>17</v>
      </c>
      <c r="O5263" s="9">
        <f t="shared" si="165"/>
        <v>3788.672</v>
      </c>
    </row>
    <row r="5264" spans="1:15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" t="s">
        <v>34</v>
      </c>
      <c r="O5264" s="9">
        <f t="shared" si="165"/>
        <v>1708.9449999999999</v>
      </c>
    </row>
    <row r="5265" spans="1:15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" t="s">
        <v>17</v>
      </c>
      <c r="O5265" s="9">
        <f t="shared" si="165"/>
        <v>3744.3483000000001</v>
      </c>
    </row>
    <row r="5266" spans="1:15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" t="s">
        <v>23</v>
      </c>
      <c r="O5266" s="9">
        <f t="shared" si="165"/>
        <v>2230.6570000000002</v>
      </c>
    </row>
    <row r="5267" spans="1:15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" t="s">
        <v>17</v>
      </c>
      <c r="O5267" s="9">
        <f t="shared" si="165"/>
        <v>2056.6224000000002</v>
      </c>
    </row>
    <row r="5268" spans="1:15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" t="s">
        <v>39</v>
      </c>
      <c r="O5268" s="9">
        <f t="shared" si="165"/>
        <v>684.44799999999998</v>
      </c>
    </row>
    <row r="5269" spans="1:15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" t="s">
        <v>34</v>
      </c>
      <c r="O5269" s="9">
        <f t="shared" si="165"/>
        <v>1456.4325000000001</v>
      </c>
    </row>
    <row r="5270" spans="1:15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" t="s">
        <v>23</v>
      </c>
      <c r="O5270" s="9">
        <f t="shared" si="165"/>
        <v>2770.2609999999995</v>
      </c>
    </row>
    <row r="5271" spans="1:15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" t="s">
        <v>39</v>
      </c>
      <c r="O5271" s="9">
        <f t="shared" si="165"/>
        <v>154.65039999999999</v>
      </c>
    </row>
    <row r="5272" spans="1:15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" t="s">
        <v>23</v>
      </c>
      <c r="O5272" s="9">
        <f t="shared" si="165"/>
        <v>521.60379999999998</v>
      </c>
    </row>
    <row r="5273" spans="1:15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" t="s">
        <v>39</v>
      </c>
      <c r="O5273" s="9">
        <f t="shared" si="165"/>
        <v>730.03840000000002</v>
      </c>
    </row>
    <row r="5274" spans="1:15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" t="s">
        <v>39</v>
      </c>
      <c r="O5274" s="9">
        <f t="shared" si="165"/>
        <v>802.96320000000003</v>
      </c>
    </row>
    <row r="5275" spans="1:15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" t="s">
        <v>28</v>
      </c>
      <c r="O5275" s="9">
        <f t="shared" si="165"/>
        <v>716.57999999999993</v>
      </c>
    </row>
    <row r="5276" spans="1:15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" t="s">
        <v>17</v>
      </c>
      <c r="O5276" s="9">
        <f t="shared" si="165"/>
        <v>2685.337</v>
      </c>
    </row>
    <row r="5277" spans="1:15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" t="s">
        <v>34</v>
      </c>
      <c r="O5277" s="9">
        <f t="shared" si="165"/>
        <v>1355.8072</v>
      </c>
    </row>
    <row r="5278" spans="1:15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" t="s">
        <v>28</v>
      </c>
      <c r="O5278" s="9">
        <f t="shared" si="165"/>
        <v>664.76440000000002</v>
      </c>
    </row>
    <row r="5279" spans="1:15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" t="s">
        <v>39</v>
      </c>
      <c r="O5279" s="9">
        <f t="shared" si="165"/>
        <v>3857.7674999999999</v>
      </c>
    </row>
    <row r="5280" spans="1:15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" t="s">
        <v>39</v>
      </c>
      <c r="O5280" s="9">
        <f t="shared" si="165"/>
        <v>2769.4793</v>
      </c>
    </row>
    <row r="5281" spans="1:15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" t="s">
        <v>23</v>
      </c>
      <c r="O5281" s="9">
        <f t="shared" si="165"/>
        <v>757.30020000000002</v>
      </c>
    </row>
    <row r="5282" spans="1:15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" t="s">
        <v>39</v>
      </c>
      <c r="O5282" s="9">
        <f t="shared" si="165"/>
        <v>1420.1892</v>
      </c>
    </row>
    <row r="5283" spans="1:15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" t="s">
        <v>39</v>
      </c>
      <c r="O5283" s="9">
        <f t="shared" si="165"/>
        <v>2536.2979999999998</v>
      </c>
    </row>
    <row r="5284" spans="1:15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" t="s">
        <v>48</v>
      </c>
      <c r="O5284" s="9">
        <f t="shared" si="165"/>
        <v>3776.6869999999999</v>
      </c>
    </row>
    <row r="5285" spans="1:15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" t="s">
        <v>48</v>
      </c>
      <c r="O5285" s="9">
        <f t="shared" si="165"/>
        <v>598.01479999999992</v>
      </c>
    </row>
    <row r="5286" spans="1:15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" t="s">
        <v>23</v>
      </c>
      <c r="O5286" s="9">
        <f t="shared" si="165"/>
        <v>3563.8072000000002</v>
      </c>
    </row>
    <row r="5287" spans="1:15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" t="s">
        <v>39</v>
      </c>
      <c r="O5287" s="9">
        <f t="shared" si="165"/>
        <v>3237.2206000000001</v>
      </c>
    </row>
    <row r="5288" spans="1:15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" t="s">
        <v>48</v>
      </c>
      <c r="O5288" s="9">
        <f t="shared" si="165"/>
        <v>2965.8891000000003</v>
      </c>
    </row>
    <row r="5289" spans="1:15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" t="s">
        <v>34</v>
      </c>
      <c r="O5289" s="9">
        <f t="shared" si="165"/>
        <v>764.66449999999998</v>
      </c>
    </row>
    <row r="5290" spans="1:15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" t="s">
        <v>39</v>
      </c>
      <c r="O5290" s="9">
        <f t="shared" si="165"/>
        <v>633.97500000000002</v>
      </c>
    </row>
    <row r="5291" spans="1:15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" t="s">
        <v>48</v>
      </c>
      <c r="O5291" s="9">
        <f t="shared" si="165"/>
        <v>941.8229</v>
      </c>
    </row>
    <row r="5292" spans="1:15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" t="s">
        <v>48</v>
      </c>
      <c r="O5292" s="9">
        <f t="shared" si="165"/>
        <v>362.5899</v>
      </c>
    </row>
    <row r="5293" spans="1:15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" t="s">
        <v>17</v>
      </c>
      <c r="O5293" s="9">
        <f t="shared" si="165"/>
        <v>294.96420000000001</v>
      </c>
    </row>
    <row r="5294" spans="1:15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" t="s">
        <v>17</v>
      </c>
      <c r="O5294" s="9">
        <f t="shared" si="165"/>
        <v>561.20400000000006</v>
      </c>
    </row>
    <row r="5295" spans="1:15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" t="s">
        <v>34</v>
      </c>
      <c r="O5295" s="9">
        <f t="shared" si="165"/>
        <v>2621.3642999999997</v>
      </c>
    </row>
    <row r="5296" spans="1:15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" t="s">
        <v>23</v>
      </c>
      <c r="O5296" s="9">
        <f t="shared" si="165"/>
        <v>198.50399999999999</v>
      </c>
    </row>
    <row r="5297" spans="1:15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" t="s">
        <v>39</v>
      </c>
      <c r="O5297" s="9">
        <f t="shared" si="165"/>
        <v>319.97699999999998</v>
      </c>
    </row>
    <row r="5298" spans="1:15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" t="s">
        <v>17</v>
      </c>
      <c r="O5298" s="9">
        <f t="shared" si="165"/>
        <v>3403.08</v>
      </c>
    </row>
    <row r="5299" spans="1:15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" t="s">
        <v>39</v>
      </c>
      <c r="O5299" s="9">
        <f t="shared" si="165"/>
        <v>305.952</v>
      </c>
    </row>
    <row r="5300" spans="1:15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" t="s">
        <v>17</v>
      </c>
      <c r="O5300" s="9">
        <f t="shared" si="165"/>
        <v>2268.8631</v>
      </c>
    </row>
    <row r="5301" spans="1:15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" t="s">
        <v>23</v>
      </c>
      <c r="O5301" s="9">
        <f t="shared" si="165"/>
        <v>2111.5965000000001</v>
      </c>
    </row>
    <row r="5302" spans="1:15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" t="s">
        <v>39</v>
      </c>
      <c r="O5302" s="9">
        <f t="shared" si="165"/>
        <v>2542.4683</v>
      </c>
    </row>
    <row r="5303" spans="1:15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" t="s">
        <v>48</v>
      </c>
      <c r="O5303" s="9">
        <f t="shared" si="165"/>
        <v>3877.7657999999997</v>
      </c>
    </row>
    <row r="5304" spans="1:15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" t="s">
        <v>48</v>
      </c>
      <c r="O5304" s="9">
        <f t="shared" si="165"/>
        <v>1152.2684999999999</v>
      </c>
    </row>
    <row r="5305" spans="1:15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" t="s">
        <v>23</v>
      </c>
      <c r="O5305" s="9">
        <f t="shared" si="165"/>
        <v>3726.1140000000005</v>
      </c>
    </row>
    <row r="5306" spans="1:15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" t="s">
        <v>34</v>
      </c>
      <c r="O5306" s="9">
        <f t="shared" si="165"/>
        <v>2173.7379999999998</v>
      </c>
    </row>
    <row r="5307" spans="1:15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" t="s">
        <v>28</v>
      </c>
      <c r="O5307" s="9">
        <f t="shared" si="165"/>
        <v>2773.732</v>
      </c>
    </row>
    <row r="5308" spans="1:15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" t="s">
        <v>48</v>
      </c>
      <c r="O5308" s="9">
        <f t="shared" si="165"/>
        <v>1276.0344</v>
      </c>
    </row>
    <row r="5309" spans="1:15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" t="s">
        <v>17</v>
      </c>
      <c r="O5309" s="9">
        <f t="shared" si="165"/>
        <v>2736.6260000000002</v>
      </c>
    </row>
    <row r="5310" spans="1:15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" t="s">
        <v>23</v>
      </c>
      <c r="O5310" s="9">
        <f t="shared" si="165"/>
        <v>2600.2735000000002</v>
      </c>
    </row>
    <row r="5311" spans="1:15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" t="s">
        <v>39</v>
      </c>
      <c r="O5311" s="9">
        <f t="shared" si="165"/>
        <v>2796.8577</v>
      </c>
    </row>
    <row r="5312" spans="1:15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" t="s">
        <v>39</v>
      </c>
      <c r="O5312" s="9">
        <f t="shared" si="165"/>
        <v>3238.2905999999998</v>
      </c>
    </row>
    <row r="5313" spans="1:15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" t="s">
        <v>34</v>
      </c>
      <c r="O5313" s="9">
        <f t="shared" si="165"/>
        <v>930.93139999999994</v>
      </c>
    </row>
    <row r="5314" spans="1:15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ref="F5314:F5377" si="166">D5314*E5314</f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" t="s">
        <v>48</v>
      </c>
      <c r="O5314" s="9">
        <f t="shared" ref="O5314:O5377" si="167">D5314-F5314</f>
        <v>1339.7615000000001</v>
      </c>
    </row>
    <row r="5315" spans="1:15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6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" t="s">
        <v>28</v>
      </c>
      <c r="O5315" s="9">
        <f t="shared" si="167"/>
        <v>1965.0174</v>
      </c>
    </row>
    <row r="5316" spans="1:15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" t="s">
        <v>28</v>
      </c>
      <c r="O5316" s="9">
        <f t="shared" si="167"/>
        <v>478.4522</v>
      </c>
    </row>
    <row r="5317" spans="1:15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" t="s">
        <v>28</v>
      </c>
      <c r="O5317" s="9">
        <f t="shared" si="167"/>
        <v>1036.3324</v>
      </c>
    </row>
    <row r="5318" spans="1:15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" t="s">
        <v>28</v>
      </c>
      <c r="O5318" s="9">
        <f t="shared" si="167"/>
        <v>3332.0925000000002</v>
      </c>
    </row>
    <row r="5319" spans="1:15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" t="s">
        <v>23</v>
      </c>
      <c r="O5319" s="9">
        <f t="shared" si="167"/>
        <v>4647.5450999999994</v>
      </c>
    </row>
    <row r="5320" spans="1:15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" t="s">
        <v>48</v>
      </c>
      <c r="O5320" s="9">
        <f t="shared" si="167"/>
        <v>464.28030000000001</v>
      </c>
    </row>
    <row r="5321" spans="1:15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" t="s">
        <v>48</v>
      </c>
      <c r="O5321" s="9">
        <f t="shared" si="167"/>
        <v>2157.5430000000001</v>
      </c>
    </row>
    <row r="5322" spans="1:15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" t="s">
        <v>28</v>
      </c>
      <c r="O5322" s="9">
        <f t="shared" si="167"/>
        <v>255.68339999999998</v>
      </c>
    </row>
    <row r="5323" spans="1:15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" t="s">
        <v>39</v>
      </c>
      <c r="O5323" s="9">
        <f t="shared" si="167"/>
        <v>1076.7624999999998</v>
      </c>
    </row>
    <row r="5324" spans="1:15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" t="s">
        <v>39</v>
      </c>
      <c r="O5324" s="9">
        <f t="shared" si="167"/>
        <v>834.66930000000002</v>
      </c>
    </row>
    <row r="5325" spans="1:15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" t="s">
        <v>23</v>
      </c>
      <c r="O5325" s="9">
        <f t="shared" si="167"/>
        <v>2592.9775</v>
      </c>
    </row>
    <row r="5326" spans="1:15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" t="s">
        <v>39</v>
      </c>
      <c r="O5326" s="9">
        <f t="shared" si="167"/>
        <v>2249.8942000000002</v>
      </c>
    </row>
    <row r="5327" spans="1:15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" t="s">
        <v>17</v>
      </c>
      <c r="O5327" s="9">
        <f t="shared" si="167"/>
        <v>813.42759999999998</v>
      </c>
    </row>
    <row r="5328" spans="1:15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" t="s">
        <v>48</v>
      </c>
      <c r="O5328" s="9">
        <f t="shared" si="167"/>
        <v>3341.6295</v>
      </c>
    </row>
    <row r="5329" spans="1:15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" t="s">
        <v>39</v>
      </c>
      <c r="O5329" s="9">
        <f t="shared" si="167"/>
        <v>2174.9395</v>
      </c>
    </row>
    <row r="5330" spans="1:15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" t="s">
        <v>48</v>
      </c>
      <c r="O5330" s="9">
        <f t="shared" si="167"/>
        <v>1087.3642</v>
      </c>
    </row>
    <row r="5331" spans="1:15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" t="s">
        <v>28</v>
      </c>
      <c r="O5331" s="9">
        <f t="shared" si="167"/>
        <v>2531.4365000000003</v>
      </c>
    </row>
    <row r="5332" spans="1:15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" t="s">
        <v>48</v>
      </c>
      <c r="O5332" s="9">
        <f t="shared" si="167"/>
        <v>1156.5711000000001</v>
      </c>
    </row>
    <row r="5333" spans="1:15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" t="s">
        <v>28</v>
      </c>
      <c r="O5333" s="9">
        <f t="shared" si="167"/>
        <v>1067.4726000000001</v>
      </c>
    </row>
    <row r="5334" spans="1:15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" t="s">
        <v>23</v>
      </c>
      <c r="O5334" s="9">
        <f t="shared" si="167"/>
        <v>3465.7714000000001</v>
      </c>
    </row>
    <row r="5335" spans="1:15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" t="s">
        <v>34</v>
      </c>
      <c r="O5335" s="9">
        <f t="shared" si="167"/>
        <v>3647.1617000000001</v>
      </c>
    </row>
    <row r="5336" spans="1:15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" t="s">
        <v>48</v>
      </c>
      <c r="O5336" s="9">
        <f t="shared" si="167"/>
        <v>3941.0994000000001</v>
      </c>
    </row>
    <row r="5337" spans="1:15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" t="s">
        <v>17</v>
      </c>
      <c r="O5337" s="9">
        <f t="shared" si="167"/>
        <v>1341.3</v>
      </c>
    </row>
    <row r="5338" spans="1:15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" t="s">
        <v>48</v>
      </c>
      <c r="O5338" s="9">
        <f t="shared" si="167"/>
        <v>856.23480000000006</v>
      </c>
    </row>
    <row r="5339" spans="1:15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" t="s">
        <v>48</v>
      </c>
      <c r="O5339" s="9">
        <f t="shared" si="167"/>
        <v>3711.8576000000003</v>
      </c>
    </row>
    <row r="5340" spans="1:15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" t="s">
        <v>39</v>
      </c>
      <c r="O5340" s="9">
        <f t="shared" si="167"/>
        <v>1062.3018000000002</v>
      </c>
    </row>
    <row r="5341" spans="1:15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" t="s">
        <v>34</v>
      </c>
      <c r="O5341" s="9">
        <f t="shared" si="167"/>
        <v>3652.5641000000001</v>
      </c>
    </row>
    <row r="5342" spans="1:15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" t="s">
        <v>39</v>
      </c>
      <c r="O5342" s="9">
        <f t="shared" si="167"/>
        <v>3694.9590000000003</v>
      </c>
    </row>
    <row r="5343" spans="1:15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" t="s">
        <v>28</v>
      </c>
      <c r="O5343" s="9">
        <f t="shared" si="167"/>
        <v>3593.4735000000001</v>
      </c>
    </row>
    <row r="5344" spans="1:15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" t="s">
        <v>34</v>
      </c>
      <c r="O5344" s="9">
        <f t="shared" si="167"/>
        <v>2010.05</v>
      </c>
    </row>
    <row r="5345" spans="1:15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" t="s">
        <v>34</v>
      </c>
      <c r="O5345" s="9">
        <f t="shared" si="167"/>
        <v>3428.2843999999996</v>
      </c>
    </row>
    <row r="5346" spans="1:15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" t="s">
        <v>23</v>
      </c>
      <c r="O5346" s="9">
        <f t="shared" si="167"/>
        <v>3001.32</v>
      </c>
    </row>
    <row r="5347" spans="1:15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" t="s">
        <v>34</v>
      </c>
      <c r="O5347" s="9">
        <f t="shared" si="167"/>
        <v>1986.3887999999997</v>
      </c>
    </row>
    <row r="5348" spans="1:15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" t="s">
        <v>48</v>
      </c>
      <c r="O5348" s="9">
        <f t="shared" si="167"/>
        <v>2639.8125</v>
      </c>
    </row>
    <row r="5349" spans="1:15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" t="s">
        <v>39</v>
      </c>
      <c r="O5349" s="9">
        <f t="shared" si="167"/>
        <v>213.8372</v>
      </c>
    </row>
    <row r="5350" spans="1:15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" t="s">
        <v>28</v>
      </c>
      <c r="O5350" s="9">
        <f t="shared" si="167"/>
        <v>1026.8951999999999</v>
      </c>
    </row>
    <row r="5351" spans="1:15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" t="s">
        <v>48</v>
      </c>
      <c r="O5351" s="9">
        <f t="shared" si="167"/>
        <v>3931.9844000000003</v>
      </c>
    </row>
    <row r="5352" spans="1:15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" t="s">
        <v>17</v>
      </c>
      <c r="O5352" s="9">
        <f t="shared" si="167"/>
        <v>595.82429999999999</v>
      </c>
    </row>
    <row r="5353" spans="1:15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" t="s">
        <v>17</v>
      </c>
      <c r="O5353" s="9">
        <f t="shared" si="167"/>
        <v>1235.7248</v>
      </c>
    </row>
    <row r="5354" spans="1:15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" t="s">
        <v>17</v>
      </c>
      <c r="O5354" s="9">
        <f t="shared" si="167"/>
        <v>1084.5744</v>
      </c>
    </row>
    <row r="5355" spans="1:15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" t="s">
        <v>39</v>
      </c>
      <c r="O5355" s="9">
        <f t="shared" si="167"/>
        <v>1272.7739999999999</v>
      </c>
    </row>
    <row r="5356" spans="1:15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" t="s">
        <v>48</v>
      </c>
      <c r="O5356" s="9">
        <f t="shared" si="167"/>
        <v>2655.6336000000001</v>
      </c>
    </row>
    <row r="5357" spans="1:15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" t="s">
        <v>34</v>
      </c>
      <c r="O5357" s="9">
        <f t="shared" si="167"/>
        <v>4831.9288999999999</v>
      </c>
    </row>
    <row r="5358" spans="1:15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" t="s">
        <v>48</v>
      </c>
      <c r="O5358" s="9">
        <f t="shared" si="167"/>
        <v>1164.1476</v>
      </c>
    </row>
    <row r="5359" spans="1:15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" t="s">
        <v>48</v>
      </c>
      <c r="O5359" s="9">
        <f t="shared" si="167"/>
        <v>1919.3165999999999</v>
      </c>
    </row>
    <row r="5360" spans="1:15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" t="s">
        <v>34</v>
      </c>
      <c r="O5360" s="9">
        <f t="shared" si="167"/>
        <v>2784.3513999999996</v>
      </c>
    </row>
    <row r="5361" spans="1:15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" t="s">
        <v>17</v>
      </c>
      <c r="O5361" s="9">
        <f t="shared" si="167"/>
        <v>2104.4684000000002</v>
      </c>
    </row>
    <row r="5362" spans="1:15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" t="s">
        <v>23</v>
      </c>
      <c r="O5362" s="9">
        <f t="shared" si="167"/>
        <v>398.56470000000002</v>
      </c>
    </row>
    <row r="5363" spans="1:15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" t="s">
        <v>34</v>
      </c>
      <c r="O5363" s="9">
        <f t="shared" si="167"/>
        <v>2410.8429000000001</v>
      </c>
    </row>
    <row r="5364" spans="1:15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" t="s">
        <v>17</v>
      </c>
      <c r="O5364" s="9">
        <f t="shared" si="167"/>
        <v>4342.5018</v>
      </c>
    </row>
    <row r="5365" spans="1:15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" t="s">
        <v>48</v>
      </c>
      <c r="O5365" s="9">
        <f t="shared" si="167"/>
        <v>923.56679999999994</v>
      </c>
    </row>
    <row r="5366" spans="1:15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" t="s">
        <v>23</v>
      </c>
      <c r="O5366" s="9">
        <f t="shared" si="167"/>
        <v>2005.3713999999998</v>
      </c>
    </row>
    <row r="5367" spans="1:15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" t="s">
        <v>23</v>
      </c>
      <c r="O5367" s="9">
        <f t="shared" si="167"/>
        <v>3552.777</v>
      </c>
    </row>
    <row r="5368" spans="1:15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" t="s">
        <v>17</v>
      </c>
      <c r="O5368" s="9">
        <f t="shared" si="167"/>
        <v>3248.2215000000001</v>
      </c>
    </row>
    <row r="5369" spans="1:15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" t="s">
        <v>34</v>
      </c>
      <c r="O5369" s="9">
        <f t="shared" si="167"/>
        <v>2639.2596000000003</v>
      </c>
    </row>
    <row r="5370" spans="1:15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" t="s">
        <v>28</v>
      </c>
      <c r="O5370" s="9">
        <f t="shared" si="167"/>
        <v>4761.4574000000002</v>
      </c>
    </row>
    <row r="5371" spans="1:15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" t="s">
        <v>17</v>
      </c>
      <c r="O5371" s="9">
        <f t="shared" si="167"/>
        <v>823.55680000000007</v>
      </c>
    </row>
    <row r="5372" spans="1:15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" t="s">
        <v>39</v>
      </c>
      <c r="O5372" s="9">
        <f t="shared" si="167"/>
        <v>3381.2288999999996</v>
      </c>
    </row>
    <row r="5373" spans="1:15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" t="s">
        <v>48</v>
      </c>
      <c r="O5373" s="9">
        <f t="shared" si="167"/>
        <v>1632.93</v>
      </c>
    </row>
    <row r="5374" spans="1:15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" t="s">
        <v>34</v>
      </c>
      <c r="O5374" s="9">
        <f t="shared" si="167"/>
        <v>1642.1855999999998</v>
      </c>
    </row>
    <row r="5375" spans="1:15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" t="s">
        <v>34</v>
      </c>
      <c r="O5375" s="9">
        <f t="shared" si="167"/>
        <v>2412.683</v>
      </c>
    </row>
    <row r="5376" spans="1:15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" t="s">
        <v>28</v>
      </c>
      <c r="O5376" s="9">
        <f t="shared" si="167"/>
        <v>164.53559999999999</v>
      </c>
    </row>
    <row r="5377" spans="1:15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" t="s">
        <v>17</v>
      </c>
      <c r="O5377" s="9">
        <f t="shared" si="167"/>
        <v>897.27</v>
      </c>
    </row>
    <row r="5378" spans="1:15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ref="F5378:F5441" si="168">D5378*E5378</f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" t="s">
        <v>48</v>
      </c>
      <c r="O5378" s="9">
        <f t="shared" ref="O5378:O5441" si="169">D5378-F5378</f>
        <v>887.02620000000002</v>
      </c>
    </row>
    <row r="5379" spans="1:15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8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" t="s">
        <v>48</v>
      </c>
      <c r="O5379" s="9">
        <f t="shared" si="169"/>
        <v>701.63100000000009</v>
      </c>
    </row>
    <row r="5380" spans="1:15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" t="s">
        <v>17</v>
      </c>
      <c r="O5380" s="9">
        <f t="shared" si="169"/>
        <v>1069.3117</v>
      </c>
    </row>
    <row r="5381" spans="1:15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" t="s">
        <v>48</v>
      </c>
      <c r="O5381" s="9">
        <f t="shared" si="169"/>
        <v>2378.3490000000002</v>
      </c>
    </row>
    <row r="5382" spans="1:15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" t="s">
        <v>39</v>
      </c>
      <c r="O5382" s="9">
        <f t="shared" si="169"/>
        <v>814.08</v>
      </c>
    </row>
    <row r="5383" spans="1:15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" t="s">
        <v>17</v>
      </c>
      <c r="O5383" s="9">
        <f t="shared" si="169"/>
        <v>1757.5610000000001</v>
      </c>
    </row>
    <row r="5384" spans="1:15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" t="s">
        <v>39</v>
      </c>
      <c r="O5384" s="9">
        <f t="shared" si="169"/>
        <v>3617.6831999999999</v>
      </c>
    </row>
    <row r="5385" spans="1:15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" t="s">
        <v>23</v>
      </c>
      <c r="O5385" s="9">
        <f t="shared" si="169"/>
        <v>742.84080000000006</v>
      </c>
    </row>
    <row r="5386" spans="1:15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" t="s">
        <v>39</v>
      </c>
      <c r="O5386" s="9">
        <f t="shared" si="169"/>
        <v>2684.5880000000002</v>
      </c>
    </row>
    <row r="5387" spans="1:15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" t="s">
        <v>34</v>
      </c>
      <c r="O5387" s="9">
        <f t="shared" si="169"/>
        <v>2824.7960000000003</v>
      </c>
    </row>
    <row r="5388" spans="1:15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" t="s">
        <v>48</v>
      </c>
      <c r="O5388" s="9">
        <f t="shared" si="169"/>
        <v>718.61579999999992</v>
      </c>
    </row>
    <row r="5389" spans="1:15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" t="s">
        <v>48</v>
      </c>
      <c r="O5389" s="9">
        <f t="shared" si="169"/>
        <v>4850.2453999999998</v>
      </c>
    </row>
    <row r="5390" spans="1:15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" t="s">
        <v>23</v>
      </c>
      <c r="O5390" s="9">
        <f t="shared" si="169"/>
        <v>2973.4672</v>
      </c>
    </row>
    <row r="5391" spans="1:15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" t="s">
        <v>28</v>
      </c>
      <c r="O5391" s="9">
        <f t="shared" si="169"/>
        <v>1231.5498000000002</v>
      </c>
    </row>
    <row r="5392" spans="1:15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" t="s">
        <v>48</v>
      </c>
      <c r="O5392" s="9">
        <f t="shared" si="169"/>
        <v>3162.1135999999997</v>
      </c>
    </row>
    <row r="5393" spans="1:15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" t="s">
        <v>23</v>
      </c>
      <c r="O5393" s="9">
        <f t="shared" si="169"/>
        <v>1985.1258</v>
      </c>
    </row>
    <row r="5394" spans="1:15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" t="s">
        <v>17</v>
      </c>
      <c r="O5394" s="9">
        <f t="shared" si="169"/>
        <v>1903.617</v>
      </c>
    </row>
    <row r="5395" spans="1:15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" t="s">
        <v>39</v>
      </c>
      <c r="O5395" s="9">
        <f t="shared" si="169"/>
        <v>2188.2591000000002</v>
      </c>
    </row>
    <row r="5396" spans="1:15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" t="s">
        <v>17</v>
      </c>
      <c r="O5396" s="9">
        <f t="shared" si="169"/>
        <v>1202.5374999999999</v>
      </c>
    </row>
    <row r="5397" spans="1:15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" t="s">
        <v>48</v>
      </c>
      <c r="O5397" s="9">
        <f t="shared" si="169"/>
        <v>3036.1585999999998</v>
      </c>
    </row>
    <row r="5398" spans="1:15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" t="s">
        <v>17</v>
      </c>
      <c r="O5398" s="9">
        <f t="shared" si="169"/>
        <v>4045.4685999999997</v>
      </c>
    </row>
    <row r="5399" spans="1:15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" t="s">
        <v>48</v>
      </c>
      <c r="O5399" s="9">
        <f t="shared" si="169"/>
        <v>3566.4234999999999</v>
      </c>
    </row>
    <row r="5400" spans="1:15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" t="s">
        <v>28</v>
      </c>
      <c r="O5400" s="9">
        <f t="shared" si="169"/>
        <v>162.5119</v>
      </c>
    </row>
    <row r="5401" spans="1:15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" t="s">
        <v>23</v>
      </c>
      <c r="O5401" s="9">
        <f t="shared" si="169"/>
        <v>2933.0321999999996</v>
      </c>
    </row>
    <row r="5402" spans="1:15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" t="s">
        <v>28</v>
      </c>
      <c r="O5402" s="9">
        <f t="shared" si="169"/>
        <v>1887.7381</v>
      </c>
    </row>
    <row r="5403" spans="1:15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" t="s">
        <v>23</v>
      </c>
      <c r="O5403" s="9">
        <f t="shared" si="169"/>
        <v>3599.4756000000002</v>
      </c>
    </row>
    <row r="5404" spans="1:15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" t="s">
        <v>23</v>
      </c>
      <c r="O5404" s="9">
        <f t="shared" si="169"/>
        <v>3599.4892</v>
      </c>
    </row>
    <row r="5405" spans="1:15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" t="s">
        <v>23</v>
      </c>
      <c r="O5405" s="9">
        <f t="shared" si="169"/>
        <v>2706.7312000000002</v>
      </c>
    </row>
    <row r="5406" spans="1:15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" t="s">
        <v>48</v>
      </c>
      <c r="O5406" s="9">
        <f t="shared" si="169"/>
        <v>1671.6959999999999</v>
      </c>
    </row>
    <row r="5407" spans="1:15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" t="s">
        <v>17</v>
      </c>
      <c r="O5407" s="9">
        <f t="shared" si="169"/>
        <v>3504.4307999999996</v>
      </c>
    </row>
    <row r="5408" spans="1:15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" t="s">
        <v>39</v>
      </c>
      <c r="O5408" s="9">
        <f t="shared" si="169"/>
        <v>86.046099999999996</v>
      </c>
    </row>
    <row r="5409" spans="1:15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" t="s">
        <v>48</v>
      </c>
      <c r="O5409" s="9">
        <f t="shared" si="169"/>
        <v>1494.2285999999999</v>
      </c>
    </row>
    <row r="5410" spans="1:15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" t="s">
        <v>28</v>
      </c>
      <c r="O5410" s="9">
        <f t="shared" si="169"/>
        <v>506.67539999999997</v>
      </c>
    </row>
    <row r="5411" spans="1:15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" t="s">
        <v>23</v>
      </c>
      <c r="O5411" s="9">
        <f t="shared" si="169"/>
        <v>2346.3258999999998</v>
      </c>
    </row>
    <row r="5412" spans="1:15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" t="s">
        <v>23</v>
      </c>
      <c r="O5412" s="9">
        <f t="shared" si="169"/>
        <v>2462.9683</v>
      </c>
    </row>
    <row r="5413" spans="1:15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" t="s">
        <v>34</v>
      </c>
      <c r="O5413" s="9">
        <f t="shared" si="169"/>
        <v>988.74119999999994</v>
      </c>
    </row>
    <row r="5414" spans="1:15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" t="s">
        <v>48</v>
      </c>
      <c r="O5414" s="9">
        <f t="shared" si="169"/>
        <v>1462.8614</v>
      </c>
    </row>
    <row r="5415" spans="1:15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" t="s">
        <v>34</v>
      </c>
      <c r="O5415" s="9">
        <f t="shared" si="169"/>
        <v>2952.6</v>
      </c>
    </row>
    <row r="5416" spans="1:15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" t="s">
        <v>34</v>
      </c>
      <c r="O5416" s="9">
        <f t="shared" si="169"/>
        <v>1896.6486</v>
      </c>
    </row>
    <row r="5417" spans="1:15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" t="s">
        <v>39</v>
      </c>
      <c r="O5417" s="9">
        <f t="shared" si="169"/>
        <v>1419.9192</v>
      </c>
    </row>
    <row r="5418" spans="1:15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" t="s">
        <v>28</v>
      </c>
      <c r="O5418" s="9">
        <f t="shared" si="169"/>
        <v>1607.8419000000001</v>
      </c>
    </row>
    <row r="5419" spans="1:15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" t="s">
        <v>23</v>
      </c>
      <c r="O5419" s="9">
        <f t="shared" si="169"/>
        <v>1825.8864000000001</v>
      </c>
    </row>
    <row r="5420" spans="1:15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" t="s">
        <v>48</v>
      </c>
      <c r="O5420" s="9">
        <f t="shared" si="169"/>
        <v>2675.2656000000002</v>
      </c>
    </row>
    <row r="5421" spans="1:15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" t="s">
        <v>34</v>
      </c>
      <c r="O5421" s="9">
        <f t="shared" si="169"/>
        <v>1080.9765</v>
      </c>
    </row>
    <row r="5422" spans="1:15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" t="s">
        <v>28</v>
      </c>
      <c r="O5422" s="9">
        <f t="shared" si="169"/>
        <v>756.81600000000003</v>
      </c>
    </row>
    <row r="5423" spans="1:15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" t="s">
        <v>23</v>
      </c>
      <c r="O5423" s="9">
        <f t="shared" si="169"/>
        <v>815.31359999999995</v>
      </c>
    </row>
    <row r="5424" spans="1:15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" t="s">
        <v>28</v>
      </c>
      <c r="O5424" s="9">
        <f t="shared" si="169"/>
        <v>125.8488</v>
      </c>
    </row>
    <row r="5425" spans="1:15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" t="s">
        <v>28</v>
      </c>
      <c r="O5425" s="9">
        <f t="shared" si="169"/>
        <v>2708.6496000000002</v>
      </c>
    </row>
    <row r="5426" spans="1:15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" t="s">
        <v>28</v>
      </c>
      <c r="O5426" s="9">
        <f t="shared" si="169"/>
        <v>3908.2428</v>
      </c>
    </row>
    <row r="5427" spans="1:15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" t="s">
        <v>28</v>
      </c>
      <c r="O5427" s="9">
        <f t="shared" si="169"/>
        <v>1904.8624</v>
      </c>
    </row>
    <row r="5428" spans="1:15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" t="s">
        <v>28</v>
      </c>
      <c r="O5428" s="9">
        <f t="shared" si="169"/>
        <v>3823.4580999999998</v>
      </c>
    </row>
    <row r="5429" spans="1:15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" t="s">
        <v>17</v>
      </c>
      <c r="O5429" s="9">
        <f t="shared" si="169"/>
        <v>3964.3116</v>
      </c>
    </row>
    <row r="5430" spans="1:15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" t="s">
        <v>17</v>
      </c>
      <c r="O5430" s="9">
        <f t="shared" si="169"/>
        <v>1907.6759999999999</v>
      </c>
    </row>
    <row r="5431" spans="1:15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" t="s">
        <v>28</v>
      </c>
      <c r="O5431" s="9">
        <f t="shared" si="169"/>
        <v>2136.3173999999999</v>
      </c>
    </row>
    <row r="5432" spans="1:15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" t="s">
        <v>17</v>
      </c>
      <c r="O5432" s="9">
        <f t="shared" si="169"/>
        <v>1970.9489999999998</v>
      </c>
    </row>
    <row r="5433" spans="1:15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" t="s">
        <v>48</v>
      </c>
      <c r="O5433" s="9">
        <f t="shared" si="169"/>
        <v>366.84060000000005</v>
      </c>
    </row>
    <row r="5434" spans="1:15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" t="s">
        <v>39</v>
      </c>
      <c r="O5434" s="9">
        <f t="shared" si="169"/>
        <v>1877.3665000000001</v>
      </c>
    </row>
    <row r="5435" spans="1:15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" t="s">
        <v>23</v>
      </c>
      <c r="O5435" s="9">
        <f t="shared" si="169"/>
        <v>2207.7828</v>
      </c>
    </row>
    <row r="5436" spans="1:15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" t="s">
        <v>17</v>
      </c>
      <c r="O5436" s="9">
        <f t="shared" si="169"/>
        <v>2697.0268999999998</v>
      </c>
    </row>
    <row r="5437" spans="1:15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" t="s">
        <v>17</v>
      </c>
      <c r="O5437" s="9">
        <f t="shared" si="169"/>
        <v>2553.8817000000004</v>
      </c>
    </row>
    <row r="5438" spans="1:15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" t="s">
        <v>34</v>
      </c>
      <c r="O5438" s="9">
        <f t="shared" si="169"/>
        <v>1588.5212000000001</v>
      </c>
    </row>
    <row r="5439" spans="1:15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" t="s">
        <v>39</v>
      </c>
      <c r="O5439" s="9">
        <f t="shared" si="169"/>
        <v>1939.1589000000001</v>
      </c>
    </row>
    <row r="5440" spans="1:15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" t="s">
        <v>28</v>
      </c>
      <c r="O5440" s="9">
        <f t="shared" si="169"/>
        <v>1495.8413</v>
      </c>
    </row>
    <row r="5441" spans="1:15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" t="s">
        <v>28</v>
      </c>
      <c r="O5441" s="9">
        <f t="shared" si="169"/>
        <v>906.13040000000001</v>
      </c>
    </row>
    <row r="5442" spans="1:15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ref="F5442:F5505" si="170">D5442*E5442</f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" t="s">
        <v>28</v>
      </c>
      <c r="O5442" s="9">
        <f t="shared" ref="O5442:O5505" si="171">D5442-F5442</f>
        <v>2896.6725000000001</v>
      </c>
    </row>
    <row r="5443" spans="1:15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70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" t="s">
        <v>48</v>
      </c>
      <c r="O5443" s="9">
        <f t="shared" si="171"/>
        <v>1489.0229999999999</v>
      </c>
    </row>
    <row r="5444" spans="1:15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" t="s">
        <v>34</v>
      </c>
      <c r="O5444" s="9">
        <f t="shared" si="171"/>
        <v>2629.1698000000006</v>
      </c>
    </row>
    <row r="5445" spans="1:15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" t="s">
        <v>23</v>
      </c>
      <c r="O5445" s="9">
        <f t="shared" si="171"/>
        <v>1001.3588999999999</v>
      </c>
    </row>
    <row r="5446" spans="1:15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" t="s">
        <v>39</v>
      </c>
      <c r="O5446" s="9">
        <f t="shared" si="171"/>
        <v>2523.7892999999999</v>
      </c>
    </row>
    <row r="5447" spans="1:15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" t="s">
        <v>17</v>
      </c>
      <c r="O5447" s="9">
        <f t="shared" si="171"/>
        <v>2900.59</v>
      </c>
    </row>
    <row r="5448" spans="1:15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" t="s">
        <v>34</v>
      </c>
      <c r="O5448" s="9">
        <f t="shared" si="171"/>
        <v>833.7654</v>
      </c>
    </row>
    <row r="5449" spans="1:15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" t="s">
        <v>23</v>
      </c>
      <c r="O5449" s="9">
        <f t="shared" si="171"/>
        <v>1849.4689999999998</v>
      </c>
    </row>
    <row r="5450" spans="1:15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" t="s">
        <v>17</v>
      </c>
      <c r="O5450" s="9">
        <f t="shared" si="171"/>
        <v>2182.4895999999999</v>
      </c>
    </row>
    <row r="5451" spans="1:15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" t="s">
        <v>48</v>
      </c>
      <c r="O5451" s="9">
        <f t="shared" si="171"/>
        <v>1062.8991999999998</v>
      </c>
    </row>
    <row r="5452" spans="1:15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" t="s">
        <v>34</v>
      </c>
      <c r="O5452" s="9">
        <f t="shared" si="171"/>
        <v>644.6146</v>
      </c>
    </row>
    <row r="5453" spans="1:15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" t="s">
        <v>34</v>
      </c>
      <c r="O5453" s="9">
        <f t="shared" si="171"/>
        <v>2927.7991999999999</v>
      </c>
    </row>
    <row r="5454" spans="1:15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" t="s">
        <v>17</v>
      </c>
      <c r="O5454" s="9">
        <f t="shared" si="171"/>
        <v>659.01</v>
      </c>
    </row>
    <row r="5455" spans="1:15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" t="s">
        <v>23</v>
      </c>
      <c r="O5455" s="9">
        <f t="shared" si="171"/>
        <v>2063.538</v>
      </c>
    </row>
    <row r="5456" spans="1:15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" t="s">
        <v>34</v>
      </c>
      <c r="O5456" s="9">
        <f t="shared" si="171"/>
        <v>3412.8459000000003</v>
      </c>
    </row>
    <row r="5457" spans="1:15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" t="s">
        <v>39</v>
      </c>
      <c r="O5457" s="9">
        <f t="shared" si="171"/>
        <v>648.08480000000009</v>
      </c>
    </row>
    <row r="5458" spans="1:15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" t="s">
        <v>17</v>
      </c>
      <c r="O5458" s="9">
        <f t="shared" si="171"/>
        <v>1952.5236000000002</v>
      </c>
    </row>
    <row r="5459" spans="1:15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" t="s">
        <v>28</v>
      </c>
      <c r="O5459" s="9">
        <f t="shared" si="171"/>
        <v>1527.6803999999997</v>
      </c>
    </row>
    <row r="5460" spans="1:15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" t="s">
        <v>48</v>
      </c>
      <c r="O5460" s="9">
        <f t="shared" si="171"/>
        <v>1695.6978999999999</v>
      </c>
    </row>
    <row r="5461" spans="1:15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" t="s">
        <v>17</v>
      </c>
      <c r="O5461" s="9">
        <f t="shared" si="171"/>
        <v>1199.634</v>
      </c>
    </row>
    <row r="5462" spans="1:15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" t="s">
        <v>28</v>
      </c>
      <c r="O5462" s="9">
        <f t="shared" si="171"/>
        <v>2129.4800999999998</v>
      </c>
    </row>
    <row r="5463" spans="1:15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" t="s">
        <v>17</v>
      </c>
      <c r="O5463" s="9">
        <f t="shared" si="171"/>
        <v>106.36919999999999</v>
      </c>
    </row>
    <row r="5464" spans="1:15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" t="s">
        <v>23</v>
      </c>
      <c r="O5464" s="9">
        <f t="shared" si="171"/>
        <v>370.94170000000003</v>
      </c>
    </row>
    <row r="5465" spans="1:15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" t="s">
        <v>48</v>
      </c>
      <c r="O5465" s="9">
        <f t="shared" si="171"/>
        <v>2371.7024000000001</v>
      </c>
    </row>
    <row r="5466" spans="1:15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" t="s">
        <v>28</v>
      </c>
      <c r="O5466" s="9">
        <f t="shared" si="171"/>
        <v>613.68170000000009</v>
      </c>
    </row>
    <row r="5467" spans="1:15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" t="s">
        <v>17</v>
      </c>
      <c r="O5467" s="9">
        <f t="shared" si="171"/>
        <v>533.5637999999999</v>
      </c>
    </row>
    <row r="5468" spans="1:15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" t="s">
        <v>17</v>
      </c>
      <c r="O5468" s="9">
        <f t="shared" si="171"/>
        <v>1537.5541999999998</v>
      </c>
    </row>
    <row r="5469" spans="1:15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" t="s">
        <v>39</v>
      </c>
      <c r="O5469" s="9">
        <f t="shared" si="171"/>
        <v>838.22760000000005</v>
      </c>
    </row>
    <row r="5470" spans="1:15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" t="s">
        <v>48</v>
      </c>
      <c r="O5470" s="9">
        <f t="shared" si="171"/>
        <v>356.85649999999998</v>
      </c>
    </row>
    <row r="5471" spans="1:15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" t="s">
        <v>39</v>
      </c>
      <c r="O5471" s="9">
        <f t="shared" si="171"/>
        <v>969.09150000000011</v>
      </c>
    </row>
    <row r="5472" spans="1:15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" t="s">
        <v>39</v>
      </c>
      <c r="O5472" s="9">
        <f t="shared" si="171"/>
        <v>642.80560000000003</v>
      </c>
    </row>
    <row r="5473" spans="1:15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" t="s">
        <v>28</v>
      </c>
      <c r="O5473" s="9">
        <f t="shared" si="171"/>
        <v>3093.1207999999997</v>
      </c>
    </row>
    <row r="5474" spans="1:15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" t="s">
        <v>48</v>
      </c>
      <c r="O5474" s="9">
        <f t="shared" si="171"/>
        <v>354.10739999999998</v>
      </c>
    </row>
    <row r="5475" spans="1:15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" t="s">
        <v>48</v>
      </c>
      <c r="O5475" s="9">
        <f t="shared" si="171"/>
        <v>2069.3584999999998</v>
      </c>
    </row>
    <row r="5476" spans="1:15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" t="s">
        <v>39</v>
      </c>
      <c r="O5476" s="9">
        <f t="shared" si="171"/>
        <v>1758.373</v>
      </c>
    </row>
    <row r="5477" spans="1:15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" t="s">
        <v>34</v>
      </c>
      <c r="O5477" s="9">
        <f t="shared" si="171"/>
        <v>2931.8002000000001</v>
      </c>
    </row>
    <row r="5478" spans="1:15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" t="s">
        <v>28</v>
      </c>
      <c r="O5478" s="9">
        <f t="shared" si="171"/>
        <v>347.43459999999999</v>
      </c>
    </row>
    <row r="5479" spans="1:15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" t="s">
        <v>39</v>
      </c>
      <c r="O5479" s="9">
        <f t="shared" si="171"/>
        <v>3965.8469999999998</v>
      </c>
    </row>
    <row r="5480" spans="1:15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" t="s">
        <v>48</v>
      </c>
      <c r="O5480" s="9">
        <f t="shared" si="171"/>
        <v>2084.4755999999998</v>
      </c>
    </row>
    <row r="5481" spans="1:15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" t="s">
        <v>39</v>
      </c>
      <c r="O5481" s="9">
        <f t="shared" si="171"/>
        <v>715.89700000000005</v>
      </c>
    </row>
    <row r="5482" spans="1:15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" t="s">
        <v>23</v>
      </c>
      <c r="O5482" s="9">
        <f t="shared" si="171"/>
        <v>1054.836</v>
      </c>
    </row>
    <row r="5483" spans="1:15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" t="s">
        <v>23</v>
      </c>
      <c r="O5483" s="9">
        <f t="shared" si="171"/>
        <v>2278.9059999999999</v>
      </c>
    </row>
    <row r="5484" spans="1:15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" t="s">
        <v>17</v>
      </c>
      <c r="O5484" s="9">
        <f t="shared" si="171"/>
        <v>3323.2752</v>
      </c>
    </row>
    <row r="5485" spans="1:15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" t="s">
        <v>48</v>
      </c>
      <c r="O5485" s="9">
        <f t="shared" si="171"/>
        <v>2078.9677999999999</v>
      </c>
    </row>
    <row r="5486" spans="1:15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" t="s">
        <v>39</v>
      </c>
      <c r="O5486" s="9">
        <f t="shared" si="171"/>
        <v>2281.232</v>
      </c>
    </row>
    <row r="5487" spans="1:15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" t="s">
        <v>28</v>
      </c>
      <c r="O5487" s="9">
        <f t="shared" si="171"/>
        <v>1189.3068000000001</v>
      </c>
    </row>
    <row r="5488" spans="1:15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" t="s">
        <v>39</v>
      </c>
      <c r="O5488" s="9">
        <f t="shared" si="171"/>
        <v>1126.7474999999999</v>
      </c>
    </row>
    <row r="5489" spans="1:15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" t="s">
        <v>34</v>
      </c>
      <c r="O5489" s="9">
        <f t="shared" si="171"/>
        <v>1005.9983</v>
      </c>
    </row>
    <row r="5490" spans="1:15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" t="s">
        <v>39</v>
      </c>
      <c r="O5490" s="9">
        <f t="shared" si="171"/>
        <v>945.25599999999997</v>
      </c>
    </row>
    <row r="5491" spans="1:15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" t="s">
        <v>28</v>
      </c>
      <c r="O5491" s="9">
        <f t="shared" si="171"/>
        <v>184.85560000000001</v>
      </c>
    </row>
    <row r="5492" spans="1:15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" t="s">
        <v>23</v>
      </c>
      <c r="O5492" s="9">
        <f t="shared" si="171"/>
        <v>231.92399999999998</v>
      </c>
    </row>
    <row r="5493" spans="1:15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" t="s">
        <v>48</v>
      </c>
      <c r="O5493" s="9">
        <f t="shared" si="171"/>
        <v>2164.2768000000001</v>
      </c>
    </row>
    <row r="5494" spans="1:15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" t="s">
        <v>34</v>
      </c>
      <c r="O5494" s="9">
        <f t="shared" si="171"/>
        <v>3062.3120000000004</v>
      </c>
    </row>
    <row r="5495" spans="1:15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" t="s">
        <v>39</v>
      </c>
      <c r="O5495" s="9">
        <f t="shared" si="171"/>
        <v>1133.9657999999999</v>
      </c>
    </row>
    <row r="5496" spans="1:15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" t="s">
        <v>39</v>
      </c>
      <c r="O5496" s="9">
        <f t="shared" si="171"/>
        <v>3373.4652000000006</v>
      </c>
    </row>
    <row r="5497" spans="1:15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" t="s">
        <v>34</v>
      </c>
      <c r="O5497" s="9">
        <f t="shared" si="171"/>
        <v>1095.0810000000001</v>
      </c>
    </row>
    <row r="5498" spans="1:15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" t="s">
        <v>34</v>
      </c>
      <c r="O5498" s="9">
        <f t="shared" si="171"/>
        <v>1386.7579999999998</v>
      </c>
    </row>
    <row r="5499" spans="1:15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" t="s">
        <v>48</v>
      </c>
      <c r="O5499" s="9">
        <f t="shared" si="171"/>
        <v>2836.4798000000001</v>
      </c>
    </row>
    <row r="5500" spans="1:15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" t="s">
        <v>34</v>
      </c>
      <c r="O5500" s="9">
        <f t="shared" si="171"/>
        <v>2208.6532000000002</v>
      </c>
    </row>
    <row r="5501" spans="1:15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" t="s">
        <v>17</v>
      </c>
      <c r="O5501" s="9">
        <f t="shared" si="171"/>
        <v>2289.4463000000001</v>
      </c>
    </row>
    <row r="5502" spans="1:15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" t="s">
        <v>48</v>
      </c>
      <c r="O5502" s="9">
        <f t="shared" si="171"/>
        <v>172.09690000000001</v>
      </c>
    </row>
    <row r="5503" spans="1:15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" t="s">
        <v>48</v>
      </c>
      <c r="O5503" s="9">
        <f t="shared" si="171"/>
        <v>850.35699999999997</v>
      </c>
    </row>
    <row r="5504" spans="1:15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" t="s">
        <v>39</v>
      </c>
      <c r="O5504" s="9">
        <f t="shared" si="171"/>
        <v>1975.6680000000001</v>
      </c>
    </row>
    <row r="5505" spans="1:15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" t="s">
        <v>28</v>
      </c>
      <c r="O5505" s="9">
        <f t="shared" si="171"/>
        <v>1599.0338000000002</v>
      </c>
    </row>
    <row r="5506" spans="1:15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ref="F5506:F5569" si="172">D5506*E5506</f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" t="s">
        <v>17</v>
      </c>
      <c r="O5506" s="9">
        <f t="shared" ref="O5506:O5569" si="173">D5506-F5506</f>
        <v>297.77749999999997</v>
      </c>
    </row>
    <row r="5507" spans="1:15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2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" t="s">
        <v>28</v>
      </c>
      <c r="O5507" s="9">
        <f t="shared" si="173"/>
        <v>2200.5306</v>
      </c>
    </row>
    <row r="5508" spans="1:15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" t="s">
        <v>23</v>
      </c>
      <c r="O5508" s="9">
        <f t="shared" si="173"/>
        <v>1377.7208000000001</v>
      </c>
    </row>
    <row r="5509" spans="1:15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" t="s">
        <v>23</v>
      </c>
      <c r="O5509" s="9">
        <f t="shared" si="173"/>
        <v>1092.7548000000002</v>
      </c>
    </row>
    <row r="5510" spans="1:15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" t="s">
        <v>48</v>
      </c>
      <c r="O5510" s="9">
        <f t="shared" si="173"/>
        <v>725.59760000000006</v>
      </c>
    </row>
    <row r="5511" spans="1:15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" t="s">
        <v>17</v>
      </c>
      <c r="O5511" s="9">
        <f t="shared" si="173"/>
        <v>72.458399999999983</v>
      </c>
    </row>
    <row r="5512" spans="1:15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" t="s">
        <v>39</v>
      </c>
      <c r="O5512" s="9">
        <f t="shared" si="173"/>
        <v>506.71559999999999</v>
      </c>
    </row>
    <row r="5513" spans="1:15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" t="s">
        <v>28</v>
      </c>
      <c r="O5513" s="9">
        <f t="shared" si="173"/>
        <v>1842.0500000000002</v>
      </c>
    </row>
    <row r="5514" spans="1:15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" t="s">
        <v>39</v>
      </c>
      <c r="O5514" s="9">
        <f t="shared" si="173"/>
        <v>1218.9323999999999</v>
      </c>
    </row>
    <row r="5515" spans="1:15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" t="s">
        <v>17</v>
      </c>
      <c r="O5515" s="9">
        <f t="shared" si="173"/>
        <v>3376.0650000000001</v>
      </c>
    </row>
    <row r="5516" spans="1:15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" t="s">
        <v>34</v>
      </c>
      <c r="O5516" s="9">
        <f t="shared" si="173"/>
        <v>544.476</v>
      </c>
    </row>
    <row r="5517" spans="1:15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" t="s">
        <v>17</v>
      </c>
      <c r="O5517" s="9">
        <f t="shared" si="173"/>
        <v>3291.8775000000001</v>
      </c>
    </row>
    <row r="5518" spans="1:15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" t="s">
        <v>17</v>
      </c>
      <c r="O5518" s="9">
        <f t="shared" si="173"/>
        <v>1416.8820000000001</v>
      </c>
    </row>
    <row r="5519" spans="1:15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" t="s">
        <v>39</v>
      </c>
      <c r="O5519" s="9">
        <f t="shared" si="173"/>
        <v>812.90719999999999</v>
      </c>
    </row>
    <row r="5520" spans="1:15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" t="s">
        <v>39</v>
      </c>
      <c r="O5520" s="9">
        <f t="shared" si="173"/>
        <v>1463.7475999999999</v>
      </c>
    </row>
    <row r="5521" spans="1:15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" t="s">
        <v>28</v>
      </c>
      <c r="O5521" s="9">
        <f t="shared" si="173"/>
        <v>1614.309</v>
      </c>
    </row>
    <row r="5522" spans="1:15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" t="s">
        <v>34</v>
      </c>
      <c r="O5522" s="9">
        <f t="shared" si="173"/>
        <v>1936.62</v>
      </c>
    </row>
    <row r="5523" spans="1:15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" t="s">
        <v>17</v>
      </c>
      <c r="O5523" s="9">
        <f t="shared" si="173"/>
        <v>935.35019999999997</v>
      </c>
    </row>
    <row r="5524" spans="1:15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" t="s">
        <v>34</v>
      </c>
      <c r="O5524" s="9">
        <f t="shared" si="173"/>
        <v>3173.1707000000001</v>
      </c>
    </row>
    <row r="5525" spans="1:15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" t="s">
        <v>34</v>
      </c>
      <c r="O5525" s="9">
        <f t="shared" si="173"/>
        <v>1113.5238000000002</v>
      </c>
    </row>
    <row r="5526" spans="1:15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" t="s">
        <v>48</v>
      </c>
      <c r="O5526" s="9">
        <f t="shared" si="173"/>
        <v>1763.3460000000002</v>
      </c>
    </row>
    <row r="5527" spans="1:15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" t="s">
        <v>34</v>
      </c>
      <c r="O5527" s="9">
        <f t="shared" si="173"/>
        <v>2602.4365000000003</v>
      </c>
    </row>
    <row r="5528" spans="1:15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" t="s">
        <v>34</v>
      </c>
      <c r="O5528" s="9">
        <f t="shared" si="173"/>
        <v>713.80099999999993</v>
      </c>
    </row>
    <row r="5529" spans="1:15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" t="s">
        <v>39</v>
      </c>
      <c r="O5529" s="9">
        <f t="shared" si="173"/>
        <v>4082.59</v>
      </c>
    </row>
    <row r="5530" spans="1:15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" t="s">
        <v>34</v>
      </c>
      <c r="O5530" s="9">
        <f t="shared" si="173"/>
        <v>3091.5577000000003</v>
      </c>
    </row>
    <row r="5531" spans="1:15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" t="s">
        <v>48</v>
      </c>
      <c r="O5531" s="9">
        <f t="shared" si="173"/>
        <v>3956.8</v>
      </c>
    </row>
    <row r="5532" spans="1:15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" t="s">
        <v>17</v>
      </c>
      <c r="O5532" s="9">
        <f t="shared" si="173"/>
        <v>526.76250000000005</v>
      </c>
    </row>
    <row r="5533" spans="1:15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" t="s">
        <v>34</v>
      </c>
      <c r="O5533" s="9">
        <f t="shared" si="173"/>
        <v>3233.3516</v>
      </c>
    </row>
    <row r="5534" spans="1:15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" t="s">
        <v>28</v>
      </c>
      <c r="O5534" s="9">
        <f t="shared" si="173"/>
        <v>3454.4409000000001</v>
      </c>
    </row>
    <row r="5535" spans="1:15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" t="s">
        <v>28</v>
      </c>
      <c r="O5535" s="9">
        <f t="shared" si="173"/>
        <v>2207.6880000000001</v>
      </c>
    </row>
    <row r="5536" spans="1:15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" t="s">
        <v>34</v>
      </c>
      <c r="O5536" s="9">
        <f t="shared" si="173"/>
        <v>2090.8449000000001</v>
      </c>
    </row>
    <row r="5537" spans="1:15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" t="s">
        <v>17</v>
      </c>
      <c r="O5537" s="9">
        <f t="shared" si="173"/>
        <v>3497.1160999999997</v>
      </c>
    </row>
    <row r="5538" spans="1:15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" t="s">
        <v>23</v>
      </c>
      <c r="O5538" s="9">
        <f t="shared" si="173"/>
        <v>2530.4187999999999</v>
      </c>
    </row>
    <row r="5539" spans="1:15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" t="s">
        <v>28</v>
      </c>
      <c r="O5539" s="9">
        <f t="shared" si="173"/>
        <v>2919.8879999999999</v>
      </c>
    </row>
    <row r="5540" spans="1:15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" t="s">
        <v>23</v>
      </c>
      <c r="O5540" s="9">
        <f t="shared" si="173"/>
        <v>1433.6167999999998</v>
      </c>
    </row>
    <row r="5541" spans="1:15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" t="s">
        <v>28</v>
      </c>
      <c r="O5541" s="9">
        <f t="shared" si="173"/>
        <v>4063.0688999999998</v>
      </c>
    </row>
    <row r="5542" spans="1:15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" t="s">
        <v>39</v>
      </c>
      <c r="O5542" s="9">
        <f t="shared" si="173"/>
        <v>311.66300000000001</v>
      </c>
    </row>
    <row r="5543" spans="1:15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" t="s">
        <v>28</v>
      </c>
      <c r="O5543" s="9">
        <f t="shared" si="173"/>
        <v>1447.7240000000002</v>
      </c>
    </row>
    <row r="5544" spans="1:15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" t="s">
        <v>28</v>
      </c>
      <c r="O5544" s="9">
        <f t="shared" si="173"/>
        <v>4682.759</v>
      </c>
    </row>
    <row r="5545" spans="1:15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" t="s">
        <v>34</v>
      </c>
      <c r="O5545" s="9">
        <f t="shared" si="173"/>
        <v>2290.5288</v>
      </c>
    </row>
    <row r="5546" spans="1:15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" t="s">
        <v>34</v>
      </c>
      <c r="O5546" s="9">
        <f t="shared" si="173"/>
        <v>3763.16</v>
      </c>
    </row>
    <row r="5547" spans="1:15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" t="s">
        <v>17</v>
      </c>
      <c r="O5547" s="9">
        <f t="shared" si="173"/>
        <v>1989.5633999999998</v>
      </c>
    </row>
    <row r="5548" spans="1:15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" t="s">
        <v>17</v>
      </c>
      <c r="O5548" s="9">
        <f t="shared" si="173"/>
        <v>1195.6320000000001</v>
      </c>
    </row>
    <row r="5549" spans="1:15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" t="s">
        <v>28</v>
      </c>
      <c r="O5549" s="9">
        <f t="shared" si="173"/>
        <v>3969.3887999999997</v>
      </c>
    </row>
    <row r="5550" spans="1:15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" t="s">
        <v>17</v>
      </c>
      <c r="O5550" s="9">
        <f t="shared" si="173"/>
        <v>1406.0853</v>
      </c>
    </row>
    <row r="5551" spans="1:15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" t="s">
        <v>17</v>
      </c>
      <c r="O5551" s="9">
        <f t="shared" si="173"/>
        <v>3506.4236000000001</v>
      </c>
    </row>
    <row r="5552" spans="1:15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" t="s">
        <v>23</v>
      </c>
      <c r="O5552" s="9">
        <f t="shared" si="173"/>
        <v>1984.6469999999999</v>
      </c>
    </row>
    <row r="5553" spans="1:15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" t="s">
        <v>48</v>
      </c>
      <c r="O5553" s="9">
        <f t="shared" si="173"/>
        <v>1061.1303</v>
      </c>
    </row>
    <row r="5554" spans="1:15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" t="s">
        <v>23</v>
      </c>
      <c r="O5554" s="9">
        <f t="shared" si="173"/>
        <v>126.25559999999999</v>
      </c>
    </row>
    <row r="5555" spans="1:15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" t="s">
        <v>39</v>
      </c>
      <c r="O5555" s="9">
        <f t="shared" si="173"/>
        <v>1663.5696</v>
      </c>
    </row>
    <row r="5556" spans="1:15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" t="s">
        <v>39</v>
      </c>
      <c r="O5556" s="9">
        <f t="shared" si="173"/>
        <v>2310.4377999999997</v>
      </c>
    </row>
    <row r="5557" spans="1:15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" t="s">
        <v>48</v>
      </c>
      <c r="O5557" s="9">
        <f t="shared" si="173"/>
        <v>877.9144</v>
      </c>
    </row>
    <row r="5558" spans="1:15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" t="s">
        <v>48</v>
      </c>
      <c r="O5558" s="9">
        <f t="shared" si="173"/>
        <v>1683.7428000000002</v>
      </c>
    </row>
    <row r="5559" spans="1:15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" t="s">
        <v>17</v>
      </c>
      <c r="O5559" s="9">
        <f t="shared" si="173"/>
        <v>2865.2755999999999</v>
      </c>
    </row>
    <row r="5560" spans="1:15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" t="s">
        <v>28</v>
      </c>
      <c r="O5560" s="9">
        <f t="shared" si="173"/>
        <v>3026.6207999999997</v>
      </c>
    </row>
    <row r="5561" spans="1:15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" t="s">
        <v>23</v>
      </c>
      <c r="O5561" s="9">
        <f t="shared" si="173"/>
        <v>218.64839999999998</v>
      </c>
    </row>
    <row r="5562" spans="1:15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" t="s">
        <v>48</v>
      </c>
      <c r="O5562" s="9">
        <f t="shared" si="173"/>
        <v>2985.4960999999998</v>
      </c>
    </row>
    <row r="5563" spans="1:15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" t="s">
        <v>17</v>
      </c>
      <c r="O5563" s="9">
        <f t="shared" si="173"/>
        <v>200.16510000000002</v>
      </c>
    </row>
    <row r="5564" spans="1:15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" t="s">
        <v>34</v>
      </c>
      <c r="O5564" s="9">
        <f t="shared" si="173"/>
        <v>178.58250000000001</v>
      </c>
    </row>
    <row r="5565" spans="1:15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" t="s">
        <v>39</v>
      </c>
      <c r="O5565" s="9">
        <f t="shared" si="173"/>
        <v>804.47900000000004</v>
      </c>
    </row>
    <row r="5566" spans="1:15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" t="s">
        <v>23</v>
      </c>
      <c r="O5566" s="9">
        <f t="shared" si="173"/>
        <v>1750.5158000000001</v>
      </c>
    </row>
    <row r="5567" spans="1:15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" t="s">
        <v>48</v>
      </c>
      <c r="O5567" s="9">
        <f t="shared" si="173"/>
        <v>276.29909999999995</v>
      </c>
    </row>
    <row r="5568" spans="1:15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" t="s">
        <v>48</v>
      </c>
      <c r="O5568" s="9">
        <f t="shared" si="173"/>
        <v>145.7208</v>
      </c>
    </row>
    <row r="5569" spans="1:15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" t="s">
        <v>48</v>
      </c>
      <c r="O5569" s="9">
        <f t="shared" si="173"/>
        <v>616.98</v>
      </c>
    </row>
    <row r="5570" spans="1:15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ref="F5570:F5633" si="174">D5570*E5570</f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" t="s">
        <v>39</v>
      </c>
      <c r="O5570" s="9">
        <f t="shared" ref="O5570:O5633" si="175">D5570-F5570</f>
        <v>3945.5129000000002</v>
      </c>
    </row>
    <row r="5571" spans="1:15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4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" t="s">
        <v>48</v>
      </c>
      <c r="O5571" s="9">
        <f t="shared" si="175"/>
        <v>2954.6790000000001</v>
      </c>
    </row>
    <row r="5572" spans="1:15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" t="s">
        <v>17</v>
      </c>
      <c r="O5572" s="9">
        <f t="shared" si="175"/>
        <v>492.25919999999996</v>
      </c>
    </row>
    <row r="5573" spans="1:15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" t="s">
        <v>39</v>
      </c>
      <c r="O5573" s="9">
        <f t="shared" si="175"/>
        <v>1128.6586000000002</v>
      </c>
    </row>
    <row r="5574" spans="1:15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" t="s">
        <v>39</v>
      </c>
      <c r="O5574" s="9">
        <f t="shared" si="175"/>
        <v>3082.1244999999999</v>
      </c>
    </row>
    <row r="5575" spans="1:15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" t="s">
        <v>28</v>
      </c>
      <c r="O5575" s="9">
        <f t="shared" si="175"/>
        <v>578.66999999999996</v>
      </c>
    </row>
    <row r="5576" spans="1:15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" t="s">
        <v>48</v>
      </c>
      <c r="O5576" s="9">
        <f t="shared" si="175"/>
        <v>326.84159999999997</v>
      </c>
    </row>
    <row r="5577" spans="1:15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" t="s">
        <v>17</v>
      </c>
      <c r="O5577" s="9">
        <f t="shared" si="175"/>
        <v>505.77739999999994</v>
      </c>
    </row>
    <row r="5578" spans="1:15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" t="s">
        <v>23</v>
      </c>
      <c r="O5578" s="9">
        <f t="shared" si="175"/>
        <v>4298.5623999999998</v>
      </c>
    </row>
    <row r="5579" spans="1:15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" t="s">
        <v>48</v>
      </c>
      <c r="O5579" s="9">
        <f t="shared" si="175"/>
        <v>1945.4396000000002</v>
      </c>
    </row>
    <row r="5580" spans="1:15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" t="s">
        <v>17</v>
      </c>
      <c r="O5580" s="9">
        <f t="shared" si="175"/>
        <v>1104.9312</v>
      </c>
    </row>
    <row r="5581" spans="1:15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" t="s">
        <v>34</v>
      </c>
      <c r="O5581" s="9">
        <f t="shared" si="175"/>
        <v>191.83260000000001</v>
      </c>
    </row>
    <row r="5582" spans="1:15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" t="s">
        <v>48</v>
      </c>
      <c r="O5582" s="9">
        <f t="shared" si="175"/>
        <v>3235.8856000000001</v>
      </c>
    </row>
    <row r="5583" spans="1:15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" t="s">
        <v>39</v>
      </c>
      <c r="O5583" s="9">
        <f t="shared" si="175"/>
        <v>1529.43</v>
      </c>
    </row>
    <row r="5584" spans="1:15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" t="s">
        <v>28</v>
      </c>
      <c r="O5584" s="9">
        <f t="shared" si="175"/>
        <v>2152.7483999999999</v>
      </c>
    </row>
    <row r="5585" spans="1:15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" t="s">
        <v>48</v>
      </c>
      <c r="O5585" s="9">
        <f t="shared" si="175"/>
        <v>1350.6152</v>
      </c>
    </row>
    <row r="5586" spans="1:15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" t="s">
        <v>39</v>
      </c>
      <c r="O5586" s="9">
        <f t="shared" si="175"/>
        <v>2556.6998999999996</v>
      </c>
    </row>
    <row r="5587" spans="1:15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" t="s">
        <v>39</v>
      </c>
      <c r="O5587" s="9">
        <f t="shared" si="175"/>
        <v>553.45159999999998</v>
      </c>
    </row>
    <row r="5588" spans="1:15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" t="s">
        <v>28</v>
      </c>
      <c r="O5588" s="9">
        <f t="shared" si="175"/>
        <v>3797.6351999999997</v>
      </c>
    </row>
    <row r="5589" spans="1:15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" t="s">
        <v>34</v>
      </c>
      <c r="O5589" s="9">
        <f t="shared" si="175"/>
        <v>1020.8585</v>
      </c>
    </row>
    <row r="5590" spans="1:15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" t="s">
        <v>34</v>
      </c>
      <c r="O5590" s="9">
        <f t="shared" si="175"/>
        <v>440.62519999999995</v>
      </c>
    </row>
    <row r="5591" spans="1:15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" t="s">
        <v>39</v>
      </c>
      <c r="O5591" s="9">
        <f t="shared" si="175"/>
        <v>2152.6824000000001</v>
      </c>
    </row>
    <row r="5592" spans="1:15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" t="s">
        <v>34</v>
      </c>
      <c r="O5592" s="9">
        <f t="shared" si="175"/>
        <v>2573.3987999999999</v>
      </c>
    </row>
    <row r="5593" spans="1:15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" t="s">
        <v>48</v>
      </c>
      <c r="O5593" s="9">
        <f t="shared" si="175"/>
        <v>1310.6543999999999</v>
      </c>
    </row>
    <row r="5594" spans="1:15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" t="s">
        <v>17</v>
      </c>
      <c r="O5594" s="9">
        <f t="shared" si="175"/>
        <v>226.99119999999999</v>
      </c>
    </row>
    <row r="5595" spans="1:15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" t="s">
        <v>34</v>
      </c>
      <c r="O5595" s="9">
        <f t="shared" si="175"/>
        <v>2024.0783999999999</v>
      </c>
    </row>
    <row r="5596" spans="1:15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" t="s">
        <v>17</v>
      </c>
      <c r="O5596" s="9">
        <f t="shared" si="175"/>
        <v>2816.1342</v>
      </c>
    </row>
    <row r="5597" spans="1:15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" t="s">
        <v>17</v>
      </c>
      <c r="O5597" s="9">
        <f t="shared" si="175"/>
        <v>3319.1749</v>
      </c>
    </row>
    <row r="5598" spans="1:15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" t="s">
        <v>39</v>
      </c>
      <c r="O5598" s="9">
        <f t="shared" si="175"/>
        <v>1200.2693999999999</v>
      </c>
    </row>
    <row r="5599" spans="1:15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" t="s">
        <v>34</v>
      </c>
      <c r="O5599" s="9">
        <f t="shared" si="175"/>
        <v>558.13799999999992</v>
      </c>
    </row>
    <row r="5600" spans="1:15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" t="s">
        <v>17</v>
      </c>
      <c r="O5600" s="9">
        <f t="shared" si="175"/>
        <v>2281.6639999999998</v>
      </c>
    </row>
    <row r="5601" spans="1:15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" t="s">
        <v>34</v>
      </c>
      <c r="O5601" s="9">
        <f t="shared" si="175"/>
        <v>1303.2328</v>
      </c>
    </row>
    <row r="5602" spans="1:15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" t="s">
        <v>39</v>
      </c>
      <c r="O5602" s="9">
        <f t="shared" si="175"/>
        <v>3365.2224999999999</v>
      </c>
    </row>
    <row r="5603" spans="1:15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" t="s">
        <v>48</v>
      </c>
      <c r="O5603" s="9">
        <f t="shared" si="175"/>
        <v>2306.9609999999998</v>
      </c>
    </row>
    <row r="5604" spans="1:15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" t="s">
        <v>39</v>
      </c>
      <c r="O5604" s="9">
        <f t="shared" si="175"/>
        <v>1351.896</v>
      </c>
    </row>
    <row r="5605" spans="1:15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" t="s">
        <v>17</v>
      </c>
      <c r="O5605" s="9">
        <f t="shared" si="175"/>
        <v>839.86760000000004</v>
      </c>
    </row>
    <row r="5606" spans="1:15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" t="s">
        <v>39</v>
      </c>
      <c r="O5606" s="9">
        <f t="shared" si="175"/>
        <v>1284.8364999999999</v>
      </c>
    </row>
    <row r="5607" spans="1:15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" t="s">
        <v>34</v>
      </c>
      <c r="O5607" s="9">
        <f t="shared" si="175"/>
        <v>2272.875</v>
      </c>
    </row>
    <row r="5608" spans="1:15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" t="s">
        <v>48</v>
      </c>
      <c r="O5608" s="9">
        <f t="shared" si="175"/>
        <v>897.4896</v>
      </c>
    </row>
    <row r="5609" spans="1:15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" t="s">
        <v>48</v>
      </c>
      <c r="O5609" s="9">
        <f t="shared" si="175"/>
        <v>2280.8679000000002</v>
      </c>
    </row>
    <row r="5610" spans="1:15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" t="s">
        <v>48</v>
      </c>
      <c r="O5610" s="9">
        <f t="shared" si="175"/>
        <v>1418.2497000000001</v>
      </c>
    </row>
    <row r="5611" spans="1:15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" t="s">
        <v>48</v>
      </c>
      <c r="O5611" s="9">
        <f t="shared" si="175"/>
        <v>1270.6553000000001</v>
      </c>
    </row>
    <row r="5612" spans="1:15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" t="s">
        <v>23</v>
      </c>
      <c r="O5612" s="9">
        <f t="shared" si="175"/>
        <v>758.05840000000001</v>
      </c>
    </row>
    <row r="5613" spans="1:15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" t="s">
        <v>23</v>
      </c>
      <c r="O5613" s="9">
        <f t="shared" si="175"/>
        <v>3122.9584</v>
      </c>
    </row>
    <row r="5614" spans="1:15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" t="s">
        <v>48</v>
      </c>
      <c r="O5614" s="9">
        <f t="shared" si="175"/>
        <v>199.19680000000002</v>
      </c>
    </row>
    <row r="5615" spans="1:15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" t="s">
        <v>23</v>
      </c>
      <c r="O5615" s="9">
        <f t="shared" si="175"/>
        <v>2051.4322000000002</v>
      </c>
    </row>
    <row r="5616" spans="1:15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" t="s">
        <v>28</v>
      </c>
      <c r="O5616" s="9">
        <f t="shared" si="175"/>
        <v>1453.712</v>
      </c>
    </row>
    <row r="5617" spans="1:15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" t="s">
        <v>39</v>
      </c>
      <c r="O5617" s="9">
        <f t="shared" si="175"/>
        <v>1200.1592000000001</v>
      </c>
    </row>
    <row r="5618" spans="1:15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" t="s">
        <v>34</v>
      </c>
      <c r="O5618" s="9">
        <f t="shared" si="175"/>
        <v>3472.1812</v>
      </c>
    </row>
    <row r="5619" spans="1:15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" t="s">
        <v>48</v>
      </c>
      <c r="O5619" s="9">
        <f t="shared" si="175"/>
        <v>2592.1623999999997</v>
      </c>
    </row>
    <row r="5620" spans="1:15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" t="s">
        <v>17</v>
      </c>
      <c r="O5620" s="9">
        <f t="shared" si="175"/>
        <v>4422.4726000000001</v>
      </c>
    </row>
    <row r="5621" spans="1:15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" t="s">
        <v>28</v>
      </c>
      <c r="O5621" s="9">
        <f t="shared" si="175"/>
        <v>1815.0720000000001</v>
      </c>
    </row>
    <row r="5622" spans="1:15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" t="s">
        <v>48</v>
      </c>
      <c r="O5622" s="9">
        <f t="shared" si="175"/>
        <v>2270.2824000000001</v>
      </c>
    </row>
    <row r="5623" spans="1:15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" t="s">
        <v>39</v>
      </c>
      <c r="O5623" s="9">
        <f t="shared" si="175"/>
        <v>1174.1489999999999</v>
      </c>
    </row>
    <row r="5624" spans="1:15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" t="s">
        <v>17</v>
      </c>
      <c r="O5624" s="9">
        <f t="shared" si="175"/>
        <v>1750.2056</v>
      </c>
    </row>
    <row r="5625" spans="1:15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" t="s">
        <v>23</v>
      </c>
      <c r="O5625" s="9">
        <f t="shared" si="175"/>
        <v>152.86919999999998</v>
      </c>
    </row>
    <row r="5626" spans="1:15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" t="s">
        <v>48</v>
      </c>
      <c r="O5626" s="9">
        <f t="shared" si="175"/>
        <v>2781.96</v>
      </c>
    </row>
    <row r="5627" spans="1:15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" t="s">
        <v>17</v>
      </c>
      <c r="O5627" s="9">
        <f t="shared" si="175"/>
        <v>1203.943</v>
      </c>
    </row>
    <row r="5628" spans="1:15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" t="s">
        <v>39</v>
      </c>
      <c r="O5628" s="9">
        <f t="shared" si="175"/>
        <v>1621.2020000000002</v>
      </c>
    </row>
    <row r="5629" spans="1:15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" t="s">
        <v>28</v>
      </c>
      <c r="O5629" s="9">
        <f t="shared" si="175"/>
        <v>904.13819999999998</v>
      </c>
    </row>
    <row r="5630" spans="1:15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" t="s">
        <v>48</v>
      </c>
      <c r="O5630" s="9">
        <f t="shared" si="175"/>
        <v>2420.1715999999997</v>
      </c>
    </row>
    <row r="5631" spans="1:15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" t="s">
        <v>23</v>
      </c>
      <c r="O5631" s="9">
        <f t="shared" si="175"/>
        <v>1192.4380000000001</v>
      </c>
    </row>
    <row r="5632" spans="1:15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" t="s">
        <v>48</v>
      </c>
      <c r="O5632" s="9">
        <f t="shared" si="175"/>
        <v>2190.3968</v>
      </c>
    </row>
    <row r="5633" spans="1:15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" t="s">
        <v>34</v>
      </c>
      <c r="O5633" s="9">
        <f t="shared" si="175"/>
        <v>4058.1422000000002</v>
      </c>
    </row>
    <row r="5634" spans="1:15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ref="F5634:F5697" si="176">D5634*E5634</f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" t="s">
        <v>39</v>
      </c>
      <c r="O5634" s="9">
        <f t="shared" ref="O5634:O5697" si="177">D5634-F5634</f>
        <v>1922.5026</v>
      </c>
    </row>
    <row r="5635" spans="1:15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6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" t="s">
        <v>34</v>
      </c>
      <c r="O5635" s="9">
        <f t="shared" si="177"/>
        <v>788.48669999999993</v>
      </c>
    </row>
    <row r="5636" spans="1:15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" t="s">
        <v>28</v>
      </c>
      <c r="O5636" s="9">
        <f t="shared" si="177"/>
        <v>2389.3745999999996</v>
      </c>
    </row>
    <row r="5637" spans="1:15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" t="s">
        <v>23</v>
      </c>
      <c r="O5637" s="9">
        <f t="shared" si="177"/>
        <v>1288.8179999999998</v>
      </c>
    </row>
    <row r="5638" spans="1:15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" t="s">
        <v>23</v>
      </c>
      <c r="O5638" s="9">
        <f t="shared" si="177"/>
        <v>3955.8024</v>
      </c>
    </row>
    <row r="5639" spans="1:15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" t="s">
        <v>34</v>
      </c>
      <c r="O5639" s="9">
        <f t="shared" si="177"/>
        <v>2468.2295999999997</v>
      </c>
    </row>
    <row r="5640" spans="1:15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" t="s">
        <v>34</v>
      </c>
      <c r="O5640" s="9">
        <f t="shared" si="177"/>
        <v>1280.4281999999998</v>
      </c>
    </row>
    <row r="5641" spans="1:15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" t="s">
        <v>48</v>
      </c>
      <c r="O5641" s="9">
        <f t="shared" si="177"/>
        <v>3752.5124000000005</v>
      </c>
    </row>
    <row r="5642" spans="1:15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" t="s">
        <v>17</v>
      </c>
      <c r="O5642" s="9">
        <f t="shared" si="177"/>
        <v>764.05679999999995</v>
      </c>
    </row>
    <row r="5643" spans="1:15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" t="s">
        <v>34</v>
      </c>
      <c r="O5643" s="9">
        <f t="shared" si="177"/>
        <v>2110.6689999999999</v>
      </c>
    </row>
    <row r="5644" spans="1:15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" t="s">
        <v>48</v>
      </c>
      <c r="O5644" s="9">
        <f t="shared" si="177"/>
        <v>804.61439999999993</v>
      </c>
    </row>
    <row r="5645" spans="1:15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" t="s">
        <v>17</v>
      </c>
      <c r="O5645" s="9">
        <f t="shared" si="177"/>
        <v>811.12720000000002</v>
      </c>
    </row>
    <row r="5646" spans="1:15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" t="s">
        <v>23</v>
      </c>
      <c r="O5646" s="9">
        <f t="shared" si="177"/>
        <v>3122.2757000000001</v>
      </c>
    </row>
    <row r="5647" spans="1:15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" t="s">
        <v>34</v>
      </c>
      <c r="O5647" s="9">
        <f t="shared" si="177"/>
        <v>1597.1938</v>
      </c>
    </row>
    <row r="5648" spans="1:15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" t="s">
        <v>34</v>
      </c>
      <c r="O5648" s="9">
        <f t="shared" si="177"/>
        <v>4904.2323000000006</v>
      </c>
    </row>
    <row r="5649" spans="1:15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" t="s">
        <v>34</v>
      </c>
      <c r="O5649" s="9">
        <f t="shared" si="177"/>
        <v>768.51319999999998</v>
      </c>
    </row>
    <row r="5650" spans="1:15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" t="s">
        <v>23</v>
      </c>
      <c r="O5650" s="9">
        <f t="shared" si="177"/>
        <v>1777.8074999999999</v>
      </c>
    </row>
    <row r="5651" spans="1:15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" t="s">
        <v>39</v>
      </c>
      <c r="O5651" s="9">
        <f t="shared" si="177"/>
        <v>2287.1862000000001</v>
      </c>
    </row>
    <row r="5652" spans="1:15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" t="s">
        <v>34</v>
      </c>
      <c r="O5652" s="9">
        <f t="shared" si="177"/>
        <v>74.516999999999996</v>
      </c>
    </row>
    <row r="5653" spans="1:15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" t="s">
        <v>34</v>
      </c>
      <c r="O5653" s="9">
        <f t="shared" si="177"/>
        <v>725.91740000000004</v>
      </c>
    </row>
    <row r="5654" spans="1:15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" t="s">
        <v>23</v>
      </c>
      <c r="O5654" s="9">
        <f t="shared" si="177"/>
        <v>127.84</v>
      </c>
    </row>
    <row r="5655" spans="1:15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" t="s">
        <v>39</v>
      </c>
      <c r="O5655" s="9">
        <f t="shared" si="177"/>
        <v>2929.4090000000006</v>
      </c>
    </row>
    <row r="5656" spans="1:15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" t="s">
        <v>39</v>
      </c>
      <c r="O5656" s="9">
        <f t="shared" si="177"/>
        <v>3099.9186</v>
      </c>
    </row>
    <row r="5657" spans="1:15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" t="s">
        <v>28</v>
      </c>
      <c r="O5657" s="9">
        <f t="shared" si="177"/>
        <v>1254.7860000000001</v>
      </c>
    </row>
    <row r="5658" spans="1:15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" t="s">
        <v>48</v>
      </c>
      <c r="O5658" s="9">
        <f t="shared" si="177"/>
        <v>675.32399999999996</v>
      </c>
    </row>
    <row r="5659" spans="1:15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" t="s">
        <v>17</v>
      </c>
      <c r="O5659" s="9">
        <f t="shared" si="177"/>
        <v>276.86880000000002</v>
      </c>
    </row>
    <row r="5660" spans="1:15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" t="s">
        <v>17</v>
      </c>
      <c r="O5660" s="9">
        <f t="shared" si="177"/>
        <v>2706.35</v>
      </c>
    </row>
    <row r="5661" spans="1:15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" t="s">
        <v>48</v>
      </c>
      <c r="O5661" s="9">
        <f t="shared" si="177"/>
        <v>3856.6773000000003</v>
      </c>
    </row>
    <row r="5662" spans="1:15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" t="s">
        <v>34</v>
      </c>
      <c r="O5662" s="9">
        <f t="shared" si="177"/>
        <v>2962.8633</v>
      </c>
    </row>
    <row r="5663" spans="1:15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" t="s">
        <v>17</v>
      </c>
      <c r="O5663" s="9">
        <f t="shared" si="177"/>
        <v>1095.7244000000001</v>
      </c>
    </row>
    <row r="5664" spans="1:15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" t="s">
        <v>23</v>
      </c>
      <c r="O5664" s="9">
        <f t="shared" si="177"/>
        <v>2196.5862000000002</v>
      </c>
    </row>
    <row r="5665" spans="1:15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" t="s">
        <v>17</v>
      </c>
      <c r="O5665" s="9">
        <f t="shared" si="177"/>
        <v>3646.0798999999997</v>
      </c>
    </row>
    <row r="5666" spans="1:15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" t="s">
        <v>39</v>
      </c>
      <c r="O5666" s="9">
        <f t="shared" si="177"/>
        <v>1664.4285</v>
      </c>
    </row>
    <row r="5667" spans="1:15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" t="s">
        <v>28</v>
      </c>
      <c r="O5667" s="9">
        <f t="shared" si="177"/>
        <v>3618.4425000000001</v>
      </c>
    </row>
    <row r="5668" spans="1:15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" t="s">
        <v>28</v>
      </c>
      <c r="O5668" s="9">
        <f t="shared" si="177"/>
        <v>142.33429999999998</v>
      </c>
    </row>
    <row r="5669" spans="1:15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" t="s">
        <v>23</v>
      </c>
      <c r="O5669" s="9">
        <f t="shared" si="177"/>
        <v>3560.0655999999999</v>
      </c>
    </row>
    <row r="5670" spans="1:15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" t="s">
        <v>28</v>
      </c>
      <c r="O5670" s="9">
        <f t="shared" si="177"/>
        <v>3141.3591000000001</v>
      </c>
    </row>
    <row r="5671" spans="1:15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" t="s">
        <v>39</v>
      </c>
      <c r="O5671" s="9">
        <f t="shared" si="177"/>
        <v>1798.2224000000001</v>
      </c>
    </row>
    <row r="5672" spans="1:15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" t="s">
        <v>34</v>
      </c>
      <c r="O5672" s="9">
        <f t="shared" si="177"/>
        <v>1969.1304</v>
      </c>
    </row>
    <row r="5673" spans="1:15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" t="s">
        <v>39</v>
      </c>
      <c r="O5673" s="9">
        <f t="shared" si="177"/>
        <v>186.71730000000002</v>
      </c>
    </row>
    <row r="5674" spans="1:15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" t="s">
        <v>17</v>
      </c>
      <c r="O5674" s="9">
        <f t="shared" si="177"/>
        <v>632.97360000000003</v>
      </c>
    </row>
    <row r="5675" spans="1:15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" t="s">
        <v>17</v>
      </c>
      <c r="O5675" s="9">
        <f t="shared" si="177"/>
        <v>4018.5560999999998</v>
      </c>
    </row>
    <row r="5676" spans="1:15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" t="s">
        <v>48</v>
      </c>
      <c r="O5676" s="9">
        <f t="shared" si="177"/>
        <v>1055.1305</v>
      </c>
    </row>
    <row r="5677" spans="1:15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" t="s">
        <v>23</v>
      </c>
      <c r="O5677" s="9">
        <f t="shared" si="177"/>
        <v>4866.0822000000007</v>
      </c>
    </row>
    <row r="5678" spans="1:15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" t="s">
        <v>28</v>
      </c>
      <c r="O5678" s="9">
        <f t="shared" si="177"/>
        <v>2057.9879999999998</v>
      </c>
    </row>
    <row r="5679" spans="1:15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" t="s">
        <v>17</v>
      </c>
      <c r="O5679" s="9">
        <f t="shared" si="177"/>
        <v>1616.9114000000002</v>
      </c>
    </row>
    <row r="5680" spans="1:15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" t="s">
        <v>39</v>
      </c>
      <c r="O5680" s="9">
        <f t="shared" si="177"/>
        <v>3502.2623999999996</v>
      </c>
    </row>
    <row r="5681" spans="1:15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" t="s">
        <v>23</v>
      </c>
      <c r="O5681" s="9">
        <f t="shared" si="177"/>
        <v>2277.3950999999997</v>
      </c>
    </row>
    <row r="5682" spans="1:15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" t="s">
        <v>23</v>
      </c>
      <c r="O5682" s="9">
        <f t="shared" si="177"/>
        <v>1717.5054</v>
      </c>
    </row>
    <row r="5683" spans="1:15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" t="s">
        <v>39</v>
      </c>
      <c r="O5683" s="9">
        <f t="shared" si="177"/>
        <v>231.13830000000002</v>
      </c>
    </row>
    <row r="5684" spans="1:15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" t="s">
        <v>48</v>
      </c>
      <c r="O5684" s="9">
        <f t="shared" si="177"/>
        <v>4311.1430999999993</v>
      </c>
    </row>
    <row r="5685" spans="1:15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" t="s">
        <v>48</v>
      </c>
      <c r="O5685" s="9">
        <f t="shared" si="177"/>
        <v>1962.837</v>
      </c>
    </row>
    <row r="5686" spans="1:15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" t="s">
        <v>48</v>
      </c>
      <c r="O5686" s="9">
        <f t="shared" si="177"/>
        <v>2345.0140000000001</v>
      </c>
    </row>
    <row r="5687" spans="1:15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" t="s">
        <v>48</v>
      </c>
      <c r="O5687" s="9">
        <f t="shared" si="177"/>
        <v>3074.8442</v>
      </c>
    </row>
    <row r="5688" spans="1:15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" t="s">
        <v>48</v>
      </c>
      <c r="O5688" s="9">
        <f t="shared" si="177"/>
        <v>1015.84</v>
      </c>
    </row>
    <row r="5689" spans="1:15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" t="s">
        <v>48</v>
      </c>
      <c r="O5689" s="9">
        <f t="shared" si="177"/>
        <v>2455.7538000000004</v>
      </c>
    </row>
    <row r="5690" spans="1:15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" t="s">
        <v>48</v>
      </c>
      <c r="O5690" s="9">
        <f t="shared" si="177"/>
        <v>84.314400000000006</v>
      </c>
    </row>
    <row r="5691" spans="1:15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" t="s">
        <v>48</v>
      </c>
      <c r="O5691" s="9">
        <f t="shared" si="177"/>
        <v>1224.7705000000001</v>
      </c>
    </row>
    <row r="5692" spans="1:15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" t="s">
        <v>48</v>
      </c>
      <c r="O5692" s="9">
        <f t="shared" si="177"/>
        <v>180.47699999999998</v>
      </c>
    </row>
    <row r="5693" spans="1:15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" t="s">
        <v>48</v>
      </c>
      <c r="O5693" s="9">
        <f t="shared" si="177"/>
        <v>475.02079999999995</v>
      </c>
    </row>
    <row r="5694" spans="1:15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" t="s">
        <v>28</v>
      </c>
      <c r="O5694" s="9">
        <f t="shared" si="177"/>
        <v>1977.3217999999997</v>
      </c>
    </row>
    <row r="5695" spans="1:15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" t="s">
        <v>23</v>
      </c>
      <c r="O5695" s="9">
        <f t="shared" si="177"/>
        <v>279.73439999999999</v>
      </c>
    </row>
    <row r="5696" spans="1:15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" t="s">
        <v>17</v>
      </c>
      <c r="O5696" s="9">
        <f t="shared" si="177"/>
        <v>939.33150000000001</v>
      </c>
    </row>
    <row r="5697" spans="1:15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" t="s">
        <v>48</v>
      </c>
      <c r="O5697" s="9">
        <f t="shared" si="177"/>
        <v>756.66229999999996</v>
      </c>
    </row>
    <row r="5698" spans="1:15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ref="F5698:F5761" si="178">D5698*E5698</f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" t="s">
        <v>39</v>
      </c>
      <c r="O5698" s="9">
        <f t="shared" ref="O5698:O5761" si="179">D5698-F5698</f>
        <v>2582.7048</v>
      </c>
    </row>
    <row r="5699" spans="1:15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8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" t="s">
        <v>39</v>
      </c>
      <c r="O5699" s="9">
        <f t="shared" si="179"/>
        <v>1198.6099999999999</v>
      </c>
    </row>
    <row r="5700" spans="1:15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" t="s">
        <v>17</v>
      </c>
      <c r="O5700" s="9">
        <f t="shared" si="179"/>
        <v>1525.0429999999999</v>
      </c>
    </row>
    <row r="5701" spans="1:15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" t="s">
        <v>39</v>
      </c>
      <c r="O5701" s="9">
        <f t="shared" si="179"/>
        <v>2048.6196</v>
      </c>
    </row>
    <row r="5702" spans="1:15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" t="s">
        <v>48</v>
      </c>
      <c r="O5702" s="9">
        <f t="shared" si="179"/>
        <v>2010.6197999999999</v>
      </c>
    </row>
    <row r="5703" spans="1:15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" t="s">
        <v>48</v>
      </c>
      <c r="O5703" s="9">
        <f t="shared" si="179"/>
        <v>1644.9069</v>
      </c>
    </row>
    <row r="5704" spans="1:15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" t="s">
        <v>23</v>
      </c>
      <c r="O5704" s="9">
        <f t="shared" si="179"/>
        <v>3900.9681</v>
      </c>
    </row>
    <row r="5705" spans="1:15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" t="s">
        <v>48</v>
      </c>
      <c r="O5705" s="9">
        <f t="shared" si="179"/>
        <v>122.35679999999999</v>
      </c>
    </row>
    <row r="5706" spans="1:15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" t="s">
        <v>17</v>
      </c>
      <c r="O5706" s="9">
        <f t="shared" si="179"/>
        <v>1101.5367000000001</v>
      </c>
    </row>
    <row r="5707" spans="1:15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" t="s">
        <v>17</v>
      </c>
      <c r="O5707" s="9">
        <f t="shared" si="179"/>
        <v>1944.1926000000001</v>
      </c>
    </row>
    <row r="5708" spans="1:15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" t="s">
        <v>28</v>
      </c>
      <c r="O5708" s="9">
        <f t="shared" si="179"/>
        <v>3148.616</v>
      </c>
    </row>
    <row r="5709" spans="1:15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" t="s">
        <v>23</v>
      </c>
      <c r="O5709" s="9">
        <f t="shared" si="179"/>
        <v>3936.4032000000002</v>
      </c>
    </row>
    <row r="5710" spans="1:15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" t="s">
        <v>48</v>
      </c>
      <c r="O5710" s="9">
        <f t="shared" si="179"/>
        <v>322.50239999999997</v>
      </c>
    </row>
    <row r="5711" spans="1:15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" t="s">
        <v>23</v>
      </c>
      <c r="O5711" s="9">
        <f t="shared" si="179"/>
        <v>3181.5275000000001</v>
      </c>
    </row>
    <row r="5712" spans="1:15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" t="s">
        <v>34</v>
      </c>
      <c r="O5712" s="9">
        <f t="shared" si="179"/>
        <v>2286.4211999999998</v>
      </c>
    </row>
    <row r="5713" spans="1:15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" t="s">
        <v>39</v>
      </c>
      <c r="O5713" s="9">
        <f t="shared" si="179"/>
        <v>1022.6011</v>
      </c>
    </row>
    <row r="5714" spans="1:15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" t="s">
        <v>28</v>
      </c>
      <c r="O5714" s="9">
        <f t="shared" si="179"/>
        <v>352.404</v>
      </c>
    </row>
    <row r="5715" spans="1:15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" t="s">
        <v>48</v>
      </c>
      <c r="O5715" s="9">
        <f t="shared" si="179"/>
        <v>2528.2182000000003</v>
      </c>
    </row>
    <row r="5716" spans="1:15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" t="s">
        <v>39</v>
      </c>
      <c r="O5716" s="9">
        <f t="shared" si="179"/>
        <v>753.85349999999994</v>
      </c>
    </row>
    <row r="5717" spans="1:15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" t="s">
        <v>34</v>
      </c>
      <c r="O5717" s="9">
        <f t="shared" si="179"/>
        <v>87.641999999999996</v>
      </c>
    </row>
    <row r="5718" spans="1:15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" t="s">
        <v>34</v>
      </c>
      <c r="O5718" s="9">
        <f t="shared" si="179"/>
        <v>609.71010000000001</v>
      </c>
    </row>
    <row r="5719" spans="1:15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" t="s">
        <v>48</v>
      </c>
      <c r="O5719" s="9">
        <f t="shared" si="179"/>
        <v>166.47179999999997</v>
      </c>
    </row>
    <row r="5720" spans="1:15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" t="s">
        <v>48</v>
      </c>
      <c r="O5720" s="9">
        <f t="shared" si="179"/>
        <v>1083.2282</v>
      </c>
    </row>
    <row r="5721" spans="1:15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" t="s">
        <v>23</v>
      </c>
      <c r="O5721" s="9">
        <f t="shared" si="179"/>
        <v>1550.0239999999999</v>
      </c>
    </row>
    <row r="5722" spans="1:15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" t="s">
        <v>23</v>
      </c>
      <c r="O5722" s="9">
        <f t="shared" si="179"/>
        <v>815.02019999999993</v>
      </c>
    </row>
    <row r="5723" spans="1:15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" t="s">
        <v>48</v>
      </c>
      <c r="O5723" s="9">
        <f t="shared" si="179"/>
        <v>3870.4595999999997</v>
      </c>
    </row>
    <row r="5724" spans="1:15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" t="s">
        <v>39</v>
      </c>
      <c r="O5724" s="9">
        <f t="shared" si="179"/>
        <v>1214.6218000000001</v>
      </c>
    </row>
    <row r="5725" spans="1:15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" t="s">
        <v>23</v>
      </c>
      <c r="O5725" s="9">
        <f t="shared" si="179"/>
        <v>2056.1912000000002</v>
      </c>
    </row>
    <row r="5726" spans="1:15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" t="s">
        <v>39</v>
      </c>
      <c r="O5726" s="9">
        <f t="shared" si="179"/>
        <v>4360.174</v>
      </c>
    </row>
    <row r="5727" spans="1:15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" t="s">
        <v>28</v>
      </c>
      <c r="O5727" s="9">
        <f t="shared" si="179"/>
        <v>3702.7871999999998</v>
      </c>
    </row>
    <row r="5728" spans="1:15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" t="s">
        <v>23</v>
      </c>
      <c r="O5728" s="9">
        <f t="shared" si="179"/>
        <v>1114.6052999999999</v>
      </c>
    </row>
    <row r="5729" spans="1:15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" t="s">
        <v>17</v>
      </c>
      <c r="O5729" s="9">
        <f t="shared" si="179"/>
        <v>1274.8499999999999</v>
      </c>
    </row>
    <row r="5730" spans="1:15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" t="s">
        <v>23</v>
      </c>
      <c r="O5730" s="9">
        <f t="shared" si="179"/>
        <v>1924.6784</v>
      </c>
    </row>
    <row r="5731" spans="1:15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" t="s">
        <v>23</v>
      </c>
      <c r="O5731" s="9">
        <f t="shared" si="179"/>
        <v>3815.9498999999996</v>
      </c>
    </row>
    <row r="5732" spans="1:15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" t="s">
        <v>34</v>
      </c>
      <c r="O5732" s="9">
        <f t="shared" si="179"/>
        <v>140.06</v>
      </c>
    </row>
    <row r="5733" spans="1:15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" t="s">
        <v>48</v>
      </c>
      <c r="O5733" s="9">
        <f t="shared" si="179"/>
        <v>1864.1867999999999</v>
      </c>
    </row>
    <row r="5734" spans="1:15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" t="s">
        <v>17</v>
      </c>
      <c r="O5734" s="9">
        <f t="shared" si="179"/>
        <v>2558.3399999999997</v>
      </c>
    </row>
    <row r="5735" spans="1:15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" t="s">
        <v>34</v>
      </c>
      <c r="O5735" s="9">
        <f t="shared" si="179"/>
        <v>2005.7350000000001</v>
      </c>
    </row>
    <row r="5736" spans="1:15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" t="s">
        <v>23</v>
      </c>
      <c r="O5736" s="9">
        <f t="shared" si="179"/>
        <v>2176.962</v>
      </c>
    </row>
    <row r="5737" spans="1:15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" t="s">
        <v>17</v>
      </c>
      <c r="O5737" s="9">
        <f t="shared" si="179"/>
        <v>3106.4827</v>
      </c>
    </row>
    <row r="5738" spans="1:15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" t="s">
        <v>17</v>
      </c>
      <c r="O5738" s="9">
        <f t="shared" si="179"/>
        <v>730.45499999999993</v>
      </c>
    </row>
    <row r="5739" spans="1:15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" t="s">
        <v>23</v>
      </c>
      <c r="O5739" s="9">
        <f t="shared" si="179"/>
        <v>1589.0769</v>
      </c>
    </row>
    <row r="5740" spans="1:15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" t="s">
        <v>17</v>
      </c>
      <c r="O5740" s="9">
        <f t="shared" si="179"/>
        <v>2730.5945000000002</v>
      </c>
    </row>
    <row r="5741" spans="1:15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" t="s">
        <v>23</v>
      </c>
      <c r="O5741" s="9">
        <f t="shared" si="179"/>
        <v>2415.8658999999998</v>
      </c>
    </row>
    <row r="5742" spans="1:15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" t="s">
        <v>39</v>
      </c>
      <c r="O5742" s="9">
        <f t="shared" si="179"/>
        <v>3221.1738</v>
      </c>
    </row>
    <row r="5743" spans="1:15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" t="s">
        <v>28</v>
      </c>
      <c r="O5743" s="9">
        <f t="shared" si="179"/>
        <v>2485.3855000000003</v>
      </c>
    </row>
    <row r="5744" spans="1:15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" t="s">
        <v>39</v>
      </c>
      <c r="O5744" s="9">
        <f t="shared" si="179"/>
        <v>138.46339999999998</v>
      </c>
    </row>
    <row r="5745" spans="1:15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" t="s">
        <v>17</v>
      </c>
      <c r="O5745" s="9">
        <f t="shared" si="179"/>
        <v>3318.4074000000001</v>
      </c>
    </row>
    <row r="5746" spans="1:15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" t="s">
        <v>39</v>
      </c>
      <c r="O5746" s="9">
        <f t="shared" si="179"/>
        <v>1725.058</v>
      </c>
    </row>
    <row r="5747" spans="1:15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" t="s">
        <v>48</v>
      </c>
      <c r="O5747" s="9">
        <f t="shared" si="179"/>
        <v>2766.3240000000001</v>
      </c>
    </row>
    <row r="5748" spans="1:15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" t="s">
        <v>48</v>
      </c>
      <c r="O5748" s="9">
        <f t="shared" si="179"/>
        <v>1561.2992999999999</v>
      </c>
    </row>
    <row r="5749" spans="1:15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" t="s">
        <v>48</v>
      </c>
      <c r="O5749" s="9">
        <f t="shared" si="179"/>
        <v>3562.7427000000002</v>
      </c>
    </row>
    <row r="5750" spans="1:15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" t="s">
        <v>48</v>
      </c>
      <c r="O5750" s="9">
        <f t="shared" si="179"/>
        <v>2857.7220000000002</v>
      </c>
    </row>
    <row r="5751" spans="1:15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" t="s">
        <v>17</v>
      </c>
      <c r="O5751" s="9">
        <f t="shared" si="179"/>
        <v>2704.3216000000002</v>
      </c>
    </row>
    <row r="5752" spans="1:15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" t="s">
        <v>34</v>
      </c>
      <c r="O5752" s="9">
        <f t="shared" si="179"/>
        <v>3111.7464</v>
      </c>
    </row>
    <row r="5753" spans="1:15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" t="s">
        <v>28</v>
      </c>
      <c r="O5753" s="9">
        <f t="shared" si="179"/>
        <v>443.48939999999993</v>
      </c>
    </row>
    <row r="5754" spans="1:15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" t="s">
        <v>34</v>
      </c>
      <c r="O5754" s="9">
        <f t="shared" si="179"/>
        <v>945.00599999999997</v>
      </c>
    </row>
    <row r="5755" spans="1:15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" t="s">
        <v>28</v>
      </c>
      <c r="O5755" s="9">
        <f t="shared" si="179"/>
        <v>1717.7752</v>
      </c>
    </row>
    <row r="5756" spans="1:15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" t="s">
        <v>34</v>
      </c>
      <c r="O5756" s="9">
        <f t="shared" si="179"/>
        <v>3070.1823999999997</v>
      </c>
    </row>
    <row r="5757" spans="1:15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" t="s">
        <v>23</v>
      </c>
      <c r="O5757" s="9">
        <f t="shared" si="179"/>
        <v>429.98900000000003</v>
      </c>
    </row>
    <row r="5758" spans="1:15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" t="s">
        <v>48</v>
      </c>
      <c r="O5758" s="9">
        <f t="shared" si="179"/>
        <v>1734.1632</v>
      </c>
    </row>
    <row r="5759" spans="1:15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" t="s">
        <v>23</v>
      </c>
      <c r="O5759" s="9">
        <f t="shared" si="179"/>
        <v>2411.1671999999999</v>
      </c>
    </row>
    <row r="5760" spans="1:15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" t="s">
        <v>48</v>
      </c>
      <c r="O5760" s="9">
        <f t="shared" si="179"/>
        <v>3554.9525999999996</v>
      </c>
    </row>
    <row r="5761" spans="1:15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" t="s">
        <v>39</v>
      </c>
      <c r="O5761" s="9">
        <f t="shared" si="179"/>
        <v>3471.7599999999998</v>
      </c>
    </row>
    <row r="5762" spans="1:15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ref="F5762:F5825" si="180">D5762*E5762</f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" t="s">
        <v>39</v>
      </c>
      <c r="O5762" s="9">
        <f t="shared" ref="O5762:O5825" si="181">D5762-F5762</f>
        <v>1578.8878</v>
      </c>
    </row>
    <row r="5763" spans="1:15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80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" t="s">
        <v>17</v>
      </c>
      <c r="O5763" s="9">
        <f t="shared" si="181"/>
        <v>3994.53</v>
      </c>
    </row>
    <row r="5764" spans="1:15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" t="s">
        <v>28</v>
      </c>
      <c r="O5764" s="9">
        <f t="shared" si="181"/>
        <v>1365.3648000000001</v>
      </c>
    </row>
    <row r="5765" spans="1:15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" t="s">
        <v>28</v>
      </c>
      <c r="O5765" s="9">
        <f t="shared" si="181"/>
        <v>2038.998</v>
      </c>
    </row>
    <row r="5766" spans="1:15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" t="s">
        <v>17</v>
      </c>
      <c r="O5766" s="9">
        <f t="shared" si="181"/>
        <v>1016.192</v>
      </c>
    </row>
    <row r="5767" spans="1:15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" t="s">
        <v>48</v>
      </c>
      <c r="O5767" s="9">
        <f t="shared" si="181"/>
        <v>1959.4849999999999</v>
      </c>
    </row>
    <row r="5768" spans="1:15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" t="s">
        <v>39</v>
      </c>
      <c r="O5768" s="9">
        <f t="shared" si="181"/>
        <v>1211.0612000000001</v>
      </c>
    </row>
    <row r="5769" spans="1:15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" t="s">
        <v>17</v>
      </c>
      <c r="O5769" s="9">
        <f t="shared" si="181"/>
        <v>1124.5563</v>
      </c>
    </row>
    <row r="5770" spans="1:15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" t="s">
        <v>48</v>
      </c>
      <c r="O5770" s="9">
        <f t="shared" si="181"/>
        <v>2511.9120000000003</v>
      </c>
    </row>
    <row r="5771" spans="1:15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" t="s">
        <v>34</v>
      </c>
      <c r="O5771" s="9">
        <f t="shared" si="181"/>
        <v>994.6404</v>
      </c>
    </row>
    <row r="5772" spans="1:15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" t="s">
        <v>17</v>
      </c>
      <c r="O5772" s="9">
        <f t="shared" si="181"/>
        <v>1163.7574999999999</v>
      </c>
    </row>
    <row r="5773" spans="1:15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" t="s">
        <v>17</v>
      </c>
      <c r="O5773" s="9">
        <f t="shared" si="181"/>
        <v>1202.607</v>
      </c>
    </row>
    <row r="5774" spans="1:15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" t="s">
        <v>48</v>
      </c>
      <c r="O5774" s="9">
        <f t="shared" si="181"/>
        <v>3716.8845000000001</v>
      </c>
    </row>
    <row r="5775" spans="1:15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" t="s">
        <v>23</v>
      </c>
      <c r="O5775" s="9">
        <f t="shared" si="181"/>
        <v>744.58280000000002</v>
      </c>
    </row>
    <row r="5776" spans="1:15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" t="s">
        <v>34</v>
      </c>
      <c r="O5776" s="9">
        <f t="shared" si="181"/>
        <v>3562.0740000000001</v>
      </c>
    </row>
    <row r="5777" spans="1:15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" t="s">
        <v>39</v>
      </c>
      <c r="O5777" s="9">
        <f t="shared" si="181"/>
        <v>3087.4535999999998</v>
      </c>
    </row>
    <row r="5778" spans="1:15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" t="s">
        <v>17</v>
      </c>
      <c r="O5778" s="9">
        <f t="shared" si="181"/>
        <v>1850.8445999999999</v>
      </c>
    </row>
    <row r="5779" spans="1:15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" t="s">
        <v>17</v>
      </c>
      <c r="O5779" s="9">
        <f t="shared" si="181"/>
        <v>1843.9880000000003</v>
      </c>
    </row>
    <row r="5780" spans="1:15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" t="s">
        <v>23</v>
      </c>
      <c r="O5780" s="9">
        <f t="shared" si="181"/>
        <v>3529.5589999999997</v>
      </c>
    </row>
    <row r="5781" spans="1:15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" t="s">
        <v>17</v>
      </c>
      <c r="O5781" s="9">
        <f t="shared" si="181"/>
        <v>91.4375</v>
      </c>
    </row>
    <row r="5782" spans="1:15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" t="s">
        <v>39</v>
      </c>
      <c r="O5782" s="9">
        <f t="shared" si="181"/>
        <v>1230.0596</v>
      </c>
    </row>
    <row r="5783" spans="1:15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" t="s">
        <v>39</v>
      </c>
      <c r="O5783" s="9">
        <f t="shared" si="181"/>
        <v>3187.8260999999998</v>
      </c>
    </row>
    <row r="5784" spans="1:15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" t="s">
        <v>34</v>
      </c>
      <c r="O5784" s="9">
        <f t="shared" si="181"/>
        <v>3950.2</v>
      </c>
    </row>
    <row r="5785" spans="1:15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" t="s">
        <v>34</v>
      </c>
      <c r="O5785" s="9">
        <f t="shared" si="181"/>
        <v>79.747199999999992</v>
      </c>
    </row>
    <row r="5786" spans="1:15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" t="s">
        <v>28</v>
      </c>
      <c r="O5786" s="9">
        <f t="shared" si="181"/>
        <v>2131.0652</v>
      </c>
    </row>
    <row r="5787" spans="1:15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" t="s">
        <v>28</v>
      </c>
      <c r="O5787" s="9">
        <f t="shared" si="181"/>
        <v>2498.4720000000002</v>
      </c>
    </row>
    <row r="5788" spans="1:15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" t="s">
        <v>39</v>
      </c>
      <c r="O5788" s="9">
        <f t="shared" si="181"/>
        <v>3768.2658000000001</v>
      </c>
    </row>
    <row r="5789" spans="1:15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" t="s">
        <v>23</v>
      </c>
      <c r="O5789" s="9">
        <f t="shared" si="181"/>
        <v>194.16669999999999</v>
      </c>
    </row>
    <row r="5790" spans="1:15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" t="s">
        <v>17</v>
      </c>
      <c r="O5790" s="9">
        <f t="shared" si="181"/>
        <v>2398.3986999999997</v>
      </c>
    </row>
    <row r="5791" spans="1:15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" t="s">
        <v>39</v>
      </c>
      <c r="O5791" s="9">
        <f t="shared" si="181"/>
        <v>116.1696</v>
      </c>
    </row>
    <row r="5792" spans="1:15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" t="s">
        <v>28</v>
      </c>
      <c r="O5792" s="9">
        <f t="shared" si="181"/>
        <v>3056.0684000000001</v>
      </c>
    </row>
    <row r="5793" spans="1:15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" t="s">
        <v>23</v>
      </c>
      <c r="O5793" s="9">
        <f t="shared" si="181"/>
        <v>903.55439999999999</v>
      </c>
    </row>
    <row r="5794" spans="1:15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" t="s">
        <v>28</v>
      </c>
      <c r="O5794" s="9">
        <f t="shared" si="181"/>
        <v>3273.6814999999997</v>
      </c>
    </row>
    <row r="5795" spans="1:15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" t="s">
        <v>48</v>
      </c>
      <c r="O5795" s="9">
        <f t="shared" si="181"/>
        <v>4114.6562999999996</v>
      </c>
    </row>
    <row r="5796" spans="1:15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" t="s">
        <v>28</v>
      </c>
      <c r="O5796" s="9">
        <f t="shared" si="181"/>
        <v>2832.0355999999997</v>
      </c>
    </row>
    <row r="5797" spans="1:15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" t="s">
        <v>34</v>
      </c>
      <c r="O5797" s="9">
        <f t="shared" si="181"/>
        <v>3808.9690000000001</v>
      </c>
    </row>
    <row r="5798" spans="1:15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" t="s">
        <v>48</v>
      </c>
      <c r="O5798" s="9">
        <f t="shared" si="181"/>
        <v>836.22799999999995</v>
      </c>
    </row>
    <row r="5799" spans="1:15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" t="s">
        <v>23</v>
      </c>
      <c r="O5799" s="9">
        <f t="shared" si="181"/>
        <v>1032.4692</v>
      </c>
    </row>
    <row r="5800" spans="1:15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" t="s">
        <v>48</v>
      </c>
      <c r="O5800" s="9">
        <f t="shared" si="181"/>
        <v>2723.0352000000003</v>
      </c>
    </row>
    <row r="5801" spans="1:15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" t="s">
        <v>17</v>
      </c>
      <c r="O5801" s="9">
        <f t="shared" si="181"/>
        <v>2572.2498000000001</v>
      </c>
    </row>
    <row r="5802" spans="1:15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" t="s">
        <v>28</v>
      </c>
      <c r="O5802" s="9">
        <f t="shared" si="181"/>
        <v>139.38399999999999</v>
      </c>
    </row>
    <row r="5803" spans="1:15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" t="s">
        <v>28</v>
      </c>
      <c r="O5803" s="9">
        <f t="shared" si="181"/>
        <v>1575.1788000000001</v>
      </c>
    </row>
    <row r="5804" spans="1:15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" t="s">
        <v>48</v>
      </c>
      <c r="O5804" s="9">
        <f t="shared" si="181"/>
        <v>3906.7993999999999</v>
      </c>
    </row>
    <row r="5805" spans="1:15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" t="s">
        <v>39</v>
      </c>
      <c r="O5805" s="9">
        <f t="shared" si="181"/>
        <v>4141.8032000000003</v>
      </c>
    </row>
    <row r="5806" spans="1:15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" t="s">
        <v>34</v>
      </c>
      <c r="O5806" s="9">
        <f t="shared" si="181"/>
        <v>813.36360000000013</v>
      </c>
    </row>
    <row r="5807" spans="1:15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" t="s">
        <v>28</v>
      </c>
      <c r="O5807" s="9">
        <f t="shared" si="181"/>
        <v>1202.6882000000001</v>
      </c>
    </row>
    <row r="5808" spans="1:15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" t="s">
        <v>39</v>
      </c>
      <c r="O5808" s="9">
        <f t="shared" si="181"/>
        <v>1792.8477</v>
      </c>
    </row>
    <row r="5809" spans="1:15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" t="s">
        <v>28</v>
      </c>
      <c r="O5809" s="9">
        <f t="shared" si="181"/>
        <v>3722.4168000000004</v>
      </c>
    </row>
    <row r="5810" spans="1:15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" t="s">
        <v>39</v>
      </c>
      <c r="O5810" s="9">
        <f t="shared" si="181"/>
        <v>2354.8899000000001</v>
      </c>
    </row>
    <row r="5811" spans="1:15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" t="s">
        <v>34</v>
      </c>
      <c r="O5811" s="9">
        <f t="shared" si="181"/>
        <v>3051.8334000000004</v>
      </c>
    </row>
    <row r="5812" spans="1:15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" t="s">
        <v>34</v>
      </c>
      <c r="O5812" s="9">
        <f t="shared" si="181"/>
        <v>2891.0591999999997</v>
      </c>
    </row>
    <row r="5813" spans="1:15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" t="s">
        <v>34</v>
      </c>
      <c r="O5813" s="9">
        <f t="shared" si="181"/>
        <v>3005.1944999999996</v>
      </c>
    </row>
    <row r="5814" spans="1:15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" t="s">
        <v>34</v>
      </c>
      <c r="O5814" s="9">
        <f t="shared" si="181"/>
        <v>3684.31</v>
      </c>
    </row>
    <row r="5815" spans="1:15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" t="s">
        <v>17</v>
      </c>
      <c r="O5815" s="9">
        <f t="shared" si="181"/>
        <v>4224.3455999999996</v>
      </c>
    </row>
    <row r="5816" spans="1:15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" t="s">
        <v>48</v>
      </c>
      <c r="O5816" s="9">
        <f t="shared" si="181"/>
        <v>2503.152</v>
      </c>
    </row>
    <row r="5817" spans="1:15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" t="s">
        <v>28</v>
      </c>
      <c r="O5817" s="9">
        <f t="shared" si="181"/>
        <v>765.97169999999994</v>
      </c>
    </row>
    <row r="5818" spans="1:15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" t="s">
        <v>28</v>
      </c>
      <c r="O5818" s="9">
        <f t="shared" si="181"/>
        <v>1016.5259</v>
      </c>
    </row>
    <row r="5819" spans="1:15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" t="s">
        <v>23</v>
      </c>
      <c r="O5819" s="9">
        <f t="shared" si="181"/>
        <v>2254.4495999999999</v>
      </c>
    </row>
    <row r="5820" spans="1:15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" t="s">
        <v>23</v>
      </c>
      <c r="O5820" s="9">
        <f t="shared" si="181"/>
        <v>437.68199999999996</v>
      </c>
    </row>
    <row r="5821" spans="1:15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" t="s">
        <v>39</v>
      </c>
      <c r="O5821" s="9">
        <f t="shared" si="181"/>
        <v>1156.078</v>
      </c>
    </row>
    <row r="5822" spans="1:15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" t="s">
        <v>23</v>
      </c>
      <c r="O5822" s="9">
        <f t="shared" si="181"/>
        <v>3255.7638000000002</v>
      </c>
    </row>
    <row r="5823" spans="1:15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" t="s">
        <v>17</v>
      </c>
      <c r="O5823" s="9">
        <f t="shared" si="181"/>
        <v>2941.1063999999997</v>
      </c>
    </row>
    <row r="5824" spans="1:15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" t="s">
        <v>23</v>
      </c>
      <c r="O5824" s="9">
        <f t="shared" si="181"/>
        <v>530.42719999999997</v>
      </c>
    </row>
    <row r="5825" spans="1:15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" t="s">
        <v>28</v>
      </c>
      <c r="O5825" s="9">
        <f t="shared" si="181"/>
        <v>2315.4954000000002</v>
      </c>
    </row>
    <row r="5826" spans="1:15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ref="F5826:F5889" si="182">D5826*E5826</f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" t="s">
        <v>23</v>
      </c>
      <c r="O5826" s="9">
        <f t="shared" ref="O5826:O5889" si="183">D5826-F5826</f>
        <v>2402.1563999999998</v>
      </c>
    </row>
    <row r="5827" spans="1:15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2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" t="s">
        <v>34</v>
      </c>
      <c r="O5827" s="9">
        <f t="shared" si="183"/>
        <v>1332.1296</v>
      </c>
    </row>
    <row r="5828" spans="1:15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" t="s">
        <v>28</v>
      </c>
      <c r="O5828" s="9">
        <f t="shared" si="183"/>
        <v>4226.6547999999993</v>
      </c>
    </row>
    <row r="5829" spans="1:15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" t="s">
        <v>39</v>
      </c>
      <c r="O5829" s="9">
        <f t="shared" si="183"/>
        <v>2409.2044000000001</v>
      </c>
    </row>
    <row r="5830" spans="1:15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" t="s">
        <v>28</v>
      </c>
      <c r="O5830" s="9">
        <f t="shared" si="183"/>
        <v>3775.2483999999999</v>
      </c>
    </row>
    <row r="5831" spans="1:15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" t="s">
        <v>39</v>
      </c>
      <c r="O5831" s="9">
        <f t="shared" si="183"/>
        <v>401.52099999999996</v>
      </c>
    </row>
    <row r="5832" spans="1:15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" t="s">
        <v>34</v>
      </c>
      <c r="O5832" s="9">
        <f t="shared" si="183"/>
        <v>1361.6543999999999</v>
      </c>
    </row>
    <row r="5833" spans="1:15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" t="s">
        <v>39</v>
      </c>
      <c r="O5833" s="9">
        <f t="shared" si="183"/>
        <v>4150.2483000000002</v>
      </c>
    </row>
    <row r="5834" spans="1:15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" t="s">
        <v>28</v>
      </c>
      <c r="O5834" s="9">
        <f t="shared" si="183"/>
        <v>2040.8903999999998</v>
      </c>
    </row>
    <row r="5835" spans="1:15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" t="s">
        <v>28</v>
      </c>
      <c r="O5835" s="9">
        <f t="shared" si="183"/>
        <v>899.08</v>
      </c>
    </row>
    <row r="5836" spans="1:15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" t="s">
        <v>39</v>
      </c>
      <c r="O5836" s="9">
        <f t="shared" si="183"/>
        <v>3692.0524</v>
      </c>
    </row>
    <row r="5837" spans="1:15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" t="s">
        <v>17</v>
      </c>
      <c r="O5837" s="9">
        <f t="shared" si="183"/>
        <v>3765.3466000000003</v>
      </c>
    </row>
    <row r="5838" spans="1:15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" t="s">
        <v>39</v>
      </c>
      <c r="O5838" s="9">
        <f t="shared" si="183"/>
        <v>2527.7251999999999</v>
      </c>
    </row>
    <row r="5839" spans="1:15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" t="s">
        <v>28</v>
      </c>
      <c r="O5839" s="9">
        <f t="shared" si="183"/>
        <v>1939.6184000000001</v>
      </c>
    </row>
    <row r="5840" spans="1:15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" t="s">
        <v>34</v>
      </c>
      <c r="O5840" s="9">
        <f t="shared" si="183"/>
        <v>120.267</v>
      </c>
    </row>
    <row r="5841" spans="1:15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" t="s">
        <v>39</v>
      </c>
      <c r="O5841" s="9">
        <f t="shared" si="183"/>
        <v>2502.5037000000002</v>
      </c>
    </row>
    <row r="5842" spans="1:15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" t="s">
        <v>34</v>
      </c>
      <c r="O5842" s="9">
        <f t="shared" si="183"/>
        <v>2308.9845</v>
      </c>
    </row>
    <row r="5843" spans="1:15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" t="s">
        <v>28</v>
      </c>
      <c r="O5843" s="9">
        <f t="shared" si="183"/>
        <v>260.37210000000005</v>
      </c>
    </row>
    <row r="5844" spans="1:15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" t="s">
        <v>28</v>
      </c>
      <c r="O5844" s="9">
        <f t="shared" si="183"/>
        <v>549.4914</v>
      </c>
    </row>
    <row r="5845" spans="1:15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" t="s">
        <v>48</v>
      </c>
      <c r="O5845" s="9">
        <f t="shared" si="183"/>
        <v>3422.1315</v>
      </c>
    </row>
    <row r="5846" spans="1:15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" t="s">
        <v>28</v>
      </c>
      <c r="O5846" s="9">
        <f t="shared" si="183"/>
        <v>399.4864</v>
      </c>
    </row>
    <row r="5847" spans="1:15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" t="s">
        <v>39</v>
      </c>
      <c r="O5847" s="9">
        <f t="shared" si="183"/>
        <v>4384.7174999999997</v>
      </c>
    </row>
    <row r="5848" spans="1:15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" t="s">
        <v>39</v>
      </c>
      <c r="O5848" s="9">
        <f t="shared" si="183"/>
        <v>4699.5018</v>
      </c>
    </row>
    <row r="5849" spans="1:15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" t="s">
        <v>48</v>
      </c>
      <c r="O5849" s="9">
        <f t="shared" si="183"/>
        <v>2532.8064000000004</v>
      </c>
    </row>
    <row r="5850" spans="1:15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" t="s">
        <v>39</v>
      </c>
      <c r="O5850" s="9">
        <f t="shared" si="183"/>
        <v>2567.2347</v>
      </c>
    </row>
    <row r="5851" spans="1:15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" t="s">
        <v>17</v>
      </c>
      <c r="O5851" s="9">
        <f t="shared" si="183"/>
        <v>1915.5135999999998</v>
      </c>
    </row>
    <row r="5852" spans="1:15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" t="s">
        <v>23</v>
      </c>
      <c r="O5852" s="9">
        <f t="shared" si="183"/>
        <v>493.822</v>
      </c>
    </row>
    <row r="5853" spans="1:15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" t="s">
        <v>28</v>
      </c>
      <c r="O5853" s="9">
        <f t="shared" si="183"/>
        <v>1986.7626</v>
      </c>
    </row>
    <row r="5854" spans="1:15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" t="s">
        <v>28</v>
      </c>
      <c r="O5854" s="9">
        <f t="shared" si="183"/>
        <v>1656.1584</v>
      </c>
    </row>
    <row r="5855" spans="1:15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" t="s">
        <v>48</v>
      </c>
      <c r="O5855" s="9">
        <f t="shared" si="183"/>
        <v>2286.3548000000001</v>
      </c>
    </row>
    <row r="5856" spans="1:15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" t="s">
        <v>28</v>
      </c>
      <c r="O5856" s="9">
        <f t="shared" si="183"/>
        <v>1322.3445999999999</v>
      </c>
    </row>
    <row r="5857" spans="1:15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" t="s">
        <v>17</v>
      </c>
      <c r="O5857" s="9">
        <f t="shared" si="183"/>
        <v>707.60799999999995</v>
      </c>
    </row>
    <row r="5858" spans="1:15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" t="s">
        <v>28</v>
      </c>
      <c r="O5858" s="9">
        <f t="shared" si="183"/>
        <v>1401.9197999999999</v>
      </c>
    </row>
    <row r="5859" spans="1:15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" t="s">
        <v>39</v>
      </c>
      <c r="O5859" s="9">
        <f t="shared" si="183"/>
        <v>3719.8616000000002</v>
      </c>
    </row>
    <row r="5860" spans="1:15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" t="s">
        <v>23</v>
      </c>
      <c r="O5860" s="9">
        <f t="shared" si="183"/>
        <v>1642.3575000000001</v>
      </c>
    </row>
    <row r="5861" spans="1:15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" t="s">
        <v>28</v>
      </c>
      <c r="O5861" s="9">
        <f t="shared" si="183"/>
        <v>992.69569999999987</v>
      </c>
    </row>
    <row r="5862" spans="1:15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" t="s">
        <v>17</v>
      </c>
      <c r="O5862" s="9">
        <f t="shared" si="183"/>
        <v>1799.4555</v>
      </c>
    </row>
    <row r="5863" spans="1:15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" t="s">
        <v>23</v>
      </c>
      <c r="O5863" s="9">
        <f t="shared" si="183"/>
        <v>173.00069999999999</v>
      </c>
    </row>
    <row r="5864" spans="1:15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" t="s">
        <v>39</v>
      </c>
      <c r="O5864" s="9">
        <f t="shared" si="183"/>
        <v>3794.366</v>
      </c>
    </row>
    <row r="5865" spans="1:15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" t="s">
        <v>39</v>
      </c>
      <c r="O5865" s="9">
        <f t="shared" si="183"/>
        <v>1794.3232000000003</v>
      </c>
    </row>
    <row r="5866" spans="1:15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" t="s">
        <v>23</v>
      </c>
      <c r="O5866" s="9">
        <f t="shared" si="183"/>
        <v>411.14549999999997</v>
      </c>
    </row>
    <row r="5867" spans="1:15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" t="s">
        <v>17</v>
      </c>
      <c r="O5867" s="9">
        <f t="shared" si="183"/>
        <v>998.70540000000005</v>
      </c>
    </row>
    <row r="5868" spans="1:15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" t="s">
        <v>48</v>
      </c>
      <c r="O5868" s="9">
        <f t="shared" si="183"/>
        <v>3345.1988000000001</v>
      </c>
    </row>
    <row r="5869" spans="1:15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" t="s">
        <v>48</v>
      </c>
      <c r="O5869" s="9">
        <f t="shared" si="183"/>
        <v>2765.5016000000001</v>
      </c>
    </row>
    <row r="5870" spans="1:15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" t="s">
        <v>28</v>
      </c>
      <c r="O5870" s="9">
        <f t="shared" si="183"/>
        <v>855.61280000000011</v>
      </c>
    </row>
    <row r="5871" spans="1:15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" t="s">
        <v>34</v>
      </c>
      <c r="O5871" s="9">
        <f t="shared" si="183"/>
        <v>1554.2539000000002</v>
      </c>
    </row>
    <row r="5872" spans="1:15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" t="s">
        <v>39</v>
      </c>
      <c r="O5872" s="9">
        <f t="shared" si="183"/>
        <v>1106.8893</v>
      </c>
    </row>
    <row r="5873" spans="1:15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" t="s">
        <v>17</v>
      </c>
      <c r="O5873" s="9">
        <f t="shared" si="183"/>
        <v>232.81440000000001</v>
      </c>
    </row>
    <row r="5874" spans="1:15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" t="s">
        <v>17</v>
      </c>
      <c r="O5874" s="9">
        <f t="shared" si="183"/>
        <v>2577.8294999999998</v>
      </c>
    </row>
    <row r="5875" spans="1:15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" t="s">
        <v>39</v>
      </c>
      <c r="O5875" s="9">
        <f t="shared" si="183"/>
        <v>1149.8625000000002</v>
      </c>
    </row>
    <row r="5876" spans="1:15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" t="s">
        <v>17</v>
      </c>
      <c r="O5876" s="9">
        <f t="shared" si="183"/>
        <v>3913.6352999999999</v>
      </c>
    </row>
    <row r="5877" spans="1:15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" t="s">
        <v>48</v>
      </c>
      <c r="O5877" s="9">
        <f t="shared" si="183"/>
        <v>1320.2621999999999</v>
      </c>
    </row>
    <row r="5878" spans="1:15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" t="s">
        <v>48</v>
      </c>
      <c r="O5878" s="9">
        <f t="shared" si="183"/>
        <v>946.37099999999998</v>
      </c>
    </row>
    <row r="5879" spans="1:15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" t="s">
        <v>23</v>
      </c>
      <c r="O5879" s="9">
        <f t="shared" si="183"/>
        <v>2981.5783999999999</v>
      </c>
    </row>
    <row r="5880" spans="1:15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" t="s">
        <v>39</v>
      </c>
      <c r="O5880" s="9">
        <f t="shared" si="183"/>
        <v>1344.0165</v>
      </c>
    </row>
    <row r="5881" spans="1:15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" t="s">
        <v>48</v>
      </c>
      <c r="O5881" s="9">
        <f t="shared" si="183"/>
        <v>1783.9349999999999</v>
      </c>
    </row>
    <row r="5882" spans="1:15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" t="s">
        <v>39</v>
      </c>
      <c r="O5882" s="9">
        <f t="shared" si="183"/>
        <v>3908.2599</v>
      </c>
    </row>
    <row r="5883" spans="1:15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" t="s">
        <v>23</v>
      </c>
      <c r="O5883" s="9">
        <f t="shared" si="183"/>
        <v>3324.8546999999999</v>
      </c>
    </row>
    <row r="5884" spans="1:15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" t="s">
        <v>28</v>
      </c>
      <c r="O5884" s="9">
        <f t="shared" si="183"/>
        <v>395.57240000000002</v>
      </c>
    </row>
    <row r="5885" spans="1:15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" t="s">
        <v>34</v>
      </c>
      <c r="O5885" s="9">
        <f t="shared" si="183"/>
        <v>122.7483</v>
      </c>
    </row>
    <row r="5886" spans="1:15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" t="s">
        <v>17</v>
      </c>
      <c r="O5886" s="9">
        <f t="shared" si="183"/>
        <v>1477.2584000000002</v>
      </c>
    </row>
    <row r="5887" spans="1:15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" t="s">
        <v>17</v>
      </c>
      <c r="O5887" s="9">
        <f t="shared" si="183"/>
        <v>836.86799999999994</v>
      </c>
    </row>
    <row r="5888" spans="1:15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" t="s">
        <v>23</v>
      </c>
      <c r="O5888" s="9">
        <f t="shared" si="183"/>
        <v>1463.146</v>
      </c>
    </row>
    <row r="5889" spans="1:15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" t="s">
        <v>17</v>
      </c>
      <c r="O5889" s="9">
        <f t="shared" si="183"/>
        <v>250.81649999999999</v>
      </c>
    </row>
    <row r="5890" spans="1:15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ref="F5890:F5953" si="184">D5890*E5890</f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" t="s">
        <v>23</v>
      </c>
      <c r="O5890" s="9">
        <f t="shared" ref="O5890:O5953" si="185">D5890-F5890</f>
        <v>1636.9856</v>
      </c>
    </row>
    <row r="5891" spans="1:15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4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" t="s">
        <v>17</v>
      </c>
      <c r="O5891" s="9">
        <f t="shared" si="185"/>
        <v>533.84249999999997</v>
      </c>
    </row>
    <row r="5892" spans="1:15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" t="s">
        <v>34</v>
      </c>
      <c r="O5892" s="9">
        <f t="shared" si="185"/>
        <v>3367.2640000000001</v>
      </c>
    </row>
    <row r="5893" spans="1:15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" t="s">
        <v>17</v>
      </c>
      <c r="O5893" s="9">
        <f t="shared" si="185"/>
        <v>2483.9684999999999</v>
      </c>
    </row>
    <row r="5894" spans="1:15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" t="s">
        <v>39</v>
      </c>
      <c r="O5894" s="9">
        <f t="shared" si="185"/>
        <v>324.072</v>
      </c>
    </row>
    <row r="5895" spans="1:15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" t="s">
        <v>17</v>
      </c>
      <c r="O5895" s="9">
        <f t="shared" si="185"/>
        <v>3064.6275999999998</v>
      </c>
    </row>
    <row r="5896" spans="1:15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" t="s">
        <v>34</v>
      </c>
      <c r="O5896" s="9">
        <f t="shared" si="185"/>
        <v>1201.5329999999999</v>
      </c>
    </row>
    <row r="5897" spans="1:15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" t="s">
        <v>34</v>
      </c>
      <c r="O5897" s="9">
        <f t="shared" si="185"/>
        <v>1225.4367</v>
      </c>
    </row>
    <row r="5898" spans="1:15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" t="s">
        <v>48</v>
      </c>
      <c r="O5898" s="9">
        <f t="shared" si="185"/>
        <v>510.14080000000001</v>
      </c>
    </row>
    <row r="5899" spans="1:15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" t="s">
        <v>17</v>
      </c>
      <c r="O5899" s="9">
        <f t="shared" si="185"/>
        <v>2599.6538</v>
      </c>
    </row>
    <row r="5900" spans="1:15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" t="s">
        <v>39</v>
      </c>
      <c r="O5900" s="9">
        <f t="shared" si="185"/>
        <v>1895.5845999999999</v>
      </c>
    </row>
    <row r="5901" spans="1:15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" t="s">
        <v>48</v>
      </c>
      <c r="O5901" s="9">
        <f t="shared" si="185"/>
        <v>261.26100000000002</v>
      </c>
    </row>
    <row r="5902" spans="1:15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" t="s">
        <v>34</v>
      </c>
      <c r="O5902" s="9">
        <f t="shared" si="185"/>
        <v>3190.8491999999997</v>
      </c>
    </row>
    <row r="5903" spans="1:15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" t="s">
        <v>28</v>
      </c>
      <c r="O5903" s="9">
        <f t="shared" si="185"/>
        <v>1232.0034999999998</v>
      </c>
    </row>
    <row r="5904" spans="1:15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" t="s">
        <v>28</v>
      </c>
      <c r="O5904" s="9">
        <f t="shared" si="185"/>
        <v>2484.2531000000004</v>
      </c>
    </row>
    <row r="5905" spans="1:15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" t="s">
        <v>34</v>
      </c>
      <c r="O5905" s="9">
        <f t="shared" si="185"/>
        <v>1513.0272</v>
      </c>
    </row>
    <row r="5906" spans="1:15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" t="s">
        <v>34</v>
      </c>
      <c r="O5906" s="9">
        <f t="shared" si="185"/>
        <v>2880.0531000000001</v>
      </c>
    </row>
    <row r="5907" spans="1:15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" t="s">
        <v>17</v>
      </c>
      <c r="O5907" s="9">
        <f t="shared" si="185"/>
        <v>1710.8868</v>
      </c>
    </row>
    <row r="5908" spans="1:15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" t="s">
        <v>17</v>
      </c>
      <c r="O5908" s="9">
        <f t="shared" si="185"/>
        <v>2764.9856</v>
      </c>
    </row>
    <row r="5909" spans="1:15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" t="s">
        <v>17</v>
      </c>
      <c r="O5909" s="9">
        <f t="shared" si="185"/>
        <v>3222.7667999999994</v>
      </c>
    </row>
    <row r="5910" spans="1:15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" t="s">
        <v>34</v>
      </c>
      <c r="O5910" s="9">
        <f t="shared" si="185"/>
        <v>2185.1350000000002</v>
      </c>
    </row>
    <row r="5911" spans="1:15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" t="s">
        <v>39</v>
      </c>
      <c r="O5911" s="9">
        <f t="shared" si="185"/>
        <v>1246.7759999999998</v>
      </c>
    </row>
    <row r="5912" spans="1:15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" t="s">
        <v>34</v>
      </c>
      <c r="O5912" s="9">
        <f t="shared" si="185"/>
        <v>2086.4457000000002</v>
      </c>
    </row>
    <row r="5913" spans="1:15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" t="s">
        <v>17</v>
      </c>
      <c r="O5913" s="9">
        <f t="shared" si="185"/>
        <v>2331.6085000000003</v>
      </c>
    </row>
    <row r="5914" spans="1:15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" t="s">
        <v>34</v>
      </c>
      <c r="O5914" s="9">
        <f t="shared" si="185"/>
        <v>269.24620000000004</v>
      </c>
    </row>
    <row r="5915" spans="1:15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" t="s">
        <v>39</v>
      </c>
      <c r="O5915" s="9">
        <f t="shared" si="185"/>
        <v>2886.6084000000001</v>
      </c>
    </row>
    <row r="5916" spans="1:15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" t="s">
        <v>23</v>
      </c>
      <c r="O5916" s="9">
        <f t="shared" si="185"/>
        <v>2168.7211000000002</v>
      </c>
    </row>
    <row r="5917" spans="1:15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" t="s">
        <v>23</v>
      </c>
      <c r="O5917" s="9">
        <f t="shared" si="185"/>
        <v>455.28599999999994</v>
      </c>
    </row>
    <row r="5918" spans="1:15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" t="s">
        <v>34</v>
      </c>
      <c r="O5918" s="9">
        <f t="shared" si="185"/>
        <v>1114.0184999999999</v>
      </c>
    </row>
    <row r="5919" spans="1:15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" t="s">
        <v>17</v>
      </c>
      <c r="O5919" s="9">
        <f t="shared" si="185"/>
        <v>2108.2190999999998</v>
      </c>
    </row>
    <row r="5920" spans="1:15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" t="s">
        <v>23</v>
      </c>
      <c r="O5920" s="9">
        <f t="shared" si="185"/>
        <v>2878.3656000000001</v>
      </c>
    </row>
    <row r="5921" spans="1:15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" t="s">
        <v>34</v>
      </c>
      <c r="O5921" s="9">
        <f t="shared" si="185"/>
        <v>2799.8303999999998</v>
      </c>
    </row>
    <row r="5922" spans="1:15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" t="s">
        <v>39</v>
      </c>
      <c r="O5922" s="9">
        <f t="shared" si="185"/>
        <v>1191.1768</v>
      </c>
    </row>
    <row r="5923" spans="1:15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" t="s">
        <v>28</v>
      </c>
      <c r="O5923" s="9">
        <f t="shared" si="185"/>
        <v>2400.1799999999998</v>
      </c>
    </row>
    <row r="5924" spans="1:15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" t="s">
        <v>23</v>
      </c>
      <c r="O5924" s="9">
        <f t="shared" si="185"/>
        <v>3591.6007</v>
      </c>
    </row>
    <row r="5925" spans="1:15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" t="s">
        <v>39</v>
      </c>
      <c r="O5925" s="9">
        <f t="shared" si="185"/>
        <v>1022.2797</v>
      </c>
    </row>
    <row r="5926" spans="1:15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" t="s">
        <v>28</v>
      </c>
      <c r="O5926" s="9">
        <f t="shared" si="185"/>
        <v>1690.6152000000002</v>
      </c>
    </row>
    <row r="5927" spans="1:15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" t="s">
        <v>48</v>
      </c>
      <c r="O5927" s="9">
        <f t="shared" si="185"/>
        <v>1036.432</v>
      </c>
    </row>
    <row r="5928" spans="1:15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" t="s">
        <v>39</v>
      </c>
      <c r="O5928" s="9">
        <f t="shared" si="185"/>
        <v>201.94799999999998</v>
      </c>
    </row>
    <row r="5929" spans="1:15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" t="s">
        <v>39</v>
      </c>
      <c r="O5929" s="9">
        <f t="shared" si="185"/>
        <v>2019.6543999999999</v>
      </c>
    </row>
    <row r="5930" spans="1:15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" t="s">
        <v>34</v>
      </c>
      <c r="O5930" s="9">
        <f t="shared" si="185"/>
        <v>293.03120000000001</v>
      </c>
    </row>
    <row r="5931" spans="1:15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" t="s">
        <v>23</v>
      </c>
      <c r="O5931" s="9">
        <f t="shared" si="185"/>
        <v>1932.1468</v>
      </c>
    </row>
    <row r="5932" spans="1:15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" t="s">
        <v>34</v>
      </c>
      <c r="O5932" s="9">
        <f t="shared" si="185"/>
        <v>2944.7150999999999</v>
      </c>
    </row>
    <row r="5933" spans="1:15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" t="s">
        <v>17</v>
      </c>
      <c r="O5933" s="9">
        <f t="shared" si="185"/>
        <v>1069.4264000000001</v>
      </c>
    </row>
    <row r="5934" spans="1:15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" t="s">
        <v>34</v>
      </c>
      <c r="O5934" s="9">
        <f t="shared" si="185"/>
        <v>1438.4176000000002</v>
      </c>
    </row>
    <row r="5935" spans="1:15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" t="s">
        <v>39</v>
      </c>
      <c r="O5935" s="9">
        <f t="shared" si="185"/>
        <v>3171.9506999999999</v>
      </c>
    </row>
    <row r="5936" spans="1:15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" t="s">
        <v>23</v>
      </c>
      <c r="O5936" s="9">
        <f t="shared" si="185"/>
        <v>95.322999999999993</v>
      </c>
    </row>
    <row r="5937" spans="1:15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" t="s">
        <v>34</v>
      </c>
      <c r="O5937" s="9">
        <f t="shared" si="185"/>
        <v>2145.1424999999999</v>
      </c>
    </row>
    <row r="5938" spans="1:15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" t="s">
        <v>48</v>
      </c>
      <c r="O5938" s="9">
        <f t="shared" si="185"/>
        <v>2635.9479000000001</v>
      </c>
    </row>
    <row r="5939" spans="1:15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" t="s">
        <v>34</v>
      </c>
      <c r="O5939" s="9">
        <f t="shared" si="185"/>
        <v>3296.5487999999996</v>
      </c>
    </row>
    <row r="5940" spans="1:15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" t="s">
        <v>28</v>
      </c>
      <c r="O5940" s="9">
        <f t="shared" si="185"/>
        <v>1512.0531000000001</v>
      </c>
    </row>
    <row r="5941" spans="1:15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" t="s">
        <v>34</v>
      </c>
      <c r="O5941" s="9">
        <f t="shared" si="185"/>
        <v>1318.5800999999999</v>
      </c>
    </row>
    <row r="5942" spans="1:15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" t="s">
        <v>23</v>
      </c>
      <c r="O5942" s="9">
        <f t="shared" si="185"/>
        <v>473.55029999999999</v>
      </c>
    </row>
    <row r="5943" spans="1:15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" t="s">
        <v>23</v>
      </c>
      <c r="O5943" s="9">
        <f t="shared" si="185"/>
        <v>589.95479999999998</v>
      </c>
    </row>
    <row r="5944" spans="1:15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" t="s">
        <v>39</v>
      </c>
      <c r="O5944" s="9">
        <f t="shared" si="185"/>
        <v>2572.8000000000002</v>
      </c>
    </row>
    <row r="5945" spans="1:15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" t="s">
        <v>23</v>
      </c>
      <c r="O5945" s="9">
        <f t="shared" si="185"/>
        <v>108.90599999999999</v>
      </c>
    </row>
    <row r="5946" spans="1:15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" t="s">
        <v>48</v>
      </c>
      <c r="O5946" s="9">
        <f t="shared" si="185"/>
        <v>2568.8663999999999</v>
      </c>
    </row>
    <row r="5947" spans="1:15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" t="s">
        <v>34</v>
      </c>
      <c r="O5947" s="9">
        <f t="shared" si="185"/>
        <v>2056.8072000000002</v>
      </c>
    </row>
    <row r="5948" spans="1:15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" t="s">
        <v>23</v>
      </c>
      <c r="O5948" s="9">
        <f t="shared" si="185"/>
        <v>179.88320000000002</v>
      </c>
    </row>
    <row r="5949" spans="1:15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" t="s">
        <v>48</v>
      </c>
      <c r="O5949" s="9">
        <f t="shared" si="185"/>
        <v>1019.8879999999999</v>
      </c>
    </row>
    <row r="5950" spans="1:15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" t="s">
        <v>28</v>
      </c>
      <c r="O5950" s="9">
        <f t="shared" si="185"/>
        <v>2921.2325999999998</v>
      </c>
    </row>
    <row r="5951" spans="1:15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" t="s">
        <v>39</v>
      </c>
      <c r="O5951" s="9">
        <f t="shared" si="185"/>
        <v>183.88149999999999</v>
      </c>
    </row>
    <row r="5952" spans="1:15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" t="s">
        <v>48</v>
      </c>
      <c r="O5952" s="9">
        <f t="shared" si="185"/>
        <v>2431.6028000000001</v>
      </c>
    </row>
    <row r="5953" spans="1:15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" t="s">
        <v>23</v>
      </c>
      <c r="O5953" s="9">
        <f t="shared" si="185"/>
        <v>4423.3152</v>
      </c>
    </row>
    <row r="5954" spans="1:15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ref="F5954:F6017" si="186">D5954*E5954</f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" t="s">
        <v>23</v>
      </c>
      <c r="O5954" s="9">
        <f t="shared" ref="O5954:O6017" si="187">D5954-F5954</f>
        <v>2934.0877999999993</v>
      </c>
    </row>
    <row r="5955" spans="1:15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6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" t="s">
        <v>48</v>
      </c>
      <c r="O5955" s="9">
        <f t="shared" si="187"/>
        <v>2512.5523999999996</v>
      </c>
    </row>
    <row r="5956" spans="1:15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" t="s">
        <v>34</v>
      </c>
      <c r="O5956" s="9">
        <f t="shared" si="187"/>
        <v>4040.5335999999998</v>
      </c>
    </row>
    <row r="5957" spans="1:15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" t="s">
        <v>23</v>
      </c>
      <c r="O5957" s="9">
        <f t="shared" si="187"/>
        <v>2257.5030999999999</v>
      </c>
    </row>
    <row r="5958" spans="1:15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" t="s">
        <v>48</v>
      </c>
      <c r="O5958" s="9">
        <f t="shared" si="187"/>
        <v>2229.5170000000003</v>
      </c>
    </row>
    <row r="5959" spans="1:15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" t="s">
        <v>28</v>
      </c>
      <c r="O5959" s="9">
        <f t="shared" si="187"/>
        <v>3019.2624000000001</v>
      </c>
    </row>
    <row r="5960" spans="1:15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" t="s">
        <v>39</v>
      </c>
      <c r="O5960" s="9">
        <f t="shared" si="187"/>
        <v>719.09400000000005</v>
      </c>
    </row>
    <row r="5961" spans="1:15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" t="s">
        <v>28</v>
      </c>
      <c r="O5961" s="9">
        <f t="shared" si="187"/>
        <v>606.04300000000001</v>
      </c>
    </row>
    <row r="5962" spans="1:15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" t="s">
        <v>34</v>
      </c>
      <c r="O5962" s="9">
        <f t="shared" si="187"/>
        <v>2951.4639000000002</v>
      </c>
    </row>
    <row r="5963" spans="1:15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" t="s">
        <v>28</v>
      </c>
      <c r="O5963" s="9">
        <f t="shared" si="187"/>
        <v>3356.5839999999998</v>
      </c>
    </row>
    <row r="5964" spans="1:15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" t="s">
        <v>39</v>
      </c>
      <c r="O5964" s="9">
        <f t="shared" si="187"/>
        <v>1552.7145</v>
      </c>
    </row>
    <row r="5965" spans="1:15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" t="s">
        <v>34</v>
      </c>
      <c r="O5965" s="9">
        <f t="shared" si="187"/>
        <v>1552.6098000000002</v>
      </c>
    </row>
    <row r="5966" spans="1:15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" t="s">
        <v>39</v>
      </c>
      <c r="O5966" s="9">
        <f t="shared" si="187"/>
        <v>2528.2793999999999</v>
      </c>
    </row>
    <row r="5967" spans="1:15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" t="s">
        <v>48</v>
      </c>
      <c r="O5967" s="9">
        <f t="shared" si="187"/>
        <v>1271.1243999999999</v>
      </c>
    </row>
    <row r="5968" spans="1:15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" t="s">
        <v>48</v>
      </c>
      <c r="O5968" s="9">
        <f t="shared" si="187"/>
        <v>1722.7528000000002</v>
      </c>
    </row>
    <row r="5969" spans="1:15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" t="s">
        <v>34</v>
      </c>
      <c r="O5969" s="9">
        <f t="shared" si="187"/>
        <v>3887.1854000000003</v>
      </c>
    </row>
    <row r="5970" spans="1:15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" t="s">
        <v>39</v>
      </c>
      <c r="O5970" s="9">
        <f t="shared" si="187"/>
        <v>2303.7896000000001</v>
      </c>
    </row>
    <row r="5971" spans="1:15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" t="s">
        <v>23</v>
      </c>
      <c r="O5971" s="9">
        <f t="shared" si="187"/>
        <v>263.62200000000001</v>
      </c>
    </row>
    <row r="5972" spans="1:15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" t="s">
        <v>34</v>
      </c>
      <c r="O5972" s="9">
        <f t="shared" si="187"/>
        <v>2734.2313000000004</v>
      </c>
    </row>
    <row r="5973" spans="1:15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" t="s">
        <v>23</v>
      </c>
      <c r="O5973" s="9">
        <f t="shared" si="187"/>
        <v>1029.5115000000001</v>
      </c>
    </row>
    <row r="5974" spans="1:15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" t="s">
        <v>39</v>
      </c>
      <c r="O5974" s="9">
        <f t="shared" si="187"/>
        <v>3259.9839999999999</v>
      </c>
    </row>
    <row r="5975" spans="1:15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" t="s">
        <v>48</v>
      </c>
      <c r="O5975" s="9">
        <f t="shared" si="187"/>
        <v>2146.1196999999997</v>
      </c>
    </row>
    <row r="5976" spans="1:15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" t="s">
        <v>34</v>
      </c>
      <c r="O5976" s="9">
        <f t="shared" si="187"/>
        <v>3414.8510000000001</v>
      </c>
    </row>
    <row r="5977" spans="1:15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" t="s">
        <v>23</v>
      </c>
      <c r="O5977" s="9">
        <f t="shared" si="187"/>
        <v>298.78980000000001</v>
      </c>
    </row>
    <row r="5978" spans="1:15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" t="s">
        <v>28</v>
      </c>
      <c r="O5978" s="9">
        <f t="shared" si="187"/>
        <v>148.94880000000001</v>
      </c>
    </row>
    <row r="5979" spans="1:15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" t="s">
        <v>48</v>
      </c>
      <c r="O5979" s="9">
        <f t="shared" si="187"/>
        <v>1857.1074999999998</v>
      </c>
    </row>
    <row r="5980" spans="1:15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" t="s">
        <v>28</v>
      </c>
      <c r="O5980" s="9">
        <f t="shared" si="187"/>
        <v>3041.9637000000002</v>
      </c>
    </row>
    <row r="5981" spans="1:15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" t="s">
        <v>17</v>
      </c>
      <c r="O5981" s="9">
        <f t="shared" si="187"/>
        <v>789.38639999999987</v>
      </c>
    </row>
    <row r="5982" spans="1:15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" t="s">
        <v>34</v>
      </c>
      <c r="O5982" s="9">
        <f t="shared" si="187"/>
        <v>2134.7136</v>
      </c>
    </row>
    <row r="5983" spans="1:15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" t="s">
        <v>23</v>
      </c>
      <c r="O5983" s="9">
        <f t="shared" si="187"/>
        <v>3777.5969000000005</v>
      </c>
    </row>
    <row r="5984" spans="1:15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" t="s">
        <v>39</v>
      </c>
      <c r="O5984" s="9">
        <f t="shared" si="187"/>
        <v>956.89870000000008</v>
      </c>
    </row>
    <row r="5985" spans="1:15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" t="s">
        <v>48</v>
      </c>
      <c r="O5985" s="9">
        <f t="shared" si="187"/>
        <v>2467.8536000000004</v>
      </c>
    </row>
    <row r="5986" spans="1:15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" t="s">
        <v>48</v>
      </c>
      <c r="O5986" s="9">
        <f t="shared" si="187"/>
        <v>4061.8648000000003</v>
      </c>
    </row>
    <row r="5987" spans="1:15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" t="s">
        <v>48</v>
      </c>
      <c r="O5987" s="9">
        <f t="shared" si="187"/>
        <v>2546.5491000000002</v>
      </c>
    </row>
    <row r="5988" spans="1:15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" t="s">
        <v>34</v>
      </c>
      <c r="O5988" s="9">
        <f t="shared" si="187"/>
        <v>2979.7235000000001</v>
      </c>
    </row>
    <row r="5989" spans="1:15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" t="s">
        <v>28</v>
      </c>
      <c r="O5989" s="9">
        <f t="shared" si="187"/>
        <v>2197.9894999999997</v>
      </c>
    </row>
    <row r="5990" spans="1:15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" t="s">
        <v>39</v>
      </c>
      <c r="O5990" s="9">
        <f t="shared" si="187"/>
        <v>3097.3319999999999</v>
      </c>
    </row>
    <row r="5991" spans="1:15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" t="s">
        <v>39</v>
      </c>
      <c r="O5991" s="9">
        <f t="shared" si="187"/>
        <v>1628.9364</v>
      </c>
    </row>
    <row r="5992" spans="1:15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" t="s">
        <v>39</v>
      </c>
      <c r="O5992" s="9">
        <f t="shared" si="187"/>
        <v>1161.9719999999998</v>
      </c>
    </row>
    <row r="5993" spans="1:15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" t="s">
        <v>17</v>
      </c>
      <c r="O5993" s="9">
        <f t="shared" si="187"/>
        <v>1220.8968</v>
      </c>
    </row>
    <row r="5994" spans="1:15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" t="s">
        <v>39</v>
      </c>
      <c r="O5994" s="9">
        <f t="shared" si="187"/>
        <v>1738.2162000000001</v>
      </c>
    </row>
    <row r="5995" spans="1:15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" t="s">
        <v>23</v>
      </c>
      <c r="O5995" s="9">
        <f t="shared" si="187"/>
        <v>1076.8048000000001</v>
      </c>
    </row>
    <row r="5996" spans="1:15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" t="s">
        <v>23</v>
      </c>
      <c r="O5996" s="9">
        <f t="shared" si="187"/>
        <v>2667.826</v>
      </c>
    </row>
    <row r="5997" spans="1:15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" t="s">
        <v>34</v>
      </c>
      <c r="O5997" s="9">
        <f t="shared" si="187"/>
        <v>3571.5433999999996</v>
      </c>
    </row>
    <row r="5998" spans="1:15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" t="s">
        <v>17</v>
      </c>
      <c r="O5998" s="9">
        <f t="shared" si="187"/>
        <v>2698.2896000000001</v>
      </c>
    </row>
    <row r="5999" spans="1:15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" t="s">
        <v>28</v>
      </c>
      <c r="O5999" s="9">
        <f t="shared" si="187"/>
        <v>677.38780000000008</v>
      </c>
    </row>
    <row r="6000" spans="1:15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" t="s">
        <v>48</v>
      </c>
      <c r="O6000" s="9">
        <f t="shared" si="187"/>
        <v>283.512</v>
      </c>
    </row>
    <row r="6001" spans="1:15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" t="s">
        <v>28</v>
      </c>
      <c r="O6001" s="9">
        <f t="shared" si="187"/>
        <v>3619.2720000000004</v>
      </c>
    </row>
    <row r="6002" spans="1:15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" t="s">
        <v>17</v>
      </c>
      <c r="O6002" s="9">
        <f t="shared" si="187"/>
        <v>1207.23</v>
      </c>
    </row>
    <row r="6003" spans="1:15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" t="s">
        <v>17</v>
      </c>
      <c r="O6003" s="9">
        <f t="shared" si="187"/>
        <v>2981.232</v>
      </c>
    </row>
    <row r="6004" spans="1:15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" t="s">
        <v>48</v>
      </c>
      <c r="O6004" s="9">
        <f t="shared" si="187"/>
        <v>1998.3126000000002</v>
      </c>
    </row>
    <row r="6005" spans="1:15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" t="s">
        <v>28</v>
      </c>
      <c r="O6005" s="9">
        <f t="shared" si="187"/>
        <v>1898.7060000000001</v>
      </c>
    </row>
    <row r="6006" spans="1:15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" t="s">
        <v>17</v>
      </c>
      <c r="O6006" s="9">
        <f t="shared" si="187"/>
        <v>1134.9744000000001</v>
      </c>
    </row>
    <row r="6007" spans="1:15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" t="s">
        <v>28</v>
      </c>
      <c r="O6007" s="9">
        <f t="shared" si="187"/>
        <v>481.72619999999995</v>
      </c>
    </row>
    <row r="6008" spans="1:15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" t="s">
        <v>34</v>
      </c>
      <c r="O6008" s="9">
        <f t="shared" si="187"/>
        <v>1177.4223999999999</v>
      </c>
    </row>
    <row r="6009" spans="1:15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" t="s">
        <v>28</v>
      </c>
      <c r="O6009" s="9">
        <f t="shared" si="187"/>
        <v>1922.3868000000002</v>
      </c>
    </row>
    <row r="6010" spans="1:15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" t="s">
        <v>34</v>
      </c>
      <c r="O6010" s="9">
        <f t="shared" si="187"/>
        <v>3135.5968000000003</v>
      </c>
    </row>
    <row r="6011" spans="1:15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" t="s">
        <v>23</v>
      </c>
      <c r="O6011" s="9">
        <f t="shared" si="187"/>
        <v>284.32830000000001</v>
      </c>
    </row>
    <row r="6012" spans="1:15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" t="s">
        <v>17</v>
      </c>
      <c r="O6012" s="9">
        <f t="shared" si="187"/>
        <v>896.69049999999993</v>
      </c>
    </row>
    <row r="6013" spans="1:15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" t="s">
        <v>28</v>
      </c>
      <c r="O6013" s="9">
        <f t="shared" si="187"/>
        <v>1872.4653000000001</v>
      </c>
    </row>
    <row r="6014" spans="1:15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" t="s">
        <v>28</v>
      </c>
      <c r="O6014" s="9">
        <f t="shared" si="187"/>
        <v>1511.8205</v>
      </c>
    </row>
    <row r="6015" spans="1:15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" t="s">
        <v>17</v>
      </c>
      <c r="O6015" s="9">
        <f t="shared" si="187"/>
        <v>4005.2031000000002</v>
      </c>
    </row>
    <row r="6016" spans="1:15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" t="s">
        <v>34</v>
      </c>
      <c r="O6016" s="9">
        <f t="shared" si="187"/>
        <v>626.51199999999994</v>
      </c>
    </row>
    <row r="6017" spans="1:15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" t="s">
        <v>34</v>
      </c>
      <c r="O6017" s="9">
        <f t="shared" si="187"/>
        <v>3132.6555000000003</v>
      </c>
    </row>
    <row r="6018" spans="1:15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ref="F6018:F6081" si="188">D6018*E6018</f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" t="s">
        <v>39</v>
      </c>
      <c r="O6018" s="9">
        <f t="shared" ref="O6018:O6081" si="189">D6018-F6018</f>
        <v>2970.9160000000002</v>
      </c>
    </row>
    <row r="6019" spans="1:15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8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" t="s">
        <v>28</v>
      </c>
      <c r="O6019" s="9">
        <f t="shared" si="189"/>
        <v>3648.0898000000002</v>
      </c>
    </row>
    <row r="6020" spans="1:15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" t="s">
        <v>17</v>
      </c>
      <c r="O6020" s="9">
        <f t="shared" si="189"/>
        <v>616.226</v>
      </c>
    </row>
    <row r="6021" spans="1:15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" t="s">
        <v>17</v>
      </c>
      <c r="O6021" s="9">
        <f t="shared" si="189"/>
        <v>1663.0941</v>
      </c>
    </row>
    <row r="6022" spans="1:15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" t="s">
        <v>17</v>
      </c>
      <c r="O6022" s="9">
        <f t="shared" si="189"/>
        <v>3434.0595000000003</v>
      </c>
    </row>
    <row r="6023" spans="1:15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" t="s">
        <v>28</v>
      </c>
      <c r="O6023" s="9">
        <f t="shared" si="189"/>
        <v>2637.8690000000001</v>
      </c>
    </row>
    <row r="6024" spans="1:15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" t="s">
        <v>23</v>
      </c>
      <c r="O6024" s="9">
        <f t="shared" si="189"/>
        <v>3235.3776000000003</v>
      </c>
    </row>
    <row r="6025" spans="1:15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" t="s">
        <v>48</v>
      </c>
      <c r="O6025" s="9">
        <f t="shared" si="189"/>
        <v>2042.9504999999999</v>
      </c>
    </row>
    <row r="6026" spans="1:15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" t="s">
        <v>17</v>
      </c>
      <c r="O6026" s="9">
        <f t="shared" si="189"/>
        <v>1561.7184</v>
      </c>
    </row>
    <row r="6027" spans="1:15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" t="s">
        <v>17</v>
      </c>
      <c r="O6027" s="9">
        <f t="shared" si="189"/>
        <v>3951.1617999999999</v>
      </c>
    </row>
    <row r="6028" spans="1:15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" t="s">
        <v>48</v>
      </c>
      <c r="O6028" s="9">
        <f t="shared" si="189"/>
        <v>461.61009999999999</v>
      </c>
    </row>
    <row r="6029" spans="1:15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" t="s">
        <v>17</v>
      </c>
      <c r="O6029" s="9">
        <f t="shared" si="189"/>
        <v>182.34620000000001</v>
      </c>
    </row>
    <row r="6030" spans="1:15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" t="s">
        <v>28</v>
      </c>
      <c r="O6030" s="9">
        <f t="shared" si="189"/>
        <v>82.501800000000003</v>
      </c>
    </row>
    <row r="6031" spans="1:15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" t="s">
        <v>23</v>
      </c>
      <c r="O6031" s="9">
        <f t="shared" si="189"/>
        <v>3819.6774</v>
      </c>
    </row>
    <row r="6032" spans="1:15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" t="s">
        <v>23</v>
      </c>
      <c r="O6032" s="9">
        <f t="shared" si="189"/>
        <v>188.93</v>
      </c>
    </row>
    <row r="6033" spans="1:15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" t="s">
        <v>48</v>
      </c>
      <c r="O6033" s="9">
        <f t="shared" si="189"/>
        <v>2054.5124999999998</v>
      </c>
    </row>
    <row r="6034" spans="1:15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" t="s">
        <v>39</v>
      </c>
      <c r="O6034" s="9">
        <f t="shared" si="189"/>
        <v>1063.8488</v>
      </c>
    </row>
    <row r="6035" spans="1:15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" t="s">
        <v>48</v>
      </c>
      <c r="O6035" s="9">
        <f t="shared" si="189"/>
        <v>450.91750000000002</v>
      </c>
    </row>
    <row r="6036" spans="1:15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" t="s">
        <v>23</v>
      </c>
      <c r="O6036" s="9">
        <f t="shared" si="189"/>
        <v>2759.4007999999999</v>
      </c>
    </row>
    <row r="6037" spans="1:15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" t="s">
        <v>34</v>
      </c>
      <c r="O6037" s="9">
        <f t="shared" si="189"/>
        <v>358.44409999999999</v>
      </c>
    </row>
    <row r="6038" spans="1:15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" t="s">
        <v>39</v>
      </c>
      <c r="O6038" s="9">
        <f t="shared" si="189"/>
        <v>1162.0910000000001</v>
      </c>
    </row>
    <row r="6039" spans="1:15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" t="s">
        <v>17</v>
      </c>
      <c r="O6039" s="9">
        <f t="shared" si="189"/>
        <v>2369.4341999999997</v>
      </c>
    </row>
    <row r="6040" spans="1:15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" t="s">
        <v>17</v>
      </c>
      <c r="O6040" s="9">
        <f t="shared" si="189"/>
        <v>1864.6560000000002</v>
      </c>
    </row>
    <row r="6041" spans="1:15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" t="s">
        <v>23</v>
      </c>
      <c r="O6041" s="9">
        <f t="shared" si="189"/>
        <v>1246.5453</v>
      </c>
    </row>
    <row r="6042" spans="1:15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" t="s">
        <v>28</v>
      </c>
      <c r="O6042" s="9">
        <f t="shared" si="189"/>
        <v>3338.9279999999999</v>
      </c>
    </row>
    <row r="6043" spans="1:15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" t="s">
        <v>17</v>
      </c>
      <c r="O6043" s="9">
        <f t="shared" si="189"/>
        <v>4428.6625000000004</v>
      </c>
    </row>
    <row r="6044" spans="1:15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" t="s">
        <v>34</v>
      </c>
      <c r="O6044" s="9">
        <f t="shared" si="189"/>
        <v>1261.9274</v>
      </c>
    </row>
    <row r="6045" spans="1:15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" t="s">
        <v>39</v>
      </c>
      <c r="O6045" s="9">
        <f t="shared" si="189"/>
        <v>1806.1215</v>
      </c>
    </row>
    <row r="6046" spans="1:15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" t="s">
        <v>28</v>
      </c>
      <c r="O6046" s="9">
        <f t="shared" si="189"/>
        <v>1172.5187000000001</v>
      </c>
    </row>
    <row r="6047" spans="1:15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" t="s">
        <v>23</v>
      </c>
      <c r="O6047" s="9">
        <f t="shared" si="189"/>
        <v>4035.6174000000001</v>
      </c>
    </row>
    <row r="6048" spans="1:15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" t="s">
        <v>34</v>
      </c>
      <c r="O6048" s="9">
        <f t="shared" si="189"/>
        <v>1643.1846</v>
      </c>
    </row>
    <row r="6049" spans="1:15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" t="s">
        <v>39</v>
      </c>
      <c r="O6049" s="9">
        <f t="shared" si="189"/>
        <v>350.12900000000002</v>
      </c>
    </row>
    <row r="6050" spans="1:15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" t="s">
        <v>28</v>
      </c>
      <c r="O6050" s="9">
        <f t="shared" si="189"/>
        <v>3853.1430000000005</v>
      </c>
    </row>
    <row r="6051" spans="1:15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" t="s">
        <v>48</v>
      </c>
      <c r="O6051" s="9">
        <f t="shared" si="189"/>
        <v>1741.4016000000001</v>
      </c>
    </row>
    <row r="6052" spans="1:15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" t="s">
        <v>17</v>
      </c>
      <c r="O6052" s="9">
        <f t="shared" si="189"/>
        <v>2050.944</v>
      </c>
    </row>
    <row r="6053" spans="1:15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" t="s">
        <v>17</v>
      </c>
      <c r="O6053" s="9">
        <f t="shared" si="189"/>
        <v>1070.8793999999998</v>
      </c>
    </row>
    <row r="6054" spans="1:15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" t="s">
        <v>34</v>
      </c>
      <c r="O6054" s="9">
        <f t="shared" si="189"/>
        <v>440.39250000000004</v>
      </c>
    </row>
    <row r="6055" spans="1:15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" t="s">
        <v>17</v>
      </c>
      <c r="O6055" s="9">
        <f t="shared" si="189"/>
        <v>4500.5695999999998</v>
      </c>
    </row>
    <row r="6056" spans="1:15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" t="s">
        <v>28</v>
      </c>
      <c r="O6056" s="9">
        <f t="shared" si="189"/>
        <v>2687.1048000000001</v>
      </c>
    </row>
    <row r="6057" spans="1:15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" t="s">
        <v>39</v>
      </c>
      <c r="O6057" s="9">
        <f t="shared" si="189"/>
        <v>671.13900000000001</v>
      </c>
    </row>
    <row r="6058" spans="1:15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" t="s">
        <v>39</v>
      </c>
      <c r="O6058" s="9">
        <f t="shared" si="189"/>
        <v>1719.4451999999997</v>
      </c>
    </row>
    <row r="6059" spans="1:15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" t="s">
        <v>39</v>
      </c>
      <c r="O6059" s="9">
        <f t="shared" si="189"/>
        <v>1834.5080000000003</v>
      </c>
    </row>
    <row r="6060" spans="1:15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" t="s">
        <v>23</v>
      </c>
      <c r="O6060" s="9">
        <f t="shared" si="189"/>
        <v>572.04300000000001</v>
      </c>
    </row>
    <row r="6061" spans="1:15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" t="s">
        <v>39</v>
      </c>
      <c r="O6061" s="9">
        <f t="shared" si="189"/>
        <v>1206.3644999999999</v>
      </c>
    </row>
    <row r="6062" spans="1:15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" t="s">
        <v>39</v>
      </c>
      <c r="O6062" s="9">
        <f t="shared" si="189"/>
        <v>2186.9871999999996</v>
      </c>
    </row>
    <row r="6063" spans="1:15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" t="s">
        <v>23</v>
      </c>
      <c r="O6063" s="9">
        <f t="shared" si="189"/>
        <v>1118.7375000000002</v>
      </c>
    </row>
    <row r="6064" spans="1:15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" t="s">
        <v>17</v>
      </c>
      <c r="O6064" s="9">
        <f t="shared" si="189"/>
        <v>983.18160000000012</v>
      </c>
    </row>
    <row r="6065" spans="1:15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" t="s">
        <v>39</v>
      </c>
      <c r="O6065" s="9">
        <f t="shared" si="189"/>
        <v>383.86700000000002</v>
      </c>
    </row>
    <row r="6066" spans="1:15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" t="s">
        <v>34</v>
      </c>
      <c r="O6066" s="9">
        <f t="shared" si="189"/>
        <v>1296.1768000000002</v>
      </c>
    </row>
    <row r="6067" spans="1:15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" t="s">
        <v>17</v>
      </c>
      <c r="O6067" s="9">
        <f t="shared" si="189"/>
        <v>1569.277</v>
      </c>
    </row>
    <row r="6068" spans="1:15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" t="s">
        <v>39</v>
      </c>
      <c r="O6068" s="9">
        <f t="shared" si="189"/>
        <v>342.19980000000004</v>
      </c>
    </row>
    <row r="6069" spans="1:15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" t="s">
        <v>28</v>
      </c>
      <c r="O6069" s="9">
        <f t="shared" si="189"/>
        <v>2707.8227999999999</v>
      </c>
    </row>
    <row r="6070" spans="1:15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" t="s">
        <v>48</v>
      </c>
      <c r="O6070" s="9">
        <f t="shared" si="189"/>
        <v>1864.7629000000002</v>
      </c>
    </row>
    <row r="6071" spans="1:15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" t="s">
        <v>39</v>
      </c>
      <c r="O6071" s="9">
        <f t="shared" si="189"/>
        <v>2670.0102000000002</v>
      </c>
    </row>
    <row r="6072" spans="1:15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" t="s">
        <v>23</v>
      </c>
      <c r="O6072" s="9">
        <f t="shared" si="189"/>
        <v>821.35</v>
      </c>
    </row>
    <row r="6073" spans="1:15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" t="s">
        <v>39</v>
      </c>
      <c r="O6073" s="9">
        <f t="shared" si="189"/>
        <v>2770.2240000000002</v>
      </c>
    </row>
    <row r="6074" spans="1:15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" t="s">
        <v>17</v>
      </c>
      <c r="O6074" s="9">
        <f t="shared" si="189"/>
        <v>1985.7472</v>
      </c>
    </row>
    <row r="6075" spans="1:15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" t="s">
        <v>17</v>
      </c>
      <c r="O6075" s="9">
        <f t="shared" si="189"/>
        <v>1985.5892999999999</v>
      </c>
    </row>
    <row r="6076" spans="1:15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" t="s">
        <v>48</v>
      </c>
      <c r="O6076" s="9">
        <f t="shared" si="189"/>
        <v>1904.5</v>
      </c>
    </row>
    <row r="6077" spans="1:15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" t="s">
        <v>34</v>
      </c>
      <c r="O6077" s="9">
        <f t="shared" si="189"/>
        <v>530.00279999999998</v>
      </c>
    </row>
    <row r="6078" spans="1:15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" t="s">
        <v>34</v>
      </c>
      <c r="O6078" s="9">
        <f t="shared" si="189"/>
        <v>3912.0488999999998</v>
      </c>
    </row>
    <row r="6079" spans="1:15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" t="s">
        <v>34</v>
      </c>
      <c r="O6079" s="9">
        <f t="shared" si="189"/>
        <v>3895.1511999999998</v>
      </c>
    </row>
    <row r="6080" spans="1:15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" t="s">
        <v>39</v>
      </c>
      <c r="O6080" s="9">
        <f t="shared" si="189"/>
        <v>1456.2336</v>
      </c>
    </row>
    <row r="6081" spans="1:15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" t="s">
        <v>23</v>
      </c>
      <c r="O6081" s="9">
        <f t="shared" si="189"/>
        <v>2409.8904000000002</v>
      </c>
    </row>
    <row r="6082" spans="1:15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ref="F6082:F6145" si="190">D6082*E6082</f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" t="s">
        <v>17</v>
      </c>
      <c r="O6082" s="9">
        <f t="shared" ref="O6082:O6145" si="191">D6082-F6082</f>
        <v>1184.3519999999999</v>
      </c>
    </row>
    <row r="6083" spans="1:15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90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" t="s">
        <v>39</v>
      </c>
      <c r="O6083" s="9">
        <f t="shared" si="191"/>
        <v>142.04000000000002</v>
      </c>
    </row>
    <row r="6084" spans="1:15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" t="s">
        <v>17</v>
      </c>
      <c r="O6084" s="9">
        <f t="shared" si="191"/>
        <v>3552.5764999999997</v>
      </c>
    </row>
    <row r="6085" spans="1:15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" t="s">
        <v>48</v>
      </c>
      <c r="O6085" s="9">
        <f t="shared" si="191"/>
        <v>3211.2251999999999</v>
      </c>
    </row>
    <row r="6086" spans="1:15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" t="s">
        <v>34</v>
      </c>
      <c r="O6086" s="9">
        <f t="shared" si="191"/>
        <v>768.05740000000003</v>
      </c>
    </row>
    <row r="6087" spans="1:15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" t="s">
        <v>34</v>
      </c>
      <c r="O6087" s="9">
        <f t="shared" si="191"/>
        <v>2018.0876000000001</v>
      </c>
    </row>
    <row r="6088" spans="1:15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" t="s">
        <v>17</v>
      </c>
      <c r="O6088" s="9">
        <f t="shared" si="191"/>
        <v>3881.5005000000001</v>
      </c>
    </row>
    <row r="6089" spans="1:15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" t="s">
        <v>23</v>
      </c>
      <c r="O6089" s="9">
        <f t="shared" si="191"/>
        <v>3945.3020999999999</v>
      </c>
    </row>
    <row r="6090" spans="1:15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" t="s">
        <v>28</v>
      </c>
      <c r="O6090" s="9">
        <f t="shared" si="191"/>
        <v>829.34429999999998</v>
      </c>
    </row>
    <row r="6091" spans="1:15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" t="s">
        <v>17</v>
      </c>
      <c r="O6091" s="9">
        <f t="shared" si="191"/>
        <v>460.404</v>
      </c>
    </row>
    <row r="6092" spans="1:15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" t="s">
        <v>17</v>
      </c>
      <c r="O6092" s="9">
        <f t="shared" si="191"/>
        <v>657.23500000000001</v>
      </c>
    </row>
    <row r="6093" spans="1:15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" t="s">
        <v>28</v>
      </c>
      <c r="O6093" s="9">
        <f t="shared" si="191"/>
        <v>1992.9712</v>
      </c>
    </row>
    <row r="6094" spans="1:15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" t="s">
        <v>17</v>
      </c>
      <c r="O6094" s="9">
        <f t="shared" si="191"/>
        <v>3911.5045000000005</v>
      </c>
    </row>
    <row r="6095" spans="1:15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" t="s">
        <v>34</v>
      </c>
      <c r="O6095" s="9">
        <f t="shared" si="191"/>
        <v>2156.7338999999997</v>
      </c>
    </row>
    <row r="6096" spans="1:15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" t="s">
        <v>23</v>
      </c>
      <c r="O6096" s="9">
        <f t="shared" si="191"/>
        <v>2441.2542000000003</v>
      </c>
    </row>
    <row r="6097" spans="1:15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" t="s">
        <v>23</v>
      </c>
      <c r="O6097" s="9">
        <f t="shared" si="191"/>
        <v>2595.0306</v>
      </c>
    </row>
    <row r="6098" spans="1:15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" t="s">
        <v>39</v>
      </c>
      <c r="O6098" s="9">
        <f t="shared" si="191"/>
        <v>1697.9816000000001</v>
      </c>
    </row>
    <row r="6099" spans="1:15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" t="s">
        <v>17</v>
      </c>
      <c r="O6099" s="9">
        <f t="shared" si="191"/>
        <v>204.74190000000002</v>
      </c>
    </row>
    <row r="6100" spans="1:15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" t="s">
        <v>28</v>
      </c>
      <c r="O6100" s="9">
        <f t="shared" si="191"/>
        <v>1420.2973999999999</v>
      </c>
    </row>
    <row r="6101" spans="1:15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" t="s">
        <v>23</v>
      </c>
      <c r="O6101" s="9">
        <f t="shared" si="191"/>
        <v>202.22150000000002</v>
      </c>
    </row>
    <row r="6102" spans="1:15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" t="s">
        <v>34</v>
      </c>
      <c r="O6102" s="9">
        <f t="shared" si="191"/>
        <v>1645.4102</v>
      </c>
    </row>
    <row r="6103" spans="1:15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" t="s">
        <v>34</v>
      </c>
      <c r="O6103" s="9">
        <f t="shared" si="191"/>
        <v>300.01819999999998</v>
      </c>
    </row>
    <row r="6104" spans="1:15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" t="s">
        <v>34</v>
      </c>
      <c r="O6104" s="9">
        <f t="shared" si="191"/>
        <v>765.50900000000001</v>
      </c>
    </row>
    <row r="6105" spans="1:15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" t="s">
        <v>48</v>
      </c>
      <c r="O6105" s="9">
        <f t="shared" si="191"/>
        <v>1436.4048</v>
      </c>
    </row>
    <row r="6106" spans="1:15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" t="s">
        <v>39</v>
      </c>
      <c r="O6106" s="9">
        <f t="shared" si="191"/>
        <v>2413.1048000000001</v>
      </c>
    </row>
    <row r="6107" spans="1:15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" t="s">
        <v>28</v>
      </c>
      <c r="O6107" s="9">
        <f t="shared" si="191"/>
        <v>779.87329999999997</v>
      </c>
    </row>
    <row r="6108" spans="1:15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" t="s">
        <v>48</v>
      </c>
      <c r="O6108" s="9">
        <f t="shared" si="191"/>
        <v>1844.8150000000001</v>
      </c>
    </row>
    <row r="6109" spans="1:15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" t="s">
        <v>28</v>
      </c>
      <c r="O6109" s="9">
        <f t="shared" si="191"/>
        <v>2573.7993999999999</v>
      </c>
    </row>
    <row r="6110" spans="1:15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" t="s">
        <v>39</v>
      </c>
      <c r="O6110" s="9">
        <f t="shared" si="191"/>
        <v>2687.0151000000001</v>
      </c>
    </row>
    <row r="6111" spans="1:15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" t="s">
        <v>17</v>
      </c>
      <c r="O6111" s="9">
        <f t="shared" si="191"/>
        <v>3653.6445000000003</v>
      </c>
    </row>
    <row r="6112" spans="1:15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" t="s">
        <v>23</v>
      </c>
      <c r="O6112" s="9">
        <f t="shared" si="191"/>
        <v>2856.2898</v>
      </c>
    </row>
    <row r="6113" spans="1:15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" t="s">
        <v>28</v>
      </c>
      <c r="O6113" s="9">
        <f t="shared" si="191"/>
        <v>3750.04</v>
      </c>
    </row>
    <row r="6114" spans="1:15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" t="s">
        <v>48</v>
      </c>
      <c r="O6114" s="9">
        <f t="shared" si="191"/>
        <v>908.91360000000009</v>
      </c>
    </row>
    <row r="6115" spans="1:15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" t="s">
        <v>28</v>
      </c>
      <c r="O6115" s="9">
        <f t="shared" si="191"/>
        <v>1238.6712</v>
      </c>
    </row>
    <row r="6116" spans="1:15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" t="s">
        <v>39</v>
      </c>
      <c r="O6116" s="9">
        <f t="shared" si="191"/>
        <v>471.73560000000003</v>
      </c>
    </row>
    <row r="6117" spans="1:15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" t="s">
        <v>23</v>
      </c>
      <c r="O6117" s="9">
        <f t="shared" si="191"/>
        <v>2102.569</v>
      </c>
    </row>
    <row r="6118" spans="1:15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" t="s">
        <v>28</v>
      </c>
      <c r="O6118" s="9">
        <f t="shared" si="191"/>
        <v>1120.0255000000002</v>
      </c>
    </row>
    <row r="6119" spans="1:15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" t="s">
        <v>17</v>
      </c>
      <c r="O6119" s="9">
        <f t="shared" si="191"/>
        <v>2227.6055999999999</v>
      </c>
    </row>
    <row r="6120" spans="1:15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" t="s">
        <v>39</v>
      </c>
      <c r="O6120" s="9">
        <f t="shared" si="191"/>
        <v>615.20579999999995</v>
      </c>
    </row>
    <row r="6121" spans="1:15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" t="s">
        <v>34</v>
      </c>
      <c r="O6121" s="9">
        <f t="shared" si="191"/>
        <v>2427.4960000000001</v>
      </c>
    </row>
    <row r="6122" spans="1:15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" t="s">
        <v>48</v>
      </c>
      <c r="O6122" s="9">
        <f t="shared" si="191"/>
        <v>2976.5304999999998</v>
      </c>
    </row>
    <row r="6123" spans="1:15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" t="s">
        <v>17</v>
      </c>
      <c r="O6123" s="9">
        <f t="shared" si="191"/>
        <v>1006.1568</v>
      </c>
    </row>
    <row r="6124" spans="1:15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" t="s">
        <v>48</v>
      </c>
      <c r="O6124" s="9">
        <f t="shared" si="191"/>
        <v>1547.3510000000001</v>
      </c>
    </row>
    <row r="6125" spans="1:15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" t="s">
        <v>17</v>
      </c>
      <c r="O6125" s="9">
        <f t="shared" si="191"/>
        <v>3137.4489999999996</v>
      </c>
    </row>
    <row r="6126" spans="1:15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" t="s">
        <v>23</v>
      </c>
      <c r="O6126" s="9">
        <f t="shared" si="191"/>
        <v>3695.6424999999999</v>
      </c>
    </row>
    <row r="6127" spans="1:15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" t="s">
        <v>23</v>
      </c>
      <c r="O6127" s="9">
        <f t="shared" si="191"/>
        <v>690.85140000000001</v>
      </c>
    </row>
    <row r="6128" spans="1:15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" t="s">
        <v>34</v>
      </c>
      <c r="O6128" s="9">
        <f t="shared" si="191"/>
        <v>4318.2622000000001</v>
      </c>
    </row>
    <row r="6129" spans="1:15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" t="s">
        <v>34</v>
      </c>
      <c r="O6129" s="9">
        <f t="shared" si="191"/>
        <v>378.25040000000001</v>
      </c>
    </row>
    <row r="6130" spans="1:15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" t="s">
        <v>34</v>
      </c>
      <c r="O6130" s="9">
        <f t="shared" si="191"/>
        <v>1468.4924999999998</v>
      </c>
    </row>
    <row r="6131" spans="1:15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" t="s">
        <v>17</v>
      </c>
      <c r="O6131" s="9">
        <f t="shared" si="191"/>
        <v>438.39619999999996</v>
      </c>
    </row>
    <row r="6132" spans="1:15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" t="s">
        <v>48</v>
      </c>
      <c r="O6132" s="9">
        <f t="shared" si="191"/>
        <v>4397.2174999999997</v>
      </c>
    </row>
    <row r="6133" spans="1:15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" t="s">
        <v>28</v>
      </c>
      <c r="O6133" s="9">
        <f t="shared" si="191"/>
        <v>221.5856</v>
      </c>
    </row>
    <row r="6134" spans="1:15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" t="s">
        <v>48</v>
      </c>
      <c r="O6134" s="9">
        <f t="shared" si="191"/>
        <v>538.29120000000012</v>
      </c>
    </row>
    <row r="6135" spans="1:15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" t="s">
        <v>28</v>
      </c>
      <c r="O6135" s="9">
        <f t="shared" si="191"/>
        <v>3621.123</v>
      </c>
    </row>
    <row r="6136" spans="1:15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" t="s">
        <v>17</v>
      </c>
      <c r="O6136" s="9">
        <f t="shared" si="191"/>
        <v>1919.1705000000002</v>
      </c>
    </row>
    <row r="6137" spans="1:15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" t="s">
        <v>17</v>
      </c>
      <c r="O6137" s="9">
        <f t="shared" si="191"/>
        <v>2277.9593999999997</v>
      </c>
    </row>
    <row r="6138" spans="1:15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" t="s">
        <v>39</v>
      </c>
      <c r="O6138" s="9">
        <f t="shared" si="191"/>
        <v>93.802799999999991</v>
      </c>
    </row>
    <row r="6139" spans="1:15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" t="s">
        <v>23</v>
      </c>
      <c r="O6139" s="9">
        <f t="shared" si="191"/>
        <v>1895.1416000000002</v>
      </c>
    </row>
    <row r="6140" spans="1:15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" t="s">
        <v>28</v>
      </c>
      <c r="O6140" s="9">
        <f t="shared" si="191"/>
        <v>3446.7160000000003</v>
      </c>
    </row>
    <row r="6141" spans="1:15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" t="s">
        <v>48</v>
      </c>
      <c r="O6141" s="9">
        <f t="shared" si="191"/>
        <v>2558.7656999999999</v>
      </c>
    </row>
    <row r="6142" spans="1:15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" t="s">
        <v>23</v>
      </c>
      <c r="O6142" s="9">
        <f t="shared" si="191"/>
        <v>2387.5320000000002</v>
      </c>
    </row>
    <row r="6143" spans="1:15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" t="s">
        <v>23</v>
      </c>
      <c r="O6143" s="9">
        <f t="shared" si="191"/>
        <v>2651.7919999999999</v>
      </c>
    </row>
    <row r="6144" spans="1:15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" t="s">
        <v>28</v>
      </c>
      <c r="O6144" s="9">
        <f t="shared" si="191"/>
        <v>2903.6279999999997</v>
      </c>
    </row>
    <row r="6145" spans="1:15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" t="s">
        <v>34</v>
      </c>
      <c r="O6145" s="9">
        <f t="shared" si="191"/>
        <v>1159.6651999999999</v>
      </c>
    </row>
    <row r="6146" spans="1:15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ref="F6146:F6209" si="192">D6146*E6146</f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" t="s">
        <v>23</v>
      </c>
      <c r="O6146" s="9">
        <f t="shared" ref="O6146:O6209" si="193">D6146-F6146</f>
        <v>902.8152</v>
      </c>
    </row>
    <row r="6147" spans="1:15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2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" t="s">
        <v>23</v>
      </c>
      <c r="O6147" s="9">
        <f t="shared" si="193"/>
        <v>336.94499999999999</v>
      </c>
    </row>
    <row r="6148" spans="1:15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" t="s">
        <v>17</v>
      </c>
      <c r="O6148" s="9">
        <f t="shared" si="193"/>
        <v>1405.4911999999999</v>
      </c>
    </row>
    <row r="6149" spans="1:15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" t="s">
        <v>23</v>
      </c>
      <c r="O6149" s="9">
        <f t="shared" si="193"/>
        <v>2751.2460000000001</v>
      </c>
    </row>
    <row r="6150" spans="1:15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" t="s">
        <v>34</v>
      </c>
      <c r="O6150" s="9">
        <f t="shared" si="193"/>
        <v>1367.8056000000001</v>
      </c>
    </row>
    <row r="6151" spans="1:15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" t="s">
        <v>34</v>
      </c>
      <c r="O6151" s="9">
        <f t="shared" si="193"/>
        <v>3377.2712000000001</v>
      </c>
    </row>
    <row r="6152" spans="1:15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" t="s">
        <v>23</v>
      </c>
      <c r="O6152" s="9">
        <f t="shared" si="193"/>
        <v>2175.12</v>
      </c>
    </row>
    <row r="6153" spans="1:15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" t="s">
        <v>23</v>
      </c>
      <c r="O6153" s="9">
        <f t="shared" si="193"/>
        <v>3396.5388000000003</v>
      </c>
    </row>
    <row r="6154" spans="1:15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" t="s">
        <v>34</v>
      </c>
      <c r="O6154" s="9">
        <f t="shared" si="193"/>
        <v>4364.2132000000001</v>
      </c>
    </row>
    <row r="6155" spans="1:15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" t="s">
        <v>28</v>
      </c>
      <c r="O6155" s="9">
        <f t="shared" si="193"/>
        <v>2457.6212999999998</v>
      </c>
    </row>
    <row r="6156" spans="1:15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" t="s">
        <v>17</v>
      </c>
      <c r="O6156" s="9">
        <f t="shared" si="193"/>
        <v>3713.616</v>
      </c>
    </row>
    <row r="6157" spans="1:15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" t="s">
        <v>48</v>
      </c>
      <c r="O6157" s="9">
        <f t="shared" si="193"/>
        <v>3050.1197999999999</v>
      </c>
    </row>
    <row r="6158" spans="1:15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" t="s">
        <v>48</v>
      </c>
      <c r="O6158" s="9">
        <f t="shared" si="193"/>
        <v>2127.9780000000001</v>
      </c>
    </row>
    <row r="6159" spans="1:15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" t="s">
        <v>17</v>
      </c>
      <c r="O6159" s="9">
        <f t="shared" si="193"/>
        <v>1839.1823999999999</v>
      </c>
    </row>
    <row r="6160" spans="1:15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" t="s">
        <v>34</v>
      </c>
      <c r="O6160" s="9">
        <f t="shared" si="193"/>
        <v>2070.8726999999999</v>
      </c>
    </row>
    <row r="6161" spans="1:15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" t="s">
        <v>28</v>
      </c>
      <c r="O6161" s="9">
        <f t="shared" si="193"/>
        <v>1645.6860000000001</v>
      </c>
    </row>
    <row r="6162" spans="1:15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" t="s">
        <v>48</v>
      </c>
      <c r="O6162" s="9">
        <f t="shared" si="193"/>
        <v>1675.1042</v>
      </c>
    </row>
    <row r="6163" spans="1:15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" t="s">
        <v>17</v>
      </c>
      <c r="O6163" s="9">
        <f t="shared" si="193"/>
        <v>785.8845</v>
      </c>
    </row>
    <row r="6164" spans="1:15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" t="s">
        <v>28</v>
      </c>
      <c r="O6164" s="9">
        <f t="shared" si="193"/>
        <v>446.29919999999998</v>
      </c>
    </row>
    <row r="6165" spans="1:15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" t="s">
        <v>23</v>
      </c>
      <c r="O6165" s="9">
        <f t="shared" si="193"/>
        <v>1196.6487</v>
      </c>
    </row>
    <row r="6166" spans="1:15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" t="s">
        <v>17</v>
      </c>
      <c r="O6166" s="9">
        <f t="shared" si="193"/>
        <v>3517.605</v>
      </c>
    </row>
    <row r="6167" spans="1:15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" t="s">
        <v>17</v>
      </c>
      <c r="O6167" s="9">
        <f t="shared" si="193"/>
        <v>1974.7199999999998</v>
      </c>
    </row>
    <row r="6168" spans="1:15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" t="s">
        <v>48</v>
      </c>
      <c r="O6168" s="9">
        <f t="shared" si="193"/>
        <v>210.15679999999998</v>
      </c>
    </row>
    <row r="6169" spans="1:15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" t="s">
        <v>28</v>
      </c>
      <c r="O6169" s="9">
        <f t="shared" si="193"/>
        <v>3993.3824</v>
      </c>
    </row>
    <row r="6170" spans="1:15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" t="s">
        <v>48</v>
      </c>
      <c r="O6170" s="9">
        <f t="shared" si="193"/>
        <v>4074.6189000000004</v>
      </c>
    </row>
    <row r="6171" spans="1:15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" t="s">
        <v>23</v>
      </c>
      <c r="O6171" s="9">
        <f t="shared" si="193"/>
        <v>2331.9351999999999</v>
      </c>
    </row>
    <row r="6172" spans="1:15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" t="s">
        <v>39</v>
      </c>
      <c r="O6172" s="9">
        <f t="shared" si="193"/>
        <v>2968.6094999999996</v>
      </c>
    </row>
    <row r="6173" spans="1:15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" t="s">
        <v>23</v>
      </c>
      <c r="O6173" s="9">
        <f t="shared" si="193"/>
        <v>718.60739999999998</v>
      </c>
    </row>
    <row r="6174" spans="1:15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" t="s">
        <v>17</v>
      </c>
      <c r="O6174" s="9">
        <f t="shared" si="193"/>
        <v>1556.6859999999999</v>
      </c>
    </row>
    <row r="6175" spans="1:15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" t="s">
        <v>39</v>
      </c>
      <c r="O6175" s="9">
        <f t="shared" si="193"/>
        <v>2324.6270999999997</v>
      </c>
    </row>
    <row r="6176" spans="1:15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" t="s">
        <v>17</v>
      </c>
      <c r="O6176" s="9">
        <f t="shared" si="193"/>
        <v>419.42560000000003</v>
      </c>
    </row>
    <row r="6177" spans="1:15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" t="s">
        <v>23</v>
      </c>
      <c r="O6177" s="9">
        <f t="shared" si="193"/>
        <v>620.72</v>
      </c>
    </row>
    <row r="6178" spans="1:15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" t="s">
        <v>34</v>
      </c>
      <c r="O6178" s="9">
        <f t="shared" si="193"/>
        <v>4256.8343999999997</v>
      </c>
    </row>
    <row r="6179" spans="1:15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" t="s">
        <v>34</v>
      </c>
      <c r="O6179" s="9">
        <f t="shared" si="193"/>
        <v>1984.1864</v>
      </c>
    </row>
    <row r="6180" spans="1:15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" t="s">
        <v>39</v>
      </c>
      <c r="O6180" s="9">
        <f t="shared" si="193"/>
        <v>1390.0128</v>
      </c>
    </row>
    <row r="6181" spans="1:15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" t="s">
        <v>39</v>
      </c>
      <c r="O6181" s="9">
        <f t="shared" si="193"/>
        <v>1346.2152999999998</v>
      </c>
    </row>
    <row r="6182" spans="1:15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" t="s">
        <v>34</v>
      </c>
      <c r="O6182" s="9">
        <f t="shared" si="193"/>
        <v>1527.4490000000001</v>
      </c>
    </row>
    <row r="6183" spans="1:15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" t="s">
        <v>48</v>
      </c>
      <c r="O6183" s="9">
        <f t="shared" si="193"/>
        <v>285.38850000000002</v>
      </c>
    </row>
    <row r="6184" spans="1:15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" t="s">
        <v>39</v>
      </c>
      <c r="O6184" s="9">
        <f t="shared" si="193"/>
        <v>3238.1138999999998</v>
      </c>
    </row>
    <row r="6185" spans="1:15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" t="s">
        <v>48</v>
      </c>
      <c r="O6185" s="9">
        <f t="shared" si="193"/>
        <v>821.51649999999995</v>
      </c>
    </row>
    <row r="6186" spans="1:15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" t="s">
        <v>34</v>
      </c>
      <c r="O6186" s="9">
        <f t="shared" si="193"/>
        <v>4004.6391000000003</v>
      </c>
    </row>
    <row r="6187" spans="1:15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" t="s">
        <v>23</v>
      </c>
      <c r="O6187" s="9">
        <f t="shared" si="193"/>
        <v>2334.6235000000001</v>
      </c>
    </row>
    <row r="6188" spans="1:15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" t="s">
        <v>34</v>
      </c>
      <c r="O6188" s="9">
        <f t="shared" si="193"/>
        <v>2130.6977999999999</v>
      </c>
    </row>
    <row r="6189" spans="1:15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" t="s">
        <v>34</v>
      </c>
      <c r="O6189" s="9">
        <f t="shared" si="193"/>
        <v>3368.8923</v>
      </c>
    </row>
    <row r="6190" spans="1:15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" t="s">
        <v>28</v>
      </c>
      <c r="O6190" s="9">
        <f t="shared" si="193"/>
        <v>527.51440000000002</v>
      </c>
    </row>
    <row r="6191" spans="1:15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" t="s">
        <v>39</v>
      </c>
      <c r="O6191" s="9">
        <f t="shared" si="193"/>
        <v>2805.2159999999999</v>
      </c>
    </row>
    <row r="6192" spans="1:15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" t="s">
        <v>23</v>
      </c>
      <c r="O6192" s="9">
        <f t="shared" si="193"/>
        <v>2801.3824000000004</v>
      </c>
    </row>
    <row r="6193" spans="1:15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" t="s">
        <v>34</v>
      </c>
      <c r="O6193" s="9">
        <f t="shared" si="193"/>
        <v>2405.9879999999998</v>
      </c>
    </row>
    <row r="6194" spans="1:15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" t="s">
        <v>34</v>
      </c>
      <c r="O6194" s="9">
        <f t="shared" si="193"/>
        <v>506.04</v>
      </c>
    </row>
    <row r="6195" spans="1:15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" t="s">
        <v>28</v>
      </c>
      <c r="O6195" s="9">
        <f t="shared" si="193"/>
        <v>1197.6049</v>
      </c>
    </row>
    <row r="6196" spans="1:15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" t="s">
        <v>23</v>
      </c>
      <c r="O6196" s="9">
        <f t="shared" si="193"/>
        <v>1438.778</v>
      </c>
    </row>
    <row r="6197" spans="1:15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" t="s">
        <v>34</v>
      </c>
      <c r="O6197" s="9">
        <f t="shared" si="193"/>
        <v>1801.3356000000001</v>
      </c>
    </row>
    <row r="6198" spans="1:15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" t="s">
        <v>34</v>
      </c>
      <c r="O6198" s="9">
        <f t="shared" si="193"/>
        <v>3079.7280000000001</v>
      </c>
    </row>
    <row r="6199" spans="1:15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" t="s">
        <v>48</v>
      </c>
      <c r="O6199" s="9">
        <f t="shared" si="193"/>
        <v>2722.1365999999998</v>
      </c>
    </row>
    <row r="6200" spans="1:15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" t="s">
        <v>17</v>
      </c>
      <c r="O6200" s="9">
        <f t="shared" si="193"/>
        <v>2393.1495</v>
      </c>
    </row>
    <row r="6201" spans="1:15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" t="s">
        <v>17</v>
      </c>
      <c r="O6201" s="9">
        <f t="shared" si="193"/>
        <v>315.86760000000004</v>
      </c>
    </row>
    <row r="6202" spans="1:15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" t="s">
        <v>34</v>
      </c>
      <c r="O6202" s="9">
        <f t="shared" si="193"/>
        <v>3610.3616000000002</v>
      </c>
    </row>
    <row r="6203" spans="1:15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" t="s">
        <v>17</v>
      </c>
      <c r="O6203" s="9">
        <f t="shared" si="193"/>
        <v>1937.8882000000001</v>
      </c>
    </row>
    <row r="6204" spans="1:15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" t="s">
        <v>39</v>
      </c>
      <c r="O6204" s="9">
        <f t="shared" si="193"/>
        <v>187.26839999999999</v>
      </c>
    </row>
    <row r="6205" spans="1:15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" t="s">
        <v>17</v>
      </c>
      <c r="O6205" s="9">
        <f t="shared" si="193"/>
        <v>1886.0092</v>
      </c>
    </row>
    <row r="6206" spans="1:15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" t="s">
        <v>39</v>
      </c>
      <c r="O6206" s="9">
        <f t="shared" si="193"/>
        <v>2371.5</v>
      </c>
    </row>
    <row r="6207" spans="1:15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" t="s">
        <v>48</v>
      </c>
      <c r="O6207" s="9">
        <f t="shared" si="193"/>
        <v>849.46319999999992</v>
      </c>
    </row>
    <row r="6208" spans="1:15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" t="s">
        <v>28</v>
      </c>
      <c r="O6208" s="9">
        <f t="shared" si="193"/>
        <v>2422.7784000000001</v>
      </c>
    </row>
    <row r="6209" spans="1:15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" t="s">
        <v>48</v>
      </c>
      <c r="O6209" s="9">
        <f t="shared" si="193"/>
        <v>4207.0319999999992</v>
      </c>
    </row>
    <row r="6210" spans="1:15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ref="F6210:F6273" si="194">D6210*E6210</f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" t="s">
        <v>17</v>
      </c>
      <c r="O6210" s="9">
        <f t="shared" ref="O6210:O6273" si="195">D6210-F6210</f>
        <v>1277.674</v>
      </c>
    </row>
    <row r="6211" spans="1:15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4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" t="s">
        <v>28</v>
      </c>
      <c r="O6211" s="9">
        <f t="shared" si="195"/>
        <v>1940.5463</v>
      </c>
    </row>
    <row r="6212" spans="1:15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" t="s">
        <v>23</v>
      </c>
      <c r="O6212" s="9">
        <f t="shared" si="195"/>
        <v>422.27479999999997</v>
      </c>
    </row>
    <row r="6213" spans="1:15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" t="s">
        <v>23</v>
      </c>
      <c r="O6213" s="9">
        <f t="shared" si="195"/>
        <v>2840.1722</v>
      </c>
    </row>
    <row r="6214" spans="1:15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" t="s">
        <v>48</v>
      </c>
      <c r="O6214" s="9">
        <f t="shared" si="195"/>
        <v>1462.6479999999999</v>
      </c>
    </row>
    <row r="6215" spans="1:15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" t="s">
        <v>39</v>
      </c>
      <c r="O6215" s="9">
        <f t="shared" si="195"/>
        <v>927.9072000000001</v>
      </c>
    </row>
    <row r="6216" spans="1:15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" t="s">
        <v>23</v>
      </c>
      <c r="O6216" s="9">
        <f t="shared" si="195"/>
        <v>1564.3520000000003</v>
      </c>
    </row>
    <row r="6217" spans="1:15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" t="s">
        <v>17</v>
      </c>
      <c r="O6217" s="9">
        <f t="shared" si="195"/>
        <v>196.61039999999997</v>
      </c>
    </row>
    <row r="6218" spans="1:15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" t="s">
        <v>39</v>
      </c>
      <c r="O6218" s="9">
        <f t="shared" si="195"/>
        <v>1218.3990000000001</v>
      </c>
    </row>
    <row r="6219" spans="1:15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" t="s">
        <v>17</v>
      </c>
      <c r="O6219" s="9">
        <f t="shared" si="195"/>
        <v>340.9008</v>
      </c>
    </row>
    <row r="6220" spans="1:15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" t="s">
        <v>48</v>
      </c>
      <c r="O6220" s="9">
        <f t="shared" si="195"/>
        <v>427.23080000000004</v>
      </c>
    </row>
    <row r="6221" spans="1:15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" t="s">
        <v>34</v>
      </c>
      <c r="O6221" s="9">
        <f t="shared" si="195"/>
        <v>623.58720000000005</v>
      </c>
    </row>
    <row r="6222" spans="1:15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" t="s">
        <v>48</v>
      </c>
      <c r="O6222" s="9">
        <f t="shared" si="195"/>
        <v>3543.6365999999998</v>
      </c>
    </row>
    <row r="6223" spans="1:15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" t="s">
        <v>23</v>
      </c>
      <c r="O6223" s="9">
        <f t="shared" si="195"/>
        <v>3168.2084</v>
      </c>
    </row>
    <row r="6224" spans="1:15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" t="s">
        <v>17</v>
      </c>
      <c r="O6224" s="9">
        <f t="shared" si="195"/>
        <v>1479.3475999999998</v>
      </c>
    </row>
    <row r="6225" spans="1:15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" t="s">
        <v>39</v>
      </c>
      <c r="O6225" s="9">
        <f t="shared" si="195"/>
        <v>2136.6567999999997</v>
      </c>
    </row>
    <row r="6226" spans="1:15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" t="s">
        <v>17</v>
      </c>
      <c r="O6226" s="9">
        <f t="shared" si="195"/>
        <v>2807.9360000000001</v>
      </c>
    </row>
    <row r="6227" spans="1:15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" t="s">
        <v>39</v>
      </c>
      <c r="O6227" s="9">
        <f t="shared" si="195"/>
        <v>1008.72</v>
      </c>
    </row>
    <row r="6228" spans="1:15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" t="s">
        <v>28</v>
      </c>
      <c r="O6228" s="9">
        <f t="shared" si="195"/>
        <v>1875.7493999999999</v>
      </c>
    </row>
    <row r="6229" spans="1:15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" t="s">
        <v>48</v>
      </c>
      <c r="O6229" s="9">
        <f t="shared" si="195"/>
        <v>2557.7174999999997</v>
      </c>
    </row>
    <row r="6230" spans="1:15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" t="s">
        <v>17</v>
      </c>
      <c r="O6230" s="9">
        <f t="shared" si="195"/>
        <v>1439.9660000000001</v>
      </c>
    </row>
    <row r="6231" spans="1:15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" t="s">
        <v>34</v>
      </c>
      <c r="O6231" s="9">
        <f t="shared" si="195"/>
        <v>2593.3159999999998</v>
      </c>
    </row>
    <row r="6232" spans="1:15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" t="s">
        <v>17</v>
      </c>
      <c r="O6232" s="9">
        <f t="shared" si="195"/>
        <v>1889.5967999999998</v>
      </c>
    </row>
    <row r="6233" spans="1:15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" t="s">
        <v>23</v>
      </c>
      <c r="O6233" s="9">
        <f t="shared" si="195"/>
        <v>2376.1754000000001</v>
      </c>
    </row>
    <row r="6234" spans="1:15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" t="s">
        <v>34</v>
      </c>
      <c r="O6234" s="9">
        <f t="shared" si="195"/>
        <v>3247.8107999999997</v>
      </c>
    </row>
    <row r="6235" spans="1:15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" t="s">
        <v>34</v>
      </c>
      <c r="O6235" s="9">
        <f t="shared" si="195"/>
        <v>2768.9063999999998</v>
      </c>
    </row>
    <row r="6236" spans="1:15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" t="s">
        <v>17</v>
      </c>
      <c r="O6236" s="9">
        <f t="shared" si="195"/>
        <v>2932.4835000000003</v>
      </c>
    </row>
    <row r="6237" spans="1:15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" t="s">
        <v>17</v>
      </c>
      <c r="O6237" s="9">
        <f t="shared" si="195"/>
        <v>2107.1687000000002</v>
      </c>
    </row>
    <row r="6238" spans="1:15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" t="s">
        <v>17</v>
      </c>
      <c r="O6238" s="9">
        <f t="shared" si="195"/>
        <v>732.94200000000001</v>
      </c>
    </row>
    <row r="6239" spans="1:15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" t="s">
        <v>17</v>
      </c>
      <c r="O6239" s="9">
        <f t="shared" si="195"/>
        <v>1859.2850000000001</v>
      </c>
    </row>
    <row r="6240" spans="1:15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" t="s">
        <v>17</v>
      </c>
      <c r="O6240" s="9">
        <f t="shared" si="195"/>
        <v>1781.6851000000001</v>
      </c>
    </row>
    <row r="6241" spans="1:15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" t="s">
        <v>48</v>
      </c>
      <c r="O6241" s="9">
        <f t="shared" si="195"/>
        <v>3069.6828</v>
      </c>
    </row>
    <row r="6242" spans="1:15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" t="s">
        <v>34</v>
      </c>
      <c r="O6242" s="9">
        <f t="shared" si="195"/>
        <v>1326.0509999999999</v>
      </c>
    </row>
    <row r="6243" spans="1:15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" t="s">
        <v>23</v>
      </c>
      <c r="O6243" s="9">
        <f t="shared" si="195"/>
        <v>292.37040000000002</v>
      </c>
    </row>
    <row r="6244" spans="1:15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" t="s">
        <v>48</v>
      </c>
      <c r="O6244" s="9">
        <f t="shared" si="195"/>
        <v>2666.8768</v>
      </c>
    </row>
    <row r="6245" spans="1:15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" t="s">
        <v>34</v>
      </c>
      <c r="O6245" s="9">
        <f t="shared" si="195"/>
        <v>2265.4479000000001</v>
      </c>
    </row>
    <row r="6246" spans="1:15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" t="s">
        <v>28</v>
      </c>
      <c r="O6246" s="9">
        <f t="shared" si="195"/>
        <v>1416.6552000000001</v>
      </c>
    </row>
    <row r="6247" spans="1:15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" t="s">
        <v>48</v>
      </c>
      <c r="O6247" s="9">
        <f t="shared" si="195"/>
        <v>701.64</v>
      </c>
    </row>
    <row r="6248" spans="1:15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" t="s">
        <v>48</v>
      </c>
      <c r="O6248" s="9">
        <f t="shared" si="195"/>
        <v>2815.1455999999998</v>
      </c>
    </row>
    <row r="6249" spans="1:15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" t="s">
        <v>39</v>
      </c>
      <c r="O6249" s="9">
        <f t="shared" si="195"/>
        <v>1701.9232999999999</v>
      </c>
    </row>
    <row r="6250" spans="1:15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" t="s">
        <v>34</v>
      </c>
      <c r="O6250" s="9">
        <f t="shared" si="195"/>
        <v>1649.4792</v>
      </c>
    </row>
    <row r="6251" spans="1:15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" t="s">
        <v>17</v>
      </c>
      <c r="O6251" s="9">
        <f t="shared" si="195"/>
        <v>2923.5218999999997</v>
      </c>
    </row>
    <row r="6252" spans="1:15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" t="s">
        <v>23</v>
      </c>
      <c r="O6252" s="9">
        <f t="shared" si="195"/>
        <v>2977.6578</v>
      </c>
    </row>
    <row r="6253" spans="1:15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" t="s">
        <v>23</v>
      </c>
      <c r="O6253" s="9">
        <f t="shared" si="195"/>
        <v>244.75200000000001</v>
      </c>
    </row>
    <row r="6254" spans="1:15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" t="s">
        <v>39</v>
      </c>
      <c r="O6254" s="9">
        <f t="shared" si="195"/>
        <v>2239.3974000000003</v>
      </c>
    </row>
    <row r="6255" spans="1:15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" t="s">
        <v>34</v>
      </c>
      <c r="O6255" s="9">
        <f t="shared" si="195"/>
        <v>1922.0812000000001</v>
      </c>
    </row>
    <row r="6256" spans="1:15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" t="s">
        <v>28</v>
      </c>
      <c r="O6256" s="9">
        <f t="shared" si="195"/>
        <v>2539.0605</v>
      </c>
    </row>
    <row r="6257" spans="1:15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" t="s">
        <v>48</v>
      </c>
      <c r="O6257" s="9">
        <f t="shared" si="195"/>
        <v>1178.0274999999999</v>
      </c>
    </row>
    <row r="6258" spans="1:15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" t="s">
        <v>17</v>
      </c>
      <c r="O6258" s="9">
        <f t="shared" si="195"/>
        <v>589.89449999999999</v>
      </c>
    </row>
    <row r="6259" spans="1:15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" t="s">
        <v>48</v>
      </c>
      <c r="O6259" s="9">
        <f t="shared" si="195"/>
        <v>542.70000000000005</v>
      </c>
    </row>
    <row r="6260" spans="1:15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" t="s">
        <v>23</v>
      </c>
      <c r="O6260" s="9">
        <f t="shared" si="195"/>
        <v>86.756</v>
      </c>
    </row>
    <row r="6261" spans="1:15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" t="s">
        <v>17</v>
      </c>
      <c r="O6261" s="9">
        <f t="shared" si="195"/>
        <v>922.66950000000008</v>
      </c>
    </row>
    <row r="6262" spans="1:15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" t="s">
        <v>23</v>
      </c>
      <c r="O6262" s="9">
        <f t="shared" si="195"/>
        <v>1078.9305000000002</v>
      </c>
    </row>
    <row r="6263" spans="1:15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" t="s">
        <v>34</v>
      </c>
      <c r="O6263" s="9">
        <f t="shared" si="195"/>
        <v>672.80719999999997</v>
      </c>
    </row>
    <row r="6264" spans="1:15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" t="s">
        <v>23</v>
      </c>
      <c r="O6264" s="9">
        <f t="shared" si="195"/>
        <v>952.26</v>
      </c>
    </row>
    <row r="6265" spans="1:15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" t="s">
        <v>39</v>
      </c>
      <c r="O6265" s="9">
        <f t="shared" si="195"/>
        <v>1530.0472</v>
      </c>
    </row>
    <row r="6266" spans="1:15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" t="s">
        <v>39</v>
      </c>
      <c r="O6266" s="9">
        <f t="shared" si="195"/>
        <v>1401.1262999999999</v>
      </c>
    </row>
    <row r="6267" spans="1:15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" t="s">
        <v>28</v>
      </c>
      <c r="O6267" s="9">
        <f t="shared" si="195"/>
        <v>1971.3455999999999</v>
      </c>
    </row>
    <row r="6268" spans="1:15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" t="s">
        <v>17</v>
      </c>
      <c r="O6268" s="9">
        <f t="shared" si="195"/>
        <v>2183.2302</v>
      </c>
    </row>
    <row r="6269" spans="1:15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" t="s">
        <v>48</v>
      </c>
      <c r="O6269" s="9">
        <f t="shared" si="195"/>
        <v>144.07799999999997</v>
      </c>
    </row>
    <row r="6270" spans="1:15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" t="s">
        <v>48</v>
      </c>
      <c r="O6270" s="9">
        <f t="shared" si="195"/>
        <v>1065.3896</v>
      </c>
    </row>
    <row r="6271" spans="1:15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" t="s">
        <v>23</v>
      </c>
      <c r="O6271" s="9">
        <f t="shared" si="195"/>
        <v>1824.4383</v>
      </c>
    </row>
    <row r="6272" spans="1:15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" t="s">
        <v>28</v>
      </c>
      <c r="O6272" s="9">
        <f t="shared" si="195"/>
        <v>1543.0688</v>
      </c>
    </row>
    <row r="6273" spans="1:15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" t="s">
        <v>17</v>
      </c>
      <c r="O6273" s="9">
        <f t="shared" si="195"/>
        <v>4193.9078999999992</v>
      </c>
    </row>
    <row r="6274" spans="1:15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ref="F6274:F6337" si="196">D6274*E6274</f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" t="s">
        <v>28</v>
      </c>
      <c r="O6274" s="9">
        <f t="shared" ref="O6274:O6337" si="197">D6274-F6274</f>
        <v>2227.0709999999999</v>
      </c>
    </row>
    <row r="6275" spans="1:15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6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" t="s">
        <v>28</v>
      </c>
      <c r="O6275" s="9">
        <f t="shared" si="197"/>
        <v>1398.9888000000001</v>
      </c>
    </row>
    <row r="6276" spans="1:15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" t="s">
        <v>23</v>
      </c>
      <c r="O6276" s="9">
        <f t="shared" si="197"/>
        <v>1341.5091</v>
      </c>
    </row>
    <row r="6277" spans="1:15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" t="s">
        <v>48</v>
      </c>
      <c r="O6277" s="9">
        <f t="shared" si="197"/>
        <v>2830.3548000000001</v>
      </c>
    </row>
    <row r="6278" spans="1:15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" t="s">
        <v>39</v>
      </c>
      <c r="O6278" s="9">
        <f t="shared" si="197"/>
        <v>565.64459999999997</v>
      </c>
    </row>
    <row r="6279" spans="1:15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" t="s">
        <v>39</v>
      </c>
      <c r="O6279" s="9">
        <f t="shared" si="197"/>
        <v>875.23439999999994</v>
      </c>
    </row>
    <row r="6280" spans="1:15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" t="s">
        <v>23</v>
      </c>
      <c r="O6280" s="9">
        <f t="shared" si="197"/>
        <v>1757.7387999999999</v>
      </c>
    </row>
    <row r="6281" spans="1:15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" t="s">
        <v>34</v>
      </c>
      <c r="O6281" s="9">
        <f t="shared" si="197"/>
        <v>2501.2691999999997</v>
      </c>
    </row>
    <row r="6282" spans="1:15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" t="s">
        <v>34</v>
      </c>
      <c r="O6282" s="9">
        <f t="shared" si="197"/>
        <v>1321.3810000000001</v>
      </c>
    </row>
    <row r="6283" spans="1:15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" t="s">
        <v>39</v>
      </c>
      <c r="O6283" s="9">
        <f t="shared" si="197"/>
        <v>1656.3520000000001</v>
      </c>
    </row>
    <row r="6284" spans="1:15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" t="s">
        <v>17</v>
      </c>
      <c r="O6284" s="9">
        <f t="shared" si="197"/>
        <v>920.29559999999992</v>
      </c>
    </row>
    <row r="6285" spans="1:15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" t="s">
        <v>23</v>
      </c>
      <c r="O6285" s="9">
        <f t="shared" si="197"/>
        <v>2796.2495999999996</v>
      </c>
    </row>
    <row r="6286" spans="1:15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" t="s">
        <v>48</v>
      </c>
      <c r="O6286" s="9">
        <f t="shared" si="197"/>
        <v>2236.0439999999999</v>
      </c>
    </row>
    <row r="6287" spans="1:15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" t="s">
        <v>28</v>
      </c>
      <c r="O6287" s="9">
        <f t="shared" si="197"/>
        <v>2123.6010000000001</v>
      </c>
    </row>
    <row r="6288" spans="1:15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" t="s">
        <v>34</v>
      </c>
      <c r="O6288" s="9">
        <f t="shared" si="197"/>
        <v>3020.9759999999997</v>
      </c>
    </row>
    <row r="6289" spans="1:15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" t="s">
        <v>48</v>
      </c>
      <c r="O6289" s="9">
        <f t="shared" si="197"/>
        <v>1266.2080000000001</v>
      </c>
    </row>
    <row r="6290" spans="1:15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" t="s">
        <v>28</v>
      </c>
      <c r="O6290" s="9">
        <f t="shared" si="197"/>
        <v>2388.0273999999999</v>
      </c>
    </row>
    <row r="6291" spans="1:15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" t="s">
        <v>28</v>
      </c>
      <c r="O6291" s="9">
        <f t="shared" si="197"/>
        <v>1174.6654000000001</v>
      </c>
    </row>
    <row r="6292" spans="1:15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" t="s">
        <v>28</v>
      </c>
      <c r="O6292" s="9">
        <f t="shared" si="197"/>
        <v>2276.6044000000002</v>
      </c>
    </row>
    <row r="6293" spans="1:15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" t="s">
        <v>34</v>
      </c>
      <c r="O6293" s="9">
        <f t="shared" si="197"/>
        <v>3753.1260000000002</v>
      </c>
    </row>
    <row r="6294" spans="1:15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" t="s">
        <v>23</v>
      </c>
      <c r="O6294" s="9">
        <f t="shared" si="197"/>
        <v>2445.3984999999998</v>
      </c>
    </row>
    <row r="6295" spans="1:15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" t="s">
        <v>39</v>
      </c>
      <c r="O6295" s="9">
        <f t="shared" si="197"/>
        <v>670.37559999999996</v>
      </c>
    </row>
    <row r="6296" spans="1:15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" t="s">
        <v>34</v>
      </c>
      <c r="O6296" s="9">
        <f t="shared" si="197"/>
        <v>3151.6379999999999</v>
      </c>
    </row>
    <row r="6297" spans="1:15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" t="s">
        <v>23</v>
      </c>
      <c r="O6297" s="9">
        <f t="shared" si="197"/>
        <v>1643.31</v>
      </c>
    </row>
    <row r="6298" spans="1:15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" t="s">
        <v>17</v>
      </c>
      <c r="O6298" s="9">
        <f t="shared" si="197"/>
        <v>3156.2111999999997</v>
      </c>
    </row>
    <row r="6299" spans="1:15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" t="s">
        <v>17</v>
      </c>
      <c r="O6299" s="9">
        <f t="shared" si="197"/>
        <v>1048.1687999999999</v>
      </c>
    </row>
    <row r="6300" spans="1:15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" t="s">
        <v>28</v>
      </c>
      <c r="O6300" s="9">
        <f t="shared" si="197"/>
        <v>2909.3474999999999</v>
      </c>
    </row>
    <row r="6301" spans="1:15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" t="s">
        <v>39</v>
      </c>
      <c r="O6301" s="9">
        <f t="shared" si="197"/>
        <v>1683.7744</v>
      </c>
    </row>
    <row r="6302" spans="1:15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" t="s">
        <v>48</v>
      </c>
      <c r="O6302" s="9">
        <f t="shared" si="197"/>
        <v>1104.0839999999998</v>
      </c>
    </row>
    <row r="6303" spans="1:15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" t="s">
        <v>23</v>
      </c>
      <c r="O6303" s="9">
        <f t="shared" si="197"/>
        <v>386.31599999999997</v>
      </c>
    </row>
    <row r="6304" spans="1:15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" t="s">
        <v>39</v>
      </c>
      <c r="O6304" s="9">
        <f t="shared" si="197"/>
        <v>1261.5965999999999</v>
      </c>
    </row>
    <row r="6305" spans="1:15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" t="s">
        <v>23</v>
      </c>
      <c r="O6305" s="9">
        <f t="shared" si="197"/>
        <v>480.16410000000002</v>
      </c>
    </row>
    <row r="6306" spans="1:15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" t="s">
        <v>28</v>
      </c>
      <c r="O6306" s="9">
        <f t="shared" si="197"/>
        <v>466.44240000000002</v>
      </c>
    </row>
    <row r="6307" spans="1:15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" t="s">
        <v>23</v>
      </c>
      <c r="O6307" s="9">
        <f t="shared" si="197"/>
        <v>118.22760000000001</v>
      </c>
    </row>
    <row r="6308" spans="1:15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" t="s">
        <v>23</v>
      </c>
      <c r="O6308" s="9">
        <f t="shared" si="197"/>
        <v>3949.6347000000001</v>
      </c>
    </row>
    <row r="6309" spans="1:15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" t="s">
        <v>17</v>
      </c>
      <c r="O6309" s="9">
        <f t="shared" si="197"/>
        <v>1722.8591999999999</v>
      </c>
    </row>
    <row r="6310" spans="1:15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" t="s">
        <v>39</v>
      </c>
      <c r="O6310" s="9">
        <f t="shared" si="197"/>
        <v>2181.8267999999998</v>
      </c>
    </row>
    <row r="6311" spans="1:15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" t="s">
        <v>17</v>
      </c>
      <c r="O6311" s="9">
        <f t="shared" si="197"/>
        <v>2915.41</v>
      </c>
    </row>
    <row r="6312" spans="1:15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" t="s">
        <v>28</v>
      </c>
      <c r="O6312" s="9">
        <f t="shared" si="197"/>
        <v>2921.4850000000001</v>
      </c>
    </row>
    <row r="6313" spans="1:15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" t="s">
        <v>23</v>
      </c>
      <c r="O6313" s="9">
        <f t="shared" si="197"/>
        <v>1618.1234999999999</v>
      </c>
    </row>
    <row r="6314" spans="1:15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" t="s">
        <v>39</v>
      </c>
      <c r="O6314" s="9">
        <f t="shared" si="197"/>
        <v>521.54399999999998</v>
      </c>
    </row>
    <row r="6315" spans="1:15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" t="s">
        <v>28</v>
      </c>
      <c r="O6315" s="9">
        <f t="shared" si="197"/>
        <v>2310.3836000000001</v>
      </c>
    </row>
    <row r="6316" spans="1:15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" t="s">
        <v>39</v>
      </c>
      <c r="O6316" s="9">
        <f t="shared" si="197"/>
        <v>3284.2080000000001</v>
      </c>
    </row>
    <row r="6317" spans="1:15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" t="s">
        <v>34</v>
      </c>
      <c r="O6317" s="9">
        <f t="shared" si="197"/>
        <v>2282.3063999999999</v>
      </c>
    </row>
    <row r="6318" spans="1:15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" t="s">
        <v>17</v>
      </c>
      <c r="O6318" s="9">
        <f t="shared" si="197"/>
        <v>3140.7090000000003</v>
      </c>
    </row>
    <row r="6319" spans="1:15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" t="s">
        <v>28</v>
      </c>
      <c r="O6319" s="9">
        <f t="shared" si="197"/>
        <v>3205.3845000000001</v>
      </c>
    </row>
    <row r="6320" spans="1:15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" t="s">
        <v>48</v>
      </c>
      <c r="O6320" s="9">
        <f t="shared" si="197"/>
        <v>1265.3430000000001</v>
      </c>
    </row>
    <row r="6321" spans="1:15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" t="s">
        <v>17</v>
      </c>
      <c r="O6321" s="9">
        <f t="shared" si="197"/>
        <v>3332.0240999999996</v>
      </c>
    </row>
    <row r="6322" spans="1:15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" t="s">
        <v>17</v>
      </c>
      <c r="O6322" s="9">
        <f t="shared" si="197"/>
        <v>2268.3375000000001</v>
      </c>
    </row>
    <row r="6323" spans="1:15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" t="s">
        <v>23</v>
      </c>
      <c r="O6323" s="9">
        <f t="shared" si="197"/>
        <v>413.87999999999994</v>
      </c>
    </row>
    <row r="6324" spans="1:15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" t="s">
        <v>28</v>
      </c>
      <c r="O6324" s="9">
        <f t="shared" si="197"/>
        <v>2498.2957999999999</v>
      </c>
    </row>
    <row r="6325" spans="1:15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" t="s">
        <v>17</v>
      </c>
      <c r="O6325" s="9">
        <f t="shared" si="197"/>
        <v>3449.7248</v>
      </c>
    </row>
    <row r="6326" spans="1:15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" t="s">
        <v>28</v>
      </c>
      <c r="O6326" s="9">
        <f t="shared" si="197"/>
        <v>2811.11</v>
      </c>
    </row>
    <row r="6327" spans="1:15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" t="s">
        <v>34</v>
      </c>
      <c r="O6327" s="9">
        <f t="shared" si="197"/>
        <v>4037.7039999999997</v>
      </c>
    </row>
    <row r="6328" spans="1:15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" t="s">
        <v>17</v>
      </c>
      <c r="O6328" s="9">
        <f t="shared" si="197"/>
        <v>352.41289999999998</v>
      </c>
    </row>
    <row r="6329" spans="1:15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" t="s">
        <v>48</v>
      </c>
      <c r="O6329" s="9">
        <f t="shared" si="197"/>
        <v>2220.0218</v>
      </c>
    </row>
    <row r="6330" spans="1:15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" t="s">
        <v>28</v>
      </c>
      <c r="O6330" s="9">
        <f t="shared" si="197"/>
        <v>2318.2936</v>
      </c>
    </row>
    <row r="6331" spans="1:15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" t="s">
        <v>34</v>
      </c>
      <c r="O6331" s="9">
        <f t="shared" si="197"/>
        <v>2196.66</v>
      </c>
    </row>
    <row r="6332" spans="1:15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" t="s">
        <v>34</v>
      </c>
      <c r="O6332" s="9">
        <f t="shared" si="197"/>
        <v>1969.4762999999998</v>
      </c>
    </row>
    <row r="6333" spans="1:15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" t="s">
        <v>39</v>
      </c>
      <c r="O6333" s="9">
        <f t="shared" si="197"/>
        <v>1610.9684999999999</v>
      </c>
    </row>
    <row r="6334" spans="1:15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" t="s">
        <v>28</v>
      </c>
      <c r="O6334" s="9">
        <f t="shared" si="197"/>
        <v>2974.18</v>
      </c>
    </row>
    <row r="6335" spans="1:15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" t="s">
        <v>28</v>
      </c>
      <c r="O6335" s="9">
        <f t="shared" si="197"/>
        <v>2004.8643999999999</v>
      </c>
    </row>
    <row r="6336" spans="1:15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" t="s">
        <v>28</v>
      </c>
      <c r="O6336" s="9">
        <f t="shared" si="197"/>
        <v>3364.9760000000006</v>
      </c>
    </row>
    <row r="6337" spans="1:15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" t="s">
        <v>39</v>
      </c>
      <c r="O6337" s="9">
        <f t="shared" si="197"/>
        <v>523.70119999999997</v>
      </c>
    </row>
    <row r="6338" spans="1:15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ref="F6338:F6401" si="198">D6338*E6338</f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" t="s">
        <v>34</v>
      </c>
      <c r="O6338" s="9">
        <f t="shared" ref="O6338:O6401" si="199">D6338-F6338</f>
        <v>2326.9463999999998</v>
      </c>
    </row>
    <row r="6339" spans="1:15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8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" t="s">
        <v>48</v>
      </c>
      <c r="O6339" s="9">
        <f t="shared" si="199"/>
        <v>734.4452</v>
      </c>
    </row>
    <row r="6340" spans="1:15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" t="s">
        <v>39</v>
      </c>
      <c r="O6340" s="9">
        <f t="shared" si="199"/>
        <v>1950.2138000000002</v>
      </c>
    </row>
    <row r="6341" spans="1:15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" t="s">
        <v>28</v>
      </c>
      <c r="O6341" s="9">
        <f t="shared" si="199"/>
        <v>3498.1594999999998</v>
      </c>
    </row>
    <row r="6342" spans="1:15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" t="s">
        <v>23</v>
      </c>
      <c r="O6342" s="9">
        <f t="shared" si="199"/>
        <v>719.69</v>
      </c>
    </row>
    <row r="6343" spans="1:15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" t="s">
        <v>28</v>
      </c>
      <c r="O6343" s="9">
        <f t="shared" si="199"/>
        <v>2910.8032000000003</v>
      </c>
    </row>
    <row r="6344" spans="1:15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" t="s">
        <v>28</v>
      </c>
      <c r="O6344" s="9">
        <f t="shared" si="199"/>
        <v>699.45100000000002</v>
      </c>
    </row>
    <row r="6345" spans="1:15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" t="s">
        <v>48</v>
      </c>
      <c r="O6345" s="9">
        <f t="shared" si="199"/>
        <v>2638.1963999999998</v>
      </c>
    </row>
    <row r="6346" spans="1:15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" t="s">
        <v>23</v>
      </c>
      <c r="O6346" s="9">
        <f t="shared" si="199"/>
        <v>2577.21</v>
      </c>
    </row>
    <row r="6347" spans="1:15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" t="s">
        <v>28</v>
      </c>
      <c r="O6347" s="9">
        <f t="shared" si="199"/>
        <v>1310.8788</v>
      </c>
    </row>
    <row r="6348" spans="1:15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" t="s">
        <v>39</v>
      </c>
      <c r="O6348" s="9">
        <f t="shared" si="199"/>
        <v>620.72640000000001</v>
      </c>
    </row>
    <row r="6349" spans="1:15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" t="s">
        <v>28</v>
      </c>
      <c r="O6349" s="9">
        <f t="shared" si="199"/>
        <v>2001.0726</v>
      </c>
    </row>
    <row r="6350" spans="1:15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" t="s">
        <v>34</v>
      </c>
      <c r="O6350" s="9">
        <f t="shared" si="199"/>
        <v>1892.0159999999998</v>
      </c>
    </row>
    <row r="6351" spans="1:15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" t="s">
        <v>23</v>
      </c>
      <c r="O6351" s="9">
        <f t="shared" si="199"/>
        <v>272.48</v>
      </c>
    </row>
    <row r="6352" spans="1:15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" t="s">
        <v>34</v>
      </c>
      <c r="O6352" s="9">
        <f t="shared" si="199"/>
        <v>2915.0025000000001</v>
      </c>
    </row>
    <row r="6353" spans="1:15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" t="s">
        <v>34</v>
      </c>
      <c r="O6353" s="9">
        <f t="shared" si="199"/>
        <v>918.47320000000002</v>
      </c>
    </row>
    <row r="6354" spans="1:15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" t="s">
        <v>23</v>
      </c>
      <c r="O6354" s="9">
        <f t="shared" si="199"/>
        <v>2262.2582000000002</v>
      </c>
    </row>
    <row r="6355" spans="1:15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" t="s">
        <v>28</v>
      </c>
      <c r="O6355" s="9">
        <f t="shared" si="199"/>
        <v>1864.2</v>
      </c>
    </row>
    <row r="6356" spans="1:15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" t="s">
        <v>23</v>
      </c>
      <c r="O6356" s="9">
        <f t="shared" si="199"/>
        <v>926.80720000000008</v>
      </c>
    </row>
    <row r="6357" spans="1:15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" t="s">
        <v>39</v>
      </c>
      <c r="O6357" s="9">
        <f t="shared" si="199"/>
        <v>469.64609999999999</v>
      </c>
    </row>
    <row r="6358" spans="1:15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" t="s">
        <v>34</v>
      </c>
      <c r="O6358" s="9">
        <f t="shared" si="199"/>
        <v>1834.2212</v>
      </c>
    </row>
    <row r="6359" spans="1:15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" t="s">
        <v>34</v>
      </c>
      <c r="O6359" s="9">
        <f t="shared" si="199"/>
        <v>210.1276</v>
      </c>
    </row>
    <row r="6360" spans="1:15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" t="s">
        <v>23</v>
      </c>
      <c r="O6360" s="9">
        <f t="shared" si="199"/>
        <v>294.54599999999999</v>
      </c>
    </row>
    <row r="6361" spans="1:15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" t="s">
        <v>17</v>
      </c>
      <c r="O6361" s="9">
        <f t="shared" si="199"/>
        <v>1876.6611</v>
      </c>
    </row>
    <row r="6362" spans="1:15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" t="s">
        <v>23</v>
      </c>
      <c r="O6362" s="9">
        <f t="shared" si="199"/>
        <v>2000.5504000000001</v>
      </c>
    </row>
    <row r="6363" spans="1:15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" t="s">
        <v>48</v>
      </c>
      <c r="O6363" s="9">
        <f t="shared" si="199"/>
        <v>1461.011</v>
      </c>
    </row>
    <row r="6364" spans="1:15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" t="s">
        <v>28</v>
      </c>
      <c r="O6364" s="9">
        <f t="shared" si="199"/>
        <v>2495.4202</v>
      </c>
    </row>
    <row r="6365" spans="1:15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" t="s">
        <v>28</v>
      </c>
      <c r="O6365" s="9">
        <f t="shared" si="199"/>
        <v>2969.0891999999999</v>
      </c>
    </row>
    <row r="6366" spans="1:15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" t="s">
        <v>23</v>
      </c>
      <c r="O6366" s="9">
        <f t="shared" si="199"/>
        <v>1980.2310000000002</v>
      </c>
    </row>
    <row r="6367" spans="1:15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" t="s">
        <v>23</v>
      </c>
      <c r="O6367" s="9">
        <f t="shared" si="199"/>
        <v>2338.9272000000001</v>
      </c>
    </row>
    <row r="6368" spans="1:15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" t="s">
        <v>28</v>
      </c>
      <c r="O6368" s="9">
        <f t="shared" si="199"/>
        <v>3624.7056999999995</v>
      </c>
    </row>
    <row r="6369" spans="1:15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" t="s">
        <v>34</v>
      </c>
      <c r="O6369" s="9">
        <f t="shared" si="199"/>
        <v>1804.509</v>
      </c>
    </row>
    <row r="6370" spans="1:15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" t="s">
        <v>39</v>
      </c>
      <c r="O6370" s="9">
        <f t="shared" si="199"/>
        <v>1386.5632000000001</v>
      </c>
    </row>
    <row r="6371" spans="1:15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" t="s">
        <v>34</v>
      </c>
      <c r="O6371" s="9">
        <f t="shared" si="199"/>
        <v>149.9316</v>
      </c>
    </row>
    <row r="6372" spans="1:15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" t="s">
        <v>39</v>
      </c>
      <c r="O6372" s="9">
        <f t="shared" si="199"/>
        <v>812.45339999999999</v>
      </c>
    </row>
    <row r="6373" spans="1:15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" t="s">
        <v>28</v>
      </c>
      <c r="O6373" s="9">
        <f t="shared" si="199"/>
        <v>508.90840000000003</v>
      </c>
    </row>
    <row r="6374" spans="1:15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" t="s">
        <v>17</v>
      </c>
      <c r="O6374" s="9">
        <f t="shared" si="199"/>
        <v>1708.8064000000002</v>
      </c>
    </row>
    <row r="6375" spans="1:15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" t="s">
        <v>39</v>
      </c>
      <c r="O6375" s="9">
        <f t="shared" si="199"/>
        <v>2780.0549999999998</v>
      </c>
    </row>
    <row r="6376" spans="1:15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" t="s">
        <v>48</v>
      </c>
      <c r="O6376" s="9">
        <f t="shared" si="199"/>
        <v>173.33120000000002</v>
      </c>
    </row>
    <row r="6377" spans="1:15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" t="s">
        <v>23</v>
      </c>
      <c r="O6377" s="9">
        <f t="shared" si="199"/>
        <v>3408.9708000000001</v>
      </c>
    </row>
    <row r="6378" spans="1:15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" t="s">
        <v>23</v>
      </c>
      <c r="O6378" s="9">
        <f t="shared" si="199"/>
        <v>1433.194</v>
      </c>
    </row>
    <row r="6379" spans="1:15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" t="s">
        <v>17</v>
      </c>
      <c r="O6379" s="9">
        <f t="shared" si="199"/>
        <v>4001.5711000000001</v>
      </c>
    </row>
    <row r="6380" spans="1:15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" t="s">
        <v>39</v>
      </c>
      <c r="O6380" s="9">
        <f t="shared" si="199"/>
        <v>1961.8612000000001</v>
      </c>
    </row>
    <row r="6381" spans="1:15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" t="s">
        <v>34</v>
      </c>
      <c r="O6381" s="9">
        <f t="shared" si="199"/>
        <v>2211.4175999999998</v>
      </c>
    </row>
    <row r="6382" spans="1:15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" t="s">
        <v>48</v>
      </c>
      <c r="O6382" s="9">
        <f t="shared" si="199"/>
        <v>3715.0194000000001</v>
      </c>
    </row>
    <row r="6383" spans="1:15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" t="s">
        <v>17</v>
      </c>
      <c r="O6383" s="9">
        <f t="shared" si="199"/>
        <v>4277.1360000000004</v>
      </c>
    </row>
    <row r="6384" spans="1:15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" t="s">
        <v>39</v>
      </c>
      <c r="O6384" s="9">
        <f t="shared" si="199"/>
        <v>2376.4140000000002</v>
      </c>
    </row>
    <row r="6385" spans="1:15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" t="s">
        <v>28</v>
      </c>
      <c r="O6385" s="9">
        <f t="shared" si="199"/>
        <v>1594.3512000000001</v>
      </c>
    </row>
    <row r="6386" spans="1:15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" t="s">
        <v>48</v>
      </c>
      <c r="O6386" s="9">
        <f t="shared" si="199"/>
        <v>2106.4247999999998</v>
      </c>
    </row>
    <row r="6387" spans="1:15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" t="s">
        <v>17</v>
      </c>
      <c r="O6387" s="9">
        <f t="shared" si="199"/>
        <v>1097.1741999999999</v>
      </c>
    </row>
    <row r="6388" spans="1:15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" t="s">
        <v>39</v>
      </c>
      <c r="O6388" s="9">
        <f t="shared" si="199"/>
        <v>1266.7049999999999</v>
      </c>
    </row>
    <row r="6389" spans="1:15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" t="s">
        <v>39</v>
      </c>
      <c r="O6389" s="9">
        <f t="shared" si="199"/>
        <v>1046.0702000000001</v>
      </c>
    </row>
    <row r="6390" spans="1:15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" t="s">
        <v>17</v>
      </c>
      <c r="O6390" s="9">
        <f t="shared" si="199"/>
        <v>1190.9471999999998</v>
      </c>
    </row>
    <row r="6391" spans="1:15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" t="s">
        <v>48</v>
      </c>
      <c r="O6391" s="9">
        <f t="shared" si="199"/>
        <v>1363.4304</v>
      </c>
    </row>
    <row r="6392" spans="1:15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" t="s">
        <v>23</v>
      </c>
      <c r="O6392" s="9">
        <f t="shared" si="199"/>
        <v>374.31559999999996</v>
      </c>
    </row>
    <row r="6393" spans="1:15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" t="s">
        <v>34</v>
      </c>
      <c r="O6393" s="9">
        <f t="shared" si="199"/>
        <v>1204.3184999999999</v>
      </c>
    </row>
    <row r="6394" spans="1:15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" t="s">
        <v>17</v>
      </c>
      <c r="O6394" s="9">
        <f t="shared" si="199"/>
        <v>1077.4854</v>
      </c>
    </row>
    <row r="6395" spans="1:15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" t="s">
        <v>34</v>
      </c>
      <c r="O6395" s="9">
        <f t="shared" si="199"/>
        <v>1998.3899999999999</v>
      </c>
    </row>
    <row r="6396" spans="1:15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" t="s">
        <v>39</v>
      </c>
      <c r="O6396" s="9">
        <f t="shared" si="199"/>
        <v>2747.4213</v>
      </c>
    </row>
    <row r="6397" spans="1:15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" t="s">
        <v>39</v>
      </c>
      <c r="O6397" s="9">
        <f t="shared" si="199"/>
        <v>1401.0053</v>
      </c>
    </row>
    <row r="6398" spans="1:15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" t="s">
        <v>23</v>
      </c>
      <c r="O6398" s="9">
        <f t="shared" si="199"/>
        <v>2723.2320000000004</v>
      </c>
    </row>
    <row r="6399" spans="1:15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" t="s">
        <v>48</v>
      </c>
      <c r="O6399" s="9">
        <f t="shared" si="199"/>
        <v>725.47199999999998</v>
      </c>
    </row>
    <row r="6400" spans="1:15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" t="s">
        <v>34</v>
      </c>
      <c r="O6400" s="9">
        <f t="shared" si="199"/>
        <v>2687.7690000000002</v>
      </c>
    </row>
    <row r="6401" spans="1:15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" t="s">
        <v>17</v>
      </c>
      <c r="O6401" s="9">
        <f t="shared" si="199"/>
        <v>1118.991</v>
      </c>
    </row>
    <row r="6402" spans="1:15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ref="F6402:F6465" si="200">D6402*E6402</f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" t="s">
        <v>39</v>
      </c>
      <c r="O6402" s="9">
        <f t="shared" ref="O6402:O6465" si="201">D6402-F6402</f>
        <v>3413.6771000000003</v>
      </c>
    </row>
    <row r="6403" spans="1:15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200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" t="s">
        <v>28</v>
      </c>
      <c r="O6403" s="9">
        <f t="shared" si="201"/>
        <v>1091.7180000000001</v>
      </c>
    </row>
    <row r="6404" spans="1:15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" t="s">
        <v>17</v>
      </c>
      <c r="O6404" s="9">
        <f t="shared" si="201"/>
        <v>3496.9023000000002</v>
      </c>
    </row>
    <row r="6405" spans="1:15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" t="s">
        <v>48</v>
      </c>
      <c r="O6405" s="9">
        <f t="shared" si="201"/>
        <v>214.32140000000001</v>
      </c>
    </row>
    <row r="6406" spans="1:15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" t="s">
        <v>28</v>
      </c>
      <c r="O6406" s="9">
        <f t="shared" si="201"/>
        <v>2325.8456999999999</v>
      </c>
    </row>
    <row r="6407" spans="1:15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" t="s">
        <v>39</v>
      </c>
      <c r="O6407" s="9">
        <f t="shared" si="201"/>
        <v>1171.5</v>
      </c>
    </row>
    <row r="6408" spans="1:15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" t="s">
        <v>39</v>
      </c>
      <c r="O6408" s="9">
        <f t="shared" si="201"/>
        <v>2030.31</v>
      </c>
    </row>
    <row r="6409" spans="1:15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" t="s">
        <v>17</v>
      </c>
      <c r="O6409" s="9">
        <f t="shared" si="201"/>
        <v>2090.114</v>
      </c>
    </row>
    <row r="6410" spans="1:15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" t="s">
        <v>48</v>
      </c>
      <c r="O6410" s="9">
        <f t="shared" si="201"/>
        <v>3885.9323999999997</v>
      </c>
    </row>
    <row r="6411" spans="1:15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" t="s">
        <v>39</v>
      </c>
      <c r="O6411" s="9">
        <f t="shared" si="201"/>
        <v>2441.4467</v>
      </c>
    </row>
    <row r="6412" spans="1:15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" t="s">
        <v>39</v>
      </c>
      <c r="O6412" s="9">
        <f t="shared" si="201"/>
        <v>1638.3276000000001</v>
      </c>
    </row>
    <row r="6413" spans="1:15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" t="s">
        <v>28</v>
      </c>
      <c r="O6413" s="9">
        <f t="shared" si="201"/>
        <v>901.69280000000003</v>
      </c>
    </row>
    <row r="6414" spans="1:15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" t="s">
        <v>39</v>
      </c>
      <c r="O6414" s="9">
        <f t="shared" si="201"/>
        <v>1693.9701000000002</v>
      </c>
    </row>
    <row r="6415" spans="1:15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" t="s">
        <v>39</v>
      </c>
      <c r="O6415" s="9">
        <f t="shared" si="201"/>
        <v>489.24599999999998</v>
      </c>
    </row>
    <row r="6416" spans="1:15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" t="s">
        <v>48</v>
      </c>
      <c r="O6416" s="9">
        <f t="shared" si="201"/>
        <v>2287.8514999999998</v>
      </c>
    </row>
    <row r="6417" spans="1:15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" t="s">
        <v>48</v>
      </c>
      <c r="O6417" s="9">
        <f t="shared" si="201"/>
        <v>931.47739999999999</v>
      </c>
    </row>
    <row r="6418" spans="1:15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" t="s">
        <v>34</v>
      </c>
      <c r="O6418" s="9">
        <f t="shared" si="201"/>
        <v>1734.4470000000001</v>
      </c>
    </row>
    <row r="6419" spans="1:15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" t="s">
        <v>28</v>
      </c>
      <c r="O6419" s="9">
        <f t="shared" si="201"/>
        <v>2989.9386</v>
      </c>
    </row>
    <row r="6420" spans="1:15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" t="s">
        <v>28</v>
      </c>
      <c r="O6420" s="9">
        <f t="shared" si="201"/>
        <v>1388.3879999999999</v>
      </c>
    </row>
    <row r="6421" spans="1:15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" t="s">
        <v>48</v>
      </c>
      <c r="O6421" s="9">
        <f t="shared" si="201"/>
        <v>2145.9072000000001</v>
      </c>
    </row>
    <row r="6422" spans="1:15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" t="s">
        <v>48</v>
      </c>
      <c r="O6422" s="9">
        <f t="shared" si="201"/>
        <v>1246.4964</v>
      </c>
    </row>
    <row r="6423" spans="1:15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" t="s">
        <v>39</v>
      </c>
      <c r="O6423" s="9">
        <f t="shared" si="201"/>
        <v>177.97560000000001</v>
      </c>
    </row>
    <row r="6424" spans="1:15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" t="s">
        <v>28</v>
      </c>
      <c r="O6424" s="9">
        <f t="shared" si="201"/>
        <v>4608.3935999999994</v>
      </c>
    </row>
    <row r="6425" spans="1:15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" t="s">
        <v>17</v>
      </c>
      <c r="O6425" s="9">
        <f t="shared" si="201"/>
        <v>1000.932</v>
      </c>
    </row>
    <row r="6426" spans="1:15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" t="s">
        <v>17</v>
      </c>
      <c r="O6426" s="9">
        <f t="shared" si="201"/>
        <v>1833.9396000000002</v>
      </c>
    </row>
    <row r="6427" spans="1:15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" t="s">
        <v>28</v>
      </c>
      <c r="O6427" s="9">
        <f t="shared" si="201"/>
        <v>1784.9678999999999</v>
      </c>
    </row>
    <row r="6428" spans="1:15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" t="s">
        <v>23</v>
      </c>
      <c r="O6428" s="9">
        <f t="shared" si="201"/>
        <v>3242.9664000000002</v>
      </c>
    </row>
    <row r="6429" spans="1:15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" t="s">
        <v>34</v>
      </c>
      <c r="O6429" s="9">
        <f t="shared" si="201"/>
        <v>456.94890000000004</v>
      </c>
    </row>
    <row r="6430" spans="1:15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" t="s">
        <v>23</v>
      </c>
      <c r="O6430" s="9">
        <f t="shared" si="201"/>
        <v>1664.6804999999999</v>
      </c>
    </row>
    <row r="6431" spans="1:15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" t="s">
        <v>28</v>
      </c>
      <c r="O6431" s="9">
        <f t="shared" si="201"/>
        <v>1071.5964000000001</v>
      </c>
    </row>
    <row r="6432" spans="1:15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" t="s">
        <v>28</v>
      </c>
      <c r="O6432" s="9">
        <f t="shared" si="201"/>
        <v>2267.7788</v>
      </c>
    </row>
    <row r="6433" spans="1:15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" t="s">
        <v>17</v>
      </c>
      <c r="O6433" s="9">
        <f t="shared" si="201"/>
        <v>2948.9962</v>
      </c>
    </row>
    <row r="6434" spans="1:15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" t="s">
        <v>23</v>
      </c>
      <c r="O6434" s="9">
        <f t="shared" si="201"/>
        <v>714.07260000000008</v>
      </c>
    </row>
    <row r="6435" spans="1:15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" t="s">
        <v>17</v>
      </c>
      <c r="O6435" s="9">
        <f t="shared" si="201"/>
        <v>2278.8180000000002</v>
      </c>
    </row>
    <row r="6436" spans="1:15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" t="s">
        <v>34</v>
      </c>
      <c r="O6436" s="9">
        <f t="shared" si="201"/>
        <v>962.46080000000006</v>
      </c>
    </row>
    <row r="6437" spans="1:15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" t="s">
        <v>34</v>
      </c>
      <c r="O6437" s="9">
        <f t="shared" si="201"/>
        <v>867.96749999999997</v>
      </c>
    </row>
    <row r="6438" spans="1:15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" t="s">
        <v>28</v>
      </c>
      <c r="O6438" s="9">
        <f t="shared" si="201"/>
        <v>955.96269999999993</v>
      </c>
    </row>
    <row r="6439" spans="1:15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" t="s">
        <v>17</v>
      </c>
      <c r="O6439" s="9">
        <f t="shared" si="201"/>
        <v>1356.7725</v>
      </c>
    </row>
    <row r="6440" spans="1:15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" t="s">
        <v>48</v>
      </c>
      <c r="O6440" s="9">
        <f t="shared" si="201"/>
        <v>1035.9272000000001</v>
      </c>
    </row>
    <row r="6441" spans="1:15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" t="s">
        <v>39</v>
      </c>
      <c r="O6441" s="9">
        <f t="shared" si="201"/>
        <v>1055.7284</v>
      </c>
    </row>
    <row r="6442" spans="1:15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" t="s">
        <v>34</v>
      </c>
      <c r="O6442" s="9">
        <f t="shared" si="201"/>
        <v>3033.6479999999997</v>
      </c>
    </row>
    <row r="6443" spans="1:15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" t="s">
        <v>48</v>
      </c>
      <c r="O6443" s="9">
        <f t="shared" si="201"/>
        <v>176.93520000000001</v>
      </c>
    </row>
    <row r="6444" spans="1:15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" t="s">
        <v>34</v>
      </c>
      <c r="O6444" s="9">
        <f t="shared" si="201"/>
        <v>1399.8743999999999</v>
      </c>
    </row>
    <row r="6445" spans="1:15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" t="s">
        <v>48</v>
      </c>
      <c r="O6445" s="9">
        <f t="shared" si="201"/>
        <v>1016.3769</v>
      </c>
    </row>
    <row r="6446" spans="1:15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" t="s">
        <v>48</v>
      </c>
      <c r="O6446" s="9">
        <f t="shared" si="201"/>
        <v>3403.7549999999997</v>
      </c>
    </row>
    <row r="6447" spans="1:15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" t="s">
        <v>28</v>
      </c>
      <c r="O6447" s="9">
        <f t="shared" si="201"/>
        <v>768.76960000000008</v>
      </c>
    </row>
    <row r="6448" spans="1:15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" t="s">
        <v>48</v>
      </c>
      <c r="O6448" s="9">
        <f t="shared" si="201"/>
        <v>3390.7464</v>
      </c>
    </row>
    <row r="6449" spans="1:15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" t="s">
        <v>23</v>
      </c>
      <c r="O6449" s="9">
        <f t="shared" si="201"/>
        <v>673.58879999999999</v>
      </c>
    </row>
    <row r="6450" spans="1:15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" t="s">
        <v>48</v>
      </c>
      <c r="O6450" s="9">
        <f t="shared" si="201"/>
        <v>1568.7666000000002</v>
      </c>
    </row>
    <row r="6451" spans="1:15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" t="s">
        <v>17</v>
      </c>
      <c r="O6451" s="9">
        <f t="shared" si="201"/>
        <v>905.96519999999998</v>
      </c>
    </row>
    <row r="6452" spans="1:15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" t="s">
        <v>48</v>
      </c>
      <c r="O6452" s="9">
        <f t="shared" si="201"/>
        <v>1218.9041999999999</v>
      </c>
    </row>
    <row r="6453" spans="1:15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" t="s">
        <v>17</v>
      </c>
      <c r="O6453" s="9">
        <f t="shared" si="201"/>
        <v>2297.4119999999998</v>
      </c>
    </row>
    <row r="6454" spans="1:15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" t="s">
        <v>23</v>
      </c>
      <c r="O6454" s="9">
        <f t="shared" si="201"/>
        <v>1996.1916000000001</v>
      </c>
    </row>
    <row r="6455" spans="1:15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" t="s">
        <v>34</v>
      </c>
      <c r="O6455" s="9">
        <f t="shared" si="201"/>
        <v>484.1748</v>
      </c>
    </row>
    <row r="6456" spans="1:15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" t="s">
        <v>17</v>
      </c>
      <c r="O6456" s="9">
        <f t="shared" si="201"/>
        <v>308.79939999999999</v>
      </c>
    </row>
    <row r="6457" spans="1:15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" t="s">
        <v>17</v>
      </c>
      <c r="O6457" s="9">
        <f t="shared" si="201"/>
        <v>650.09270000000004</v>
      </c>
    </row>
    <row r="6458" spans="1:15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" t="s">
        <v>34</v>
      </c>
      <c r="O6458" s="9">
        <f t="shared" si="201"/>
        <v>3124.0769999999998</v>
      </c>
    </row>
    <row r="6459" spans="1:15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" t="s">
        <v>17</v>
      </c>
      <c r="O6459" s="9">
        <f t="shared" si="201"/>
        <v>3520.9014999999999</v>
      </c>
    </row>
    <row r="6460" spans="1:15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" t="s">
        <v>23</v>
      </c>
      <c r="O6460" s="9">
        <f t="shared" si="201"/>
        <v>2256.85</v>
      </c>
    </row>
    <row r="6461" spans="1:15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" t="s">
        <v>17</v>
      </c>
      <c r="O6461" s="9">
        <f t="shared" si="201"/>
        <v>1477.0680000000002</v>
      </c>
    </row>
    <row r="6462" spans="1:15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" t="s">
        <v>48</v>
      </c>
      <c r="O6462" s="9">
        <f t="shared" si="201"/>
        <v>2343.5828000000001</v>
      </c>
    </row>
    <row r="6463" spans="1:15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" t="s">
        <v>17</v>
      </c>
      <c r="O6463" s="9">
        <f t="shared" si="201"/>
        <v>1528.7709000000002</v>
      </c>
    </row>
    <row r="6464" spans="1:15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" t="s">
        <v>48</v>
      </c>
      <c r="O6464" s="9">
        <f t="shared" si="201"/>
        <v>3488.4504000000002</v>
      </c>
    </row>
    <row r="6465" spans="1:15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" t="s">
        <v>28</v>
      </c>
      <c r="O6465" s="9">
        <f t="shared" si="201"/>
        <v>2409.6096000000002</v>
      </c>
    </row>
    <row r="6466" spans="1:15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ref="F6466:F6529" si="202">D6466*E6466</f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" t="s">
        <v>28</v>
      </c>
      <c r="O6466" s="9">
        <f t="shared" ref="O6466:O6529" si="203">D6466-F6466</f>
        <v>907.60320000000002</v>
      </c>
    </row>
    <row r="6467" spans="1:15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2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" t="s">
        <v>17</v>
      </c>
      <c r="O6467" s="9">
        <f t="shared" si="203"/>
        <v>3108.4839999999999</v>
      </c>
    </row>
    <row r="6468" spans="1:15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" t="s">
        <v>34</v>
      </c>
      <c r="O6468" s="9">
        <f t="shared" si="203"/>
        <v>2545.3634999999999</v>
      </c>
    </row>
    <row r="6469" spans="1:15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" t="s">
        <v>34</v>
      </c>
      <c r="O6469" s="9">
        <f t="shared" si="203"/>
        <v>2497.759</v>
      </c>
    </row>
    <row r="6470" spans="1:15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" t="s">
        <v>39</v>
      </c>
      <c r="O6470" s="9">
        <f t="shared" si="203"/>
        <v>609.30099999999993</v>
      </c>
    </row>
    <row r="6471" spans="1:15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" t="s">
        <v>23</v>
      </c>
      <c r="O6471" s="9">
        <f t="shared" si="203"/>
        <v>2094.88</v>
      </c>
    </row>
    <row r="6472" spans="1:15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" t="s">
        <v>39</v>
      </c>
      <c r="O6472" s="9">
        <f t="shared" si="203"/>
        <v>1913.8681999999999</v>
      </c>
    </row>
    <row r="6473" spans="1:15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" t="s">
        <v>34</v>
      </c>
      <c r="O6473" s="9">
        <f t="shared" si="203"/>
        <v>1485.0393999999999</v>
      </c>
    </row>
    <row r="6474" spans="1:15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" t="s">
        <v>48</v>
      </c>
      <c r="O6474" s="9">
        <f t="shared" si="203"/>
        <v>2779.9886000000001</v>
      </c>
    </row>
    <row r="6475" spans="1:15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" t="s">
        <v>17</v>
      </c>
      <c r="O6475" s="9">
        <f t="shared" si="203"/>
        <v>1651.0835</v>
      </c>
    </row>
    <row r="6476" spans="1:15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" t="s">
        <v>39</v>
      </c>
      <c r="O6476" s="9">
        <f t="shared" si="203"/>
        <v>1804.3465000000001</v>
      </c>
    </row>
    <row r="6477" spans="1:15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" t="s">
        <v>17</v>
      </c>
      <c r="O6477" s="9">
        <f t="shared" si="203"/>
        <v>4202.2130999999999</v>
      </c>
    </row>
    <row r="6478" spans="1:15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" t="s">
        <v>17</v>
      </c>
      <c r="O6478" s="9">
        <f t="shared" si="203"/>
        <v>2687.2536</v>
      </c>
    </row>
    <row r="6479" spans="1:15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" t="s">
        <v>48</v>
      </c>
      <c r="O6479" s="9">
        <f t="shared" si="203"/>
        <v>2559.9160000000002</v>
      </c>
    </row>
    <row r="6480" spans="1:15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" t="s">
        <v>28</v>
      </c>
      <c r="O6480" s="9">
        <f t="shared" si="203"/>
        <v>2298.7433999999998</v>
      </c>
    </row>
    <row r="6481" spans="1:15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" t="s">
        <v>34</v>
      </c>
      <c r="O6481" s="9">
        <f t="shared" si="203"/>
        <v>1766.1819999999998</v>
      </c>
    </row>
    <row r="6482" spans="1:15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" t="s">
        <v>23</v>
      </c>
      <c r="O6482" s="9">
        <f t="shared" si="203"/>
        <v>3243.2707999999998</v>
      </c>
    </row>
    <row r="6483" spans="1:15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" t="s">
        <v>39</v>
      </c>
      <c r="O6483" s="9">
        <f t="shared" si="203"/>
        <v>1828.9379999999999</v>
      </c>
    </row>
    <row r="6484" spans="1:15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" t="s">
        <v>39</v>
      </c>
      <c r="O6484" s="9">
        <f t="shared" si="203"/>
        <v>2295.2735000000002</v>
      </c>
    </row>
    <row r="6485" spans="1:15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" t="s">
        <v>28</v>
      </c>
      <c r="O6485" s="9">
        <f t="shared" si="203"/>
        <v>1259.848</v>
      </c>
    </row>
    <row r="6486" spans="1:15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" t="s">
        <v>23</v>
      </c>
      <c r="O6486" s="9">
        <f t="shared" si="203"/>
        <v>601.52729999999997</v>
      </c>
    </row>
    <row r="6487" spans="1:15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" t="s">
        <v>28</v>
      </c>
      <c r="O6487" s="9">
        <f t="shared" si="203"/>
        <v>515.08799999999997</v>
      </c>
    </row>
    <row r="6488" spans="1:15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" t="s">
        <v>23</v>
      </c>
      <c r="O6488" s="9">
        <f t="shared" si="203"/>
        <v>1861.4172000000001</v>
      </c>
    </row>
    <row r="6489" spans="1:15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" t="s">
        <v>39</v>
      </c>
      <c r="O6489" s="9">
        <f t="shared" si="203"/>
        <v>1638.7008000000001</v>
      </c>
    </row>
    <row r="6490" spans="1:15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" t="s">
        <v>34</v>
      </c>
      <c r="O6490" s="9">
        <f t="shared" si="203"/>
        <v>1100.2824000000001</v>
      </c>
    </row>
    <row r="6491" spans="1:15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" t="s">
        <v>39</v>
      </c>
      <c r="O6491" s="9">
        <f t="shared" si="203"/>
        <v>1650.5995</v>
      </c>
    </row>
    <row r="6492" spans="1:15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" t="s">
        <v>34</v>
      </c>
      <c r="O6492" s="9">
        <f t="shared" si="203"/>
        <v>189.65520000000001</v>
      </c>
    </row>
    <row r="6493" spans="1:15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" t="s">
        <v>23</v>
      </c>
      <c r="O6493" s="9">
        <f t="shared" si="203"/>
        <v>1019.0778</v>
      </c>
    </row>
    <row r="6494" spans="1:15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" t="s">
        <v>17</v>
      </c>
      <c r="O6494" s="9">
        <f t="shared" si="203"/>
        <v>1697.9328</v>
      </c>
    </row>
    <row r="6495" spans="1:15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" t="s">
        <v>48</v>
      </c>
      <c r="O6495" s="9">
        <f t="shared" si="203"/>
        <v>2214.0385999999999</v>
      </c>
    </row>
    <row r="6496" spans="1:15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" t="s">
        <v>39</v>
      </c>
      <c r="O6496" s="9">
        <f t="shared" si="203"/>
        <v>2659.6896000000002</v>
      </c>
    </row>
    <row r="6497" spans="1:15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" t="s">
        <v>17</v>
      </c>
      <c r="O6497" s="9">
        <f t="shared" si="203"/>
        <v>2920.1512000000002</v>
      </c>
    </row>
    <row r="6498" spans="1:15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" t="s">
        <v>17</v>
      </c>
      <c r="O6498" s="9">
        <f t="shared" si="203"/>
        <v>1408.6547999999998</v>
      </c>
    </row>
    <row r="6499" spans="1:15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" t="s">
        <v>39</v>
      </c>
      <c r="O6499" s="9">
        <f t="shared" si="203"/>
        <v>1288.6248000000001</v>
      </c>
    </row>
    <row r="6500" spans="1:15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" t="s">
        <v>34</v>
      </c>
      <c r="O6500" s="9">
        <f t="shared" si="203"/>
        <v>186.4957</v>
      </c>
    </row>
    <row r="6501" spans="1:15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" t="s">
        <v>39</v>
      </c>
      <c r="O6501" s="9">
        <f t="shared" si="203"/>
        <v>3429.6551999999997</v>
      </c>
    </row>
    <row r="6502" spans="1:15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" t="s">
        <v>48</v>
      </c>
      <c r="O6502" s="9">
        <f t="shared" si="203"/>
        <v>2045.848</v>
      </c>
    </row>
    <row r="6503" spans="1:15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" t="s">
        <v>17</v>
      </c>
      <c r="O6503" s="9">
        <f t="shared" si="203"/>
        <v>2203.6381999999999</v>
      </c>
    </row>
    <row r="6504" spans="1:15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" t="s">
        <v>34</v>
      </c>
      <c r="O6504" s="9">
        <f t="shared" si="203"/>
        <v>3468.63</v>
      </c>
    </row>
    <row r="6505" spans="1:15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" t="s">
        <v>39</v>
      </c>
      <c r="O6505" s="9">
        <f t="shared" si="203"/>
        <v>1322.922</v>
      </c>
    </row>
    <row r="6506" spans="1:15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" t="s">
        <v>23</v>
      </c>
      <c r="O6506" s="9">
        <f t="shared" si="203"/>
        <v>1640.954</v>
      </c>
    </row>
    <row r="6507" spans="1:15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" t="s">
        <v>34</v>
      </c>
      <c r="O6507" s="9">
        <f t="shared" si="203"/>
        <v>1989.6599999999999</v>
      </c>
    </row>
    <row r="6508" spans="1:15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" t="s">
        <v>23</v>
      </c>
      <c r="O6508" s="9">
        <f t="shared" si="203"/>
        <v>2565.7840000000001</v>
      </c>
    </row>
    <row r="6509" spans="1:15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" t="s">
        <v>34</v>
      </c>
      <c r="O6509" s="9">
        <f t="shared" si="203"/>
        <v>3385.5551999999998</v>
      </c>
    </row>
    <row r="6510" spans="1:15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" t="s">
        <v>39</v>
      </c>
      <c r="O6510" s="9">
        <f t="shared" si="203"/>
        <v>3647.5423999999998</v>
      </c>
    </row>
    <row r="6511" spans="1:15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" t="s">
        <v>34</v>
      </c>
      <c r="O6511" s="9">
        <f t="shared" si="203"/>
        <v>2772.1285000000003</v>
      </c>
    </row>
    <row r="6512" spans="1:15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" t="s">
        <v>17</v>
      </c>
      <c r="O6512" s="9">
        <f t="shared" si="203"/>
        <v>2596.7039999999997</v>
      </c>
    </row>
    <row r="6513" spans="1:15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" t="s">
        <v>34</v>
      </c>
      <c r="O6513" s="9">
        <f t="shared" si="203"/>
        <v>1705.2672</v>
      </c>
    </row>
    <row r="6514" spans="1:15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" t="s">
        <v>17</v>
      </c>
      <c r="O6514" s="9">
        <f t="shared" si="203"/>
        <v>979.01599999999996</v>
      </c>
    </row>
    <row r="6515" spans="1:15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" t="s">
        <v>48</v>
      </c>
      <c r="O6515" s="9">
        <f t="shared" si="203"/>
        <v>1625.0606000000002</v>
      </c>
    </row>
    <row r="6516" spans="1:15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" t="s">
        <v>17</v>
      </c>
      <c r="O6516" s="9">
        <f t="shared" si="203"/>
        <v>1832.6493</v>
      </c>
    </row>
    <row r="6517" spans="1:15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" t="s">
        <v>23</v>
      </c>
      <c r="O6517" s="9">
        <f t="shared" si="203"/>
        <v>1684.2852</v>
      </c>
    </row>
    <row r="6518" spans="1:15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" t="s">
        <v>39</v>
      </c>
      <c r="O6518" s="9">
        <f t="shared" si="203"/>
        <v>658.29780000000005</v>
      </c>
    </row>
    <row r="6519" spans="1:15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" t="s">
        <v>23</v>
      </c>
      <c r="O6519" s="9">
        <f t="shared" si="203"/>
        <v>174.74239999999998</v>
      </c>
    </row>
    <row r="6520" spans="1:15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" t="s">
        <v>34</v>
      </c>
      <c r="O6520" s="9">
        <f t="shared" si="203"/>
        <v>1190.0724</v>
      </c>
    </row>
    <row r="6521" spans="1:15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" t="s">
        <v>23</v>
      </c>
      <c r="O6521" s="9">
        <f t="shared" si="203"/>
        <v>4774.1557000000003</v>
      </c>
    </row>
    <row r="6522" spans="1:15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" t="s">
        <v>39</v>
      </c>
      <c r="O6522" s="9">
        <f t="shared" si="203"/>
        <v>592.28919999999994</v>
      </c>
    </row>
    <row r="6523" spans="1:15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" t="s">
        <v>28</v>
      </c>
      <c r="O6523" s="9">
        <f t="shared" si="203"/>
        <v>2019.107</v>
      </c>
    </row>
    <row r="6524" spans="1:15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" t="s">
        <v>23</v>
      </c>
      <c r="O6524" s="9">
        <f t="shared" si="203"/>
        <v>2679.1486999999997</v>
      </c>
    </row>
    <row r="6525" spans="1:15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" t="s">
        <v>48</v>
      </c>
      <c r="O6525" s="9">
        <f t="shared" si="203"/>
        <v>4233.0432000000001</v>
      </c>
    </row>
    <row r="6526" spans="1:15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" t="s">
        <v>39</v>
      </c>
      <c r="O6526" s="9">
        <f t="shared" si="203"/>
        <v>2448.1728000000003</v>
      </c>
    </row>
    <row r="6527" spans="1:15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" t="s">
        <v>23</v>
      </c>
      <c r="O6527" s="9">
        <f t="shared" si="203"/>
        <v>3552.0185999999999</v>
      </c>
    </row>
    <row r="6528" spans="1:15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" t="s">
        <v>28</v>
      </c>
      <c r="O6528" s="9">
        <f t="shared" si="203"/>
        <v>2755.3319999999999</v>
      </c>
    </row>
    <row r="6529" spans="1:15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" t="s">
        <v>17</v>
      </c>
      <c r="O6529" s="9">
        <f t="shared" si="203"/>
        <v>2907.8402000000001</v>
      </c>
    </row>
    <row r="6530" spans="1:15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ref="F6530:F6593" si="204">D6530*E6530</f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" t="s">
        <v>17</v>
      </c>
      <c r="O6530" s="9">
        <f t="shared" ref="O6530:O6593" si="205">D6530-F6530</f>
        <v>710.3433</v>
      </c>
    </row>
    <row r="6531" spans="1:15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4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" t="s">
        <v>34</v>
      </c>
      <c r="O6531" s="9">
        <f t="shared" si="205"/>
        <v>1657.3274999999999</v>
      </c>
    </row>
    <row r="6532" spans="1:15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" t="s">
        <v>17</v>
      </c>
      <c r="O6532" s="9">
        <f t="shared" si="205"/>
        <v>2964.143</v>
      </c>
    </row>
    <row r="6533" spans="1:15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" t="s">
        <v>17</v>
      </c>
      <c r="O6533" s="9">
        <f t="shared" si="205"/>
        <v>1559.6392000000001</v>
      </c>
    </row>
    <row r="6534" spans="1:15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" t="s">
        <v>34</v>
      </c>
      <c r="O6534" s="9">
        <f t="shared" si="205"/>
        <v>4019.4707999999996</v>
      </c>
    </row>
    <row r="6535" spans="1:15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" t="s">
        <v>28</v>
      </c>
      <c r="O6535" s="9">
        <f t="shared" si="205"/>
        <v>1447.0301999999999</v>
      </c>
    </row>
    <row r="6536" spans="1:15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" t="s">
        <v>39</v>
      </c>
      <c r="O6536" s="9">
        <f t="shared" si="205"/>
        <v>1090.7654000000002</v>
      </c>
    </row>
    <row r="6537" spans="1:15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" t="s">
        <v>48</v>
      </c>
      <c r="O6537" s="9">
        <f t="shared" si="205"/>
        <v>887.84299999999996</v>
      </c>
    </row>
    <row r="6538" spans="1:15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" t="s">
        <v>23</v>
      </c>
      <c r="O6538" s="9">
        <f t="shared" si="205"/>
        <v>1890.4135999999999</v>
      </c>
    </row>
    <row r="6539" spans="1:15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" t="s">
        <v>48</v>
      </c>
      <c r="O6539" s="9">
        <f t="shared" si="205"/>
        <v>600.60080000000005</v>
      </c>
    </row>
    <row r="6540" spans="1:15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" t="s">
        <v>34</v>
      </c>
      <c r="O6540" s="9">
        <f t="shared" si="205"/>
        <v>173.197</v>
      </c>
    </row>
    <row r="6541" spans="1:15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" t="s">
        <v>28</v>
      </c>
      <c r="O6541" s="9">
        <f t="shared" si="205"/>
        <v>3822.7219999999998</v>
      </c>
    </row>
    <row r="6542" spans="1:15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" t="s">
        <v>17</v>
      </c>
      <c r="O6542" s="9">
        <f t="shared" si="205"/>
        <v>4140.1019999999999</v>
      </c>
    </row>
    <row r="6543" spans="1:15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" t="s">
        <v>28</v>
      </c>
      <c r="O6543" s="9">
        <f t="shared" si="205"/>
        <v>283.94399999999996</v>
      </c>
    </row>
    <row r="6544" spans="1:15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" t="s">
        <v>34</v>
      </c>
      <c r="O6544" s="9">
        <f t="shared" si="205"/>
        <v>1731.9823999999999</v>
      </c>
    </row>
    <row r="6545" spans="1:15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" t="s">
        <v>39</v>
      </c>
      <c r="O6545" s="9">
        <f t="shared" si="205"/>
        <v>1536.8864000000001</v>
      </c>
    </row>
    <row r="6546" spans="1:15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" t="s">
        <v>17</v>
      </c>
      <c r="O6546" s="9">
        <f t="shared" si="205"/>
        <v>1366.6861000000001</v>
      </c>
    </row>
    <row r="6547" spans="1:15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" t="s">
        <v>48</v>
      </c>
      <c r="O6547" s="9">
        <f t="shared" si="205"/>
        <v>1588.1965</v>
      </c>
    </row>
    <row r="6548" spans="1:15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" t="s">
        <v>39</v>
      </c>
      <c r="O6548" s="9">
        <f t="shared" si="205"/>
        <v>2321.3322000000003</v>
      </c>
    </row>
    <row r="6549" spans="1:15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" t="s">
        <v>17</v>
      </c>
      <c r="O6549" s="9">
        <f t="shared" si="205"/>
        <v>2174.3126999999999</v>
      </c>
    </row>
    <row r="6550" spans="1:15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" t="s">
        <v>17</v>
      </c>
      <c r="O6550" s="9">
        <f t="shared" si="205"/>
        <v>2280.69</v>
      </c>
    </row>
    <row r="6551" spans="1:15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" t="s">
        <v>39</v>
      </c>
      <c r="O6551" s="9">
        <f t="shared" si="205"/>
        <v>2114.9958999999999</v>
      </c>
    </row>
    <row r="6552" spans="1:15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" t="s">
        <v>48</v>
      </c>
      <c r="O6552" s="9">
        <f t="shared" si="205"/>
        <v>1483.6096</v>
      </c>
    </row>
    <row r="6553" spans="1:15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" t="s">
        <v>23</v>
      </c>
      <c r="O6553" s="9">
        <f t="shared" si="205"/>
        <v>1769.4780000000001</v>
      </c>
    </row>
    <row r="6554" spans="1:15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" t="s">
        <v>23</v>
      </c>
      <c r="O6554" s="9">
        <f t="shared" si="205"/>
        <v>1911.4171000000001</v>
      </c>
    </row>
    <row r="6555" spans="1:15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" t="s">
        <v>28</v>
      </c>
      <c r="O6555" s="9">
        <f t="shared" si="205"/>
        <v>2575.9040999999997</v>
      </c>
    </row>
    <row r="6556" spans="1:15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" t="s">
        <v>28</v>
      </c>
      <c r="O6556" s="9">
        <f t="shared" si="205"/>
        <v>2409.8689999999997</v>
      </c>
    </row>
    <row r="6557" spans="1:15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" t="s">
        <v>28</v>
      </c>
      <c r="O6557" s="9">
        <f t="shared" si="205"/>
        <v>2047.4955</v>
      </c>
    </row>
    <row r="6558" spans="1:15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" t="s">
        <v>28</v>
      </c>
      <c r="O6558" s="9">
        <f t="shared" si="205"/>
        <v>987.86450000000002</v>
      </c>
    </row>
    <row r="6559" spans="1:15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" t="s">
        <v>39</v>
      </c>
      <c r="O6559" s="9">
        <f t="shared" si="205"/>
        <v>1303.0542</v>
      </c>
    </row>
    <row r="6560" spans="1:15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" t="s">
        <v>28</v>
      </c>
      <c r="O6560" s="9">
        <f t="shared" si="205"/>
        <v>2296.1288</v>
      </c>
    </row>
    <row r="6561" spans="1:15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" t="s">
        <v>28</v>
      </c>
      <c r="O6561" s="9">
        <f t="shared" si="205"/>
        <v>3454.7330999999999</v>
      </c>
    </row>
    <row r="6562" spans="1:15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" t="s">
        <v>17</v>
      </c>
      <c r="O6562" s="9">
        <f t="shared" si="205"/>
        <v>1625.9436000000001</v>
      </c>
    </row>
    <row r="6563" spans="1:15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" t="s">
        <v>28</v>
      </c>
      <c r="O6563" s="9">
        <f t="shared" si="205"/>
        <v>1531.0053</v>
      </c>
    </row>
    <row r="6564" spans="1:15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" t="s">
        <v>34</v>
      </c>
      <c r="O6564" s="9">
        <f t="shared" si="205"/>
        <v>3571.7516999999998</v>
      </c>
    </row>
    <row r="6565" spans="1:15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" t="s">
        <v>28</v>
      </c>
      <c r="O6565" s="9">
        <f t="shared" si="205"/>
        <v>1069.7850000000001</v>
      </c>
    </row>
    <row r="6566" spans="1:15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" t="s">
        <v>17</v>
      </c>
      <c r="O6566" s="9">
        <f t="shared" si="205"/>
        <v>131.85899999999998</v>
      </c>
    </row>
    <row r="6567" spans="1:15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" t="s">
        <v>39</v>
      </c>
      <c r="O6567" s="9">
        <f t="shared" si="205"/>
        <v>2312.3616000000002</v>
      </c>
    </row>
    <row r="6568" spans="1:15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" t="s">
        <v>34</v>
      </c>
      <c r="O6568" s="9">
        <f t="shared" si="205"/>
        <v>731.13810000000001</v>
      </c>
    </row>
    <row r="6569" spans="1:15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" t="s">
        <v>17</v>
      </c>
      <c r="O6569" s="9">
        <f t="shared" si="205"/>
        <v>1465.1924999999999</v>
      </c>
    </row>
    <row r="6570" spans="1:15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" t="s">
        <v>23</v>
      </c>
      <c r="O6570" s="9">
        <f t="shared" si="205"/>
        <v>1267.4514999999999</v>
      </c>
    </row>
    <row r="6571" spans="1:15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" t="s">
        <v>39</v>
      </c>
      <c r="O6571" s="9">
        <f t="shared" si="205"/>
        <v>3087.7781999999997</v>
      </c>
    </row>
    <row r="6572" spans="1:15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" t="s">
        <v>23</v>
      </c>
      <c r="O6572" s="9">
        <f t="shared" si="205"/>
        <v>1258.4470000000001</v>
      </c>
    </row>
    <row r="6573" spans="1:15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" t="s">
        <v>34</v>
      </c>
      <c r="O6573" s="9">
        <f t="shared" si="205"/>
        <v>3044.9513999999999</v>
      </c>
    </row>
    <row r="6574" spans="1:15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" t="s">
        <v>17</v>
      </c>
      <c r="O6574" s="9">
        <f t="shared" si="205"/>
        <v>2449.5623999999998</v>
      </c>
    </row>
    <row r="6575" spans="1:15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" t="s">
        <v>34</v>
      </c>
      <c r="O6575" s="9">
        <f t="shared" si="205"/>
        <v>1518.8095000000001</v>
      </c>
    </row>
    <row r="6576" spans="1:15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" t="s">
        <v>28</v>
      </c>
      <c r="O6576" s="9">
        <f t="shared" si="205"/>
        <v>278.47680000000003</v>
      </c>
    </row>
    <row r="6577" spans="1:15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" t="s">
        <v>23</v>
      </c>
      <c r="O6577" s="9">
        <f t="shared" si="205"/>
        <v>3002.0214999999998</v>
      </c>
    </row>
    <row r="6578" spans="1:15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" t="s">
        <v>34</v>
      </c>
      <c r="O6578" s="9">
        <f t="shared" si="205"/>
        <v>295.04160000000002</v>
      </c>
    </row>
    <row r="6579" spans="1:15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" t="s">
        <v>23</v>
      </c>
      <c r="O6579" s="9">
        <f t="shared" si="205"/>
        <v>410.298</v>
      </c>
    </row>
    <row r="6580" spans="1:15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" t="s">
        <v>28</v>
      </c>
      <c r="O6580" s="9">
        <f t="shared" si="205"/>
        <v>795.29250000000002</v>
      </c>
    </row>
    <row r="6581" spans="1:15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" t="s">
        <v>28</v>
      </c>
      <c r="O6581" s="9">
        <f t="shared" si="205"/>
        <v>795.8735999999999</v>
      </c>
    </row>
    <row r="6582" spans="1:15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" t="s">
        <v>34</v>
      </c>
      <c r="O6582" s="9">
        <f t="shared" si="205"/>
        <v>2930.8508999999995</v>
      </c>
    </row>
    <row r="6583" spans="1:15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" t="s">
        <v>28</v>
      </c>
      <c r="O6583" s="9">
        <f t="shared" si="205"/>
        <v>2793.8384000000001</v>
      </c>
    </row>
    <row r="6584" spans="1:15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" t="s">
        <v>28</v>
      </c>
      <c r="O6584" s="9">
        <f t="shared" si="205"/>
        <v>1278.2975999999999</v>
      </c>
    </row>
    <row r="6585" spans="1:15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" t="s">
        <v>48</v>
      </c>
      <c r="O6585" s="9">
        <f t="shared" si="205"/>
        <v>2545.5404000000003</v>
      </c>
    </row>
    <row r="6586" spans="1:15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" t="s">
        <v>28</v>
      </c>
      <c r="O6586" s="9">
        <f t="shared" si="205"/>
        <v>698.57100000000003</v>
      </c>
    </row>
    <row r="6587" spans="1:15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" t="s">
        <v>34</v>
      </c>
      <c r="O6587" s="9">
        <f t="shared" si="205"/>
        <v>1574.9259000000002</v>
      </c>
    </row>
    <row r="6588" spans="1:15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" t="s">
        <v>39</v>
      </c>
      <c r="O6588" s="9">
        <f t="shared" si="205"/>
        <v>4038.7825000000003</v>
      </c>
    </row>
    <row r="6589" spans="1:15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" t="s">
        <v>39</v>
      </c>
      <c r="O6589" s="9">
        <f t="shared" si="205"/>
        <v>3143.3298</v>
      </c>
    </row>
    <row r="6590" spans="1:15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" t="s">
        <v>34</v>
      </c>
      <c r="O6590" s="9">
        <f t="shared" si="205"/>
        <v>423.15780000000001</v>
      </c>
    </row>
    <row r="6591" spans="1:15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" t="s">
        <v>39</v>
      </c>
      <c r="O6591" s="9">
        <f t="shared" si="205"/>
        <v>2848.4784</v>
      </c>
    </row>
    <row r="6592" spans="1:15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" t="s">
        <v>28</v>
      </c>
      <c r="O6592" s="9">
        <f t="shared" si="205"/>
        <v>1240.8123000000001</v>
      </c>
    </row>
    <row r="6593" spans="1:15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" t="s">
        <v>39</v>
      </c>
      <c r="O6593" s="9">
        <f t="shared" si="205"/>
        <v>1068.9922000000001</v>
      </c>
    </row>
    <row r="6594" spans="1:15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ref="F6594:F6657" si="206">D6594*E6594</f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" t="s">
        <v>23</v>
      </c>
      <c r="O6594" s="9">
        <f t="shared" ref="O6594:O6657" si="207">D6594-F6594</f>
        <v>1647.3995999999997</v>
      </c>
    </row>
    <row r="6595" spans="1:15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6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" t="s">
        <v>48</v>
      </c>
      <c r="O6595" s="9">
        <f t="shared" si="207"/>
        <v>2782.2759999999998</v>
      </c>
    </row>
    <row r="6596" spans="1:15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" t="s">
        <v>34</v>
      </c>
      <c r="O6596" s="9">
        <f t="shared" si="207"/>
        <v>713.2242</v>
      </c>
    </row>
    <row r="6597" spans="1:15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" t="s">
        <v>17</v>
      </c>
      <c r="O6597" s="9">
        <f t="shared" si="207"/>
        <v>511.85519999999997</v>
      </c>
    </row>
    <row r="6598" spans="1:15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" t="s">
        <v>28</v>
      </c>
      <c r="O6598" s="9">
        <f t="shared" si="207"/>
        <v>519.63459999999998</v>
      </c>
    </row>
    <row r="6599" spans="1:15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" t="s">
        <v>39</v>
      </c>
      <c r="O6599" s="9">
        <f t="shared" si="207"/>
        <v>865.28199999999993</v>
      </c>
    </row>
    <row r="6600" spans="1:15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" t="s">
        <v>17</v>
      </c>
      <c r="O6600" s="9">
        <f t="shared" si="207"/>
        <v>274.09199999999998</v>
      </c>
    </row>
    <row r="6601" spans="1:15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" t="s">
        <v>48</v>
      </c>
      <c r="O6601" s="9">
        <f t="shared" si="207"/>
        <v>4407.1924999999992</v>
      </c>
    </row>
    <row r="6602" spans="1:15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" t="s">
        <v>23</v>
      </c>
      <c r="O6602" s="9">
        <f t="shared" si="207"/>
        <v>1264.2676000000001</v>
      </c>
    </row>
    <row r="6603" spans="1:15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" t="s">
        <v>39</v>
      </c>
      <c r="O6603" s="9">
        <f t="shared" si="207"/>
        <v>899.47739999999999</v>
      </c>
    </row>
    <row r="6604" spans="1:15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" t="s">
        <v>48</v>
      </c>
      <c r="O6604" s="9">
        <f t="shared" si="207"/>
        <v>3128.6282999999999</v>
      </c>
    </row>
    <row r="6605" spans="1:15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" t="s">
        <v>28</v>
      </c>
      <c r="O6605" s="9">
        <f t="shared" si="207"/>
        <v>2611.1448</v>
      </c>
    </row>
    <row r="6606" spans="1:15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" t="s">
        <v>28</v>
      </c>
      <c r="O6606" s="9">
        <f t="shared" si="207"/>
        <v>3260.1309999999999</v>
      </c>
    </row>
    <row r="6607" spans="1:15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" t="s">
        <v>34</v>
      </c>
      <c r="O6607" s="9">
        <f t="shared" si="207"/>
        <v>1883.2684000000002</v>
      </c>
    </row>
    <row r="6608" spans="1:15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" t="s">
        <v>34</v>
      </c>
      <c r="O6608" s="9">
        <f t="shared" si="207"/>
        <v>243.32000000000002</v>
      </c>
    </row>
    <row r="6609" spans="1:15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" t="s">
        <v>34</v>
      </c>
      <c r="O6609" s="9">
        <f t="shared" si="207"/>
        <v>2674.1543999999999</v>
      </c>
    </row>
    <row r="6610" spans="1:15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" t="s">
        <v>39</v>
      </c>
      <c r="O6610" s="9">
        <f t="shared" si="207"/>
        <v>2303.2890000000002</v>
      </c>
    </row>
    <row r="6611" spans="1:15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" t="s">
        <v>28</v>
      </c>
      <c r="O6611" s="9">
        <f t="shared" si="207"/>
        <v>3083.6887999999999</v>
      </c>
    </row>
    <row r="6612" spans="1:15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" t="s">
        <v>23</v>
      </c>
      <c r="O6612" s="9">
        <f t="shared" si="207"/>
        <v>3541.9951999999994</v>
      </c>
    </row>
    <row r="6613" spans="1:15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" t="s">
        <v>39</v>
      </c>
      <c r="O6613" s="9">
        <f t="shared" si="207"/>
        <v>2199.0419999999999</v>
      </c>
    </row>
    <row r="6614" spans="1:15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" t="s">
        <v>23</v>
      </c>
      <c r="O6614" s="9">
        <f t="shared" si="207"/>
        <v>4019.9903999999997</v>
      </c>
    </row>
    <row r="6615" spans="1:15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" t="s">
        <v>39</v>
      </c>
      <c r="O6615" s="9">
        <f t="shared" si="207"/>
        <v>741.89250000000004</v>
      </c>
    </row>
    <row r="6616" spans="1:15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" t="s">
        <v>17</v>
      </c>
      <c r="O6616" s="9">
        <f t="shared" si="207"/>
        <v>2190.9960000000001</v>
      </c>
    </row>
    <row r="6617" spans="1:15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" t="s">
        <v>23</v>
      </c>
      <c r="O6617" s="9">
        <f t="shared" si="207"/>
        <v>2898.5308999999997</v>
      </c>
    </row>
    <row r="6618" spans="1:15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" t="s">
        <v>39</v>
      </c>
      <c r="O6618" s="9">
        <f t="shared" si="207"/>
        <v>1950.4055999999998</v>
      </c>
    </row>
    <row r="6619" spans="1:15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" t="s">
        <v>48</v>
      </c>
      <c r="O6619" s="9">
        <f t="shared" si="207"/>
        <v>572.53649999999993</v>
      </c>
    </row>
    <row r="6620" spans="1:15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" t="s">
        <v>28</v>
      </c>
      <c r="O6620" s="9">
        <f t="shared" si="207"/>
        <v>2543.2848000000004</v>
      </c>
    </row>
    <row r="6621" spans="1:15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" t="s">
        <v>39</v>
      </c>
      <c r="O6621" s="9">
        <f t="shared" si="207"/>
        <v>158.27339999999998</v>
      </c>
    </row>
    <row r="6622" spans="1:15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" t="s">
        <v>39</v>
      </c>
      <c r="O6622" s="9">
        <f t="shared" si="207"/>
        <v>2765.5724</v>
      </c>
    </row>
    <row r="6623" spans="1:15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" t="s">
        <v>34</v>
      </c>
      <c r="O6623" s="9">
        <f t="shared" si="207"/>
        <v>3793.3654000000001</v>
      </c>
    </row>
    <row r="6624" spans="1:15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" t="s">
        <v>34</v>
      </c>
      <c r="O6624" s="9">
        <f t="shared" si="207"/>
        <v>2009.0316</v>
      </c>
    </row>
    <row r="6625" spans="1:15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" t="s">
        <v>48</v>
      </c>
      <c r="O6625" s="9">
        <f t="shared" si="207"/>
        <v>1084.617</v>
      </c>
    </row>
    <row r="6626" spans="1:15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" t="s">
        <v>39</v>
      </c>
      <c r="O6626" s="9">
        <f t="shared" si="207"/>
        <v>1145.2608</v>
      </c>
    </row>
    <row r="6627" spans="1:15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" t="s">
        <v>23</v>
      </c>
      <c r="O6627" s="9">
        <f t="shared" si="207"/>
        <v>3561.5699999999997</v>
      </c>
    </row>
    <row r="6628" spans="1:15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" t="s">
        <v>17</v>
      </c>
      <c r="O6628" s="9">
        <f t="shared" si="207"/>
        <v>2477.8845999999999</v>
      </c>
    </row>
    <row r="6629" spans="1:15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" t="s">
        <v>34</v>
      </c>
      <c r="O6629" s="9">
        <f t="shared" si="207"/>
        <v>1527.9523999999999</v>
      </c>
    </row>
    <row r="6630" spans="1:15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" t="s">
        <v>34</v>
      </c>
      <c r="O6630" s="9">
        <f t="shared" si="207"/>
        <v>2306.2352999999998</v>
      </c>
    </row>
    <row r="6631" spans="1:15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" t="s">
        <v>28</v>
      </c>
      <c r="O6631" s="9">
        <f t="shared" si="207"/>
        <v>1523.9961000000001</v>
      </c>
    </row>
    <row r="6632" spans="1:15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" t="s">
        <v>23</v>
      </c>
      <c r="O6632" s="9">
        <f t="shared" si="207"/>
        <v>2154.0305000000003</v>
      </c>
    </row>
    <row r="6633" spans="1:15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" t="s">
        <v>39</v>
      </c>
      <c r="O6633" s="9">
        <f t="shared" si="207"/>
        <v>1978.9511</v>
      </c>
    </row>
    <row r="6634" spans="1:15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" t="s">
        <v>34</v>
      </c>
      <c r="O6634" s="9">
        <f t="shared" si="207"/>
        <v>3154.4896000000003</v>
      </c>
    </row>
    <row r="6635" spans="1:15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" t="s">
        <v>39</v>
      </c>
      <c r="O6635" s="9">
        <f t="shared" si="207"/>
        <v>254.69500000000002</v>
      </c>
    </row>
    <row r="6636" spans="1:15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" t="s">
        <v>17</v>
      </c>
      <c r="O6636" s="9">
        <f t="shared" si="207"/>
        <v>213.19620000000003</v>
      </c>
    </row>
    <row r="6637" spans="1:15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" t="s">
        <v>48</v>
      </c>
      <c r="O6637" s="9">
        <f t="shared" si="207"/>
        <v>1736.1039999999998</v>
      </c>
    </row>
    <row r="6638" spans="1:15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" t="s">
        <v>28</v>
      </c>
      <c r="O6638" s="9">
        <f t="shared" si="207"/>
        <v>2032.6115</v>
      </c>
    </row>
    <row r="6639" spans="1:15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" t="s">
        <v>17</v>
      </c>
      <c r="O6639" s="9">
        <f t="shared" si="207"/>
        <v>1714.1433999999999</v>
      </c>
    </row>
    <row r="6640" spans="1:15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" t="s">
        <v>39</v>
      </c>
      <c r="O6640" s="9">
        <f t="shared" si="207"/>
        <v>4048.5662999999995</v>
      </c>
    </row>
    <row r="6641" spans="1:15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" t="s">
        <v>39</v>
      </c>
      <c r="O6641" s="9">
        <f t="shared" si="207"/>
        <v>972.67920000000004</v>
      </c>
    </row>
    <row r="6642" spans="1:15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" t="s">
        <v>39</v>
      </c>
      <c r="O6642" s="9">
        <f t="shared" si="207"/>
        <v>120.78210000000001</v>
      </c>
    </row>
    <row r="6643" spans="1:15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" t="s">
        <v>34</v>
      </c>
      <c r="O6643" s="9">
        <f t="shared" si="207"/>
        <v>938.78330000000005</v>
      </c>
    </row>
    <row r="6644" spans="1:15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" t="s">
        <v>48</v>
      </c>
      <c r="O6644" s="9">
        <f t="shared" si="207"/>
        <v>4401.0747000000001</v>
      </c>
    </row>
    <row r="6645" spans="1:15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" t="s">
        <v>28</v>
      </c>
      <c r="O6645" s="9">
        <f t="shared" si="207"/>
        <v>795.00540000000001</v>
      </c>
    </row>
    <row r="6646" spans="1:15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" t="s">
        <v>48</v>
      </c>
      <c r="O6646" s="9">
        <f t="shared" si="207"/>
        <v>1419.2483999999999</v>
      </c>
    </row>
    <row r="6647" spans="1:15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" t="s">
        <v>39</v>
      </c>
      <c r="O6647" s="9">
        <f t="shared" si="207"/>
        <v>1292.6699999999998</v>
      </c>
    </row>
    <row r="6648" spans="1:15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" t="s">
        <v>34</v>
      </c>
      <c r="O6648" s="9">
        <f t="shared" si="207"/>
        <v>3126.7065000000002</v>
      </c>
    </row>
    <row r="6649" spans="1:15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" t="s">
        <v>48</v>
      </c>
      <c r="O6649" s="9">
        <f t="shared" si="207"/>
        <v>246.23839999999998</v>
      </c>
    </row>
    <row r="6650" spans="1:15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" t="s">
        <v>34</v>
      </c>
      <c r="O6650" s="9">
        <f t="shared" si="207"/>
        <v>2096.5644000000002</v>
      </c>
    </row>
    <row r="6651" spans="1:15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" t="s">
        <v>34</v>
      </c>
      <c r="O6651" s="9">
        <f t="shared" si="207"/>
        <v>1783.1315999999999</v>
      </c>
    </row>
    <row r="6652" spans="1:15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" t="s">
        <v>17</v>
      </c>
      <c r="O6652" s="9">
        <f t="shared" si="207"/>
        <v>4452.0864000000001</v>
      </c>
    </row>
    <row r="6653" spans="1:15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" t="s">
        <v>34</v>
      </c>
      <c r="O6653" s="9">
        <f t="shared" si="207"/>
        <v>3066.8760000000002</v>
      </c>
    </row>
    <row r="6654" spans="1:15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" t="s">
        <v>28</v>
      </c>
      <c r="O6654" s="9">
        <f t="shared" si="207"/>
        <v>1666.6397999999999</v>
      </c>
    </row>
    <row r="6655" spans="1:15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" t="s">
        <v>39</v>
      </c>
      <c r="O6655" s="9">
        <f t="shared" si="207"/>
        <v>3227.3605000000002</v>
      </c>
    </row>
    <row r="6656" spans="1:15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" t="s">
        <v>39</v>
      </c>
      <c r="O6656" s="9">
        <f t="shared" si="207"/>
        <v>255.25439999999998</v>
      </c>
    </row>
    <row r="6657" spans="1:15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" t="s">
        <v>48</v>
      </c>
      <c r="O6657" s="9">
        <f t="shared" si="207"/>
        <v>3885.0140000000001</v>
      </c>
    </row>
    <row r="6658" spans="1:15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ref="F6658:F6721" si="208">D6658*E6658</f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" t="s">
        <v>34</v>
      </c>
      <c r="O6658" s="9">
        <f t="shared" ref="O6658:O6721" si="209">D6658-F6658</f>
        <v>1469.028</v>
      </c>
    </row>
    <row r="6659" spans="1:15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8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" t="s">
        <v>39</v>
      </c>
      <c r="O6659" s="9">
        <f t="shared" si="209"/>
        <v>2000.8799999999999</v>
      </c>
    </row>
    <row r="6660" spans="1:15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" t="s">
        <v>48</v>
      </c>
      <c r="O6660" s="9">
        <f t="shared" si="209"/>
        <v>784.27440000000001</v>
      </c>
    </row>
    <row r="6661" spans="1:15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" t="s">
        <v>39</v>
      </c>
      <c r="O6661" s="9">
        <f t="shared" si="209"/>
        <v>1652.4332999999999</v>
      </c>
    </row>
    <row r="6662" spans="1:15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" t="s">
        <v>34</v>
      </c>
      <c r="O6662" s="9">
        <f t="shared" si="209"/>
        <v>314.22320000000002</v>
      </c>
    </row>
    <row r="6663" spans="1:15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" t="s">
        <v>17</v>
      </c>
      <c r="O6663" s="9">
        <f t="shared" si="209"/>
        <v>2590.6208999999999</v>
      </c>
    </row>
    <row r="6664" spans="1:15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" t="s">
        <v>39</v>
      </c>
      <c r="O6664" s="9">
        <f t="shared" si="209"/>
        <v>1232.4384</v>
      </c>
    </row>
    <row r="6665" spans="1:15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" t="s">
        <v>17</v>
      </c>
      <c r="O6665" s="9">
        <f t="shared" si="209"/>
        <v>2264.116</v>
      </c>
    </row>
    <row r="6666" spans="1:15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" t="s">
        <v>28</v>
      </c>
      <c r="O6666" s="9">
        <f t="shared" si="209"/>
        <v>1722.5992000000001</v>
      </c>
    </row>
    <row r="6667" spans="1:15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" t="s">
        <v>28</v>
      </c>
      <c r="O6667" s="9">
        <f t="shared" si="209"/>
        <v>1953.8376000000001</v>
      </c>
    </row>
    <row r="6668" spans="1:15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" t="s">
        <v>28</v>
      </c>
      <c r="O6668" s="9">
        <f t="shared" si="209"/>
        <v>3169.9415999999997</v>
      </c>
    </row>
    <row r="6669" spans="1:15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" t="s">
        <v>48</v>
      </c>
      <c r="O6669" s="9">
        <f t="shared" si="209"/>
        <v>1000.0377999999999</v>
      </c>
    </row>
    <row r="6670" spans="1:15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" t="s">
        <v>28</v>
      </c>
      <c r="O6670" s="9">
        <f t="shared" si="209"/>
        <v>54.754300000000001</v>
      </c>
    </row>
    <row r="6671" spans="1:15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" t="s">
        <v>34</v>
      </c>
      <c r="O6671" s="9">
        <f t="shared" si="209"/>
        <v>1513.7840000000001</v>
      </c>
    </row>
    <row r="6672" spans="1:15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" t="s">
        <v>48</v>
      </c>
      <c r="O6672" s="9">
        <f t="shared" si="209"/>
        <v>4373.268</v>
      </c>
    </row>
    <row r="6673" spans="1:15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" t="s">
        <v>34</v>
      </c>
      <c r="O6673" s="9">
        <f t="shared" si="209"/>
        <v>2198.7825000000003</v>
      </c>
    </row>
    <row r="6674" spans="1:15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" t="s">
        <v>34</v>
      </c>
      <c r="O6674" s="9">
        <f t="shared" si="209"/>
        <v>3298.2840000000001</v>
      </c>
    </row>
    <row r="6675" spans="1:15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" t="s">
        <v>34</v>
      </c>
      <c r="O6675" s="9">
        <f t="shared" si="209"/>
        <v>3616.1098000000002</v>
      </c>
    </row>
    <row r="6676" spans="1:15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" t="s">
        <v>48</v>
      </c>
      <c r="O6676" s="9">
        <f t="shared" si="209"/>
        <v>3813.3395999999998</v>
      </c>
    </row>
    <row r="6677" spans="1:15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" t="s">
        <v>17</v>
      </c>
      <c r="O6677" s="9">
        <f t="shared" si="209"/>
        <v>1373.0321999999999</v>
      </c>
    </row>
    <row r="6678" spans="1:15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" t="s">
        <v>34</v>
      </c>
      <c r="O6678" s="9">
        <f t="shared" si="209"/>
        <v>1870.4215999999999</v>
      </c>
    </row>
    <row r="6679" spans="1:15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" t="s">
        <v>23</v>
      </c>
      <c r="O6679" s="9">
        <f t="shared" si="209"/>
        <v>3202.2000000000003</v>
      </c>
    </row>
    <row r="6680" spans="1:15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" t="s">
        <v>34</v>
      </c>
      <c r="O6680" s="9">
        <f t="shared" si="209"/>
        <v>3001.9431999999997</v>
      </c>
    </row>
    <row r="6681" spans="1:15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" t="s">
        <v>34</v>
      </c>
      <c r="O6681" s="9">
        <f t="shared" si="209"/>
        <v>2467.087</v>
      </c>
    </row>
    <row r="6682" spans="1:15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" t="s">
        <v>17</v>
      </c>
      <c r="O6682" s="9">
        <f t="shared" si="209"/>
        <v>1714.6528000000001</v>
      </c>
    </row>
    <row r="6683" spans="1:15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" t="s">
        <v>28</v>
      </c>
      <c r="O6683" s="9">
        <f t="shared" si="209"/>
        <v>2905.6455000000001</v>
      </c>
    </row>
    <row r="6684" spans="1:15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" t="s">
        <v>28</v>
      </c>
      <c r="O6684" s="9">
        <f t="shared" si="209"/>
        <v>1314.789</v>
      </c>
    </row>
    <row r="6685" spans="1:15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" t="s">
        <v>39</v>
      </c>
      <c r="O6685" s="9">
        <f t="shared" si="209"/>
        <v>3545.2200000000003</v>
      </c>
    </row>
    <row r="6686" spans="1:15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" t="s">
        <v>23</v>
      </c>
      <c r="O6686" s="9">
        <f t="shared" si="209"/>
        <v>2220.2552000000001</v>
      </c>
    </row>
    <row r="6687" spans="1:15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" t="s">
        <v>48</v>
      </c>
      <c r="O6687" s="9">
        <f t="shared" si="209"/>
        <v>884.51459999999997</v>
      </c>
    </row>
    <row r="6688" spans="1:15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" t="s">
        <v>48</v>
      </c>
      <c r="O6688" s="9">
        <f t="shared" si="209"/>
        <v>1262.4776999999999</v>
      </c>
    </row>
    <row r="6689" spans="1:15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" t="s">
        <v>17</v>
      </c>
      <c r="O6689" s="9">
        <f t="shared" si="209"/>
        <v>3068.5135</v>
      </c>
    </row>
    <row r="6690" spans="1:15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" t="s">
        <v>17</v>
      </c>
      <c r="O6690" s="9">
        <f t="shared" si="209"/>
        <v>2057.8805000000002</v>
      </c>
    </row>
    <row r="6691" spans="1:15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" t="s">
        <v>17</v>
      </c>
      <c r="O6691" s="9">
        <f t="shared" si="209"/>
        <v>1807.212</v>
      </c>
    </row>
    <row r="6692" spans="1:15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" t="s">
        <v>39</v>
      </c>
      <c r="O6692" s="9">
        <f t="shared" si="209"/>
        <v>965.95049999999992</v>
      </c>
    </row>
    <row r="6693" spans="1:15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" t="s">
        <v>28</v>
      </c>
      <c r="O6693" s="9">
        <f t="shared" si="209"/>
        <v>2750.1534000000001</v>
      </c>
    </row>
    <row r="6694" spans="1:15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" t="s">
        <v>48</v>
      </c>
      <c r="O6694" s="9">
        <f t="shared" si="209"/>
        <v>682.12159999999994</v>
      </c>
    </row>
    <row r="6695" spans="1:15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" t="s">
        <v>39</v>
      </c>
      <c r="O6695" s="9">
        <f t="shared" si="209"/>
        <v>1850.9414000000002</v>
      </c>
    </row>
    <row r="6696" spans="1:15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" t="s">
        <v>23</v>
      </c>
      <c r="O6696" s="9">
        <f t="shared" si="209"/>
        <v>1949.2860000000001</v>
      </c>
    </row>
    <row r="6697" spans="1:15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" t="s">
        <v>34</v>
      </c>
      <c r="O6697" s="9">
        <f t="shared" si="209"/>
        <v>2468.6644000000001</v>
      </c>
    </row>
    <row r="6698" spans="1:15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" t="s">
        <v>28</v>
      </c>
      <c r="O6698" s="9">
        <f t="shared" si="209"/>
        <v>3786.9978000000001</v>
      </c>
    </row>
    <row r="6699" spans="1:15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" t="s">
        <v>39</v>
      </c>
      <c r="O6699" s="9">
        <f t="shared" si="209"/>
        <v>218.02619999999999</v>
      </c>
    </row>
    <row r="6700" spans="1:15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" t="s">
        <v>28</v>
      </c>
      <c r="O6700" s="9">
        <f t="shared" si="209"/>
        <v>1132.6623</v>
      </c>
    </row>
    <row r="6701" spans="1:15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" t="s">
        <v>34</v>
      </c>
      <c r="O6701" s="9">
        <f t="shared" si="209"/>
        <v>277.19560000000001</v>
      </c>
    </row>
    <row r="6702" spans="1:15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" t="s">
        <v>48</v>
      </c>
      <c r="O6702" s="9">
        <f t="shared" si="209"/>
        <v>884.99039999999991</v>
      </c>
    </row>
    <row r="6703" spans="1:15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" t="s">
        <v>34</v>
      </c>
      <c r="O6703" s="9">
        <f t="shared" si="209"/>
        <v>650.91840000000002</v>
      </c>
    </row>
    <row r="6704" spans="1:15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" t="s">
        <v>39</v>
      </c>
      <c r="O6704" s="9">
        <f t="shared" si="209"/>
        <v>2214.0239999999999</v>
      </c>
    </row>
    <row r="6705" spans="1:15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" t="s">
        <v>34</v>
      </c>
      <c r="O6705" s="9">
        <f t="shared" si="209"/>
        <v>1871.7412000000002</v>
      </c>
    </row>
    <row r="6706" spans="1:15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" t="s">
        <v>23</v>
      </c>
      <c r="O6706" s="9">
        <f t="shared" si="209"/>
        <v>3798.8304000000003</v>
      </c>
    </row>
    <row r="6707" spans="1:15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" t="s">
        <v>23</v>
      </c>
      <c r="O6707" s="9">
        <f t="shared" si="209"/>
        <v>205.96800000000002</v>
      </c>
    </row>
    <row r="6708" spans="1:15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" t="s">
        <v>17</v>
      </c>
      <c r="O6708" s="9">
        <f t="shared" si="209"/>
        <v>2078.5779000000002</v>
      </c>
    </row>
    <row r="6709" spans="1:15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" t="s">
        <v>39</v>
      </c>
      <c r="O6709" s="9">
        <f t="shared" si="209"/>
        <v>3981.6494000000002</v>
      </c>
    </row>
    <row r="6710" spans="1:15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" t="s">
        <v>23</v>
      </c>
      <c r="O6710" s="9">
        <f t="shared" si="209"/>
        <v>942.37779999999998</v>
      </c>
    </row>
    <row r="6711" spans="1:15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" t="s">
        <v>17</v>
      </c>
      <c r="O6711" s="9">
        <f t="shared" si="209"/>
        <v>2177.2031999999999</v>
      </c>
    </row>
    <row r="6712" spans="1:15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" t="s">
        <v>39</v>
      </c>
      <c r="O6712" s="9">
        <f t="shared" si="209"/>
        <v>3185.3340000000003</v>
      </c>
    </row>
    <row r="6713" spans="1:15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" t="s">
        <v>34</v>
      </c>
      <c r="O6713" s="9">
        <f t="shared" si="209"/>
        <v>1953.4518</v>
      </c>
    </row>
    <row r="6714" spans="1:15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" t="s">
        <v>48</v>
      </c>
      <c r="O6714" s="9">
        <f t="shared" si="209"/>
        <v>1724.1180000000002</v>
      </c>
    </row>
    <row r="6715" spans="1:15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" t="s">
        <v>17</v>
      </c>
      <c r="O6715" s="9">
        <f t="shared" si="209"/>
        <v>850.55499999999995</v>
      </c>
    </row>
    <row r="6716" spans="1:15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" t="s">
        <v>23</v>
      </c>
      <c r="O6716" s="9">
        <f t="shared" si="209"/>
        <v>3227.9983999999999</v>
      </c>
    </row>
    <row r="6717" spans="1:15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" t="s">
        <v>34</v>
      </c>
      <c r="O6717" s="9">
        <f t="shared" si="209"/>
        <v>3201.9214999999999</v>
      </c>
    </row>
    <row r="6718" spans="1:15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" t="s">
        <v>17</v>
      </c>
      <c r="O6718" s="9">
        <f t="shared" si="209"/>
        <v>772.03920000000005</v>
      </c>
    </row>
    <row r="6719" spans="1:15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" t="s">
        <v>39</v>
      </c>
      <c r="O6719" s="9">
        <f t="shared" si="209"/>
        <v>4389.8764000000001</v>
      </c>
    </row>
    <row r="6720" spans="1:15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" t="s">
        <v>39</v>
      </c>
      <c r="O6720" s="9">
        <f t="shared" si="209"/>
        <v>1806.5920000000001</v>
      </c>
    </row>
    <row r="6721" spans="1:15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" t="s">
        <v>48</v>
      </c>
      <c r="O6721" s="9">
        <f t="shared" si="209"/>
        <v>1390.8752000000002</v>
      </c>
    </row>
    <row r="6722" spans="1:15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ref="F6722:F6785" si="210">D6722*E6722</f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" t="s">
        <v>28</v>
      </c>
      <c r="O6722" s="9">
        <f t="shared" ref="O6722:O6785" si="211">D6722-F6722</f>
        <v>3660.4695999999994</v>
      </c>
    </row>
    <row r="6723" spans="1:15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10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" t="s">
        <v>34</v>
      </c>
      <c r="O6723" s="9">
        <f t="shared" si="211"/>
        <v>2719.9452000000001</v>
      </c>
    </row>
    <row r="6724" spans="1:15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" t="s">
        <v>23</v>
      </c>
      <c r="O6724" s="9">
        <f t="shared" si="211"/>
        <v>381.25900000000001</v>
      </c>
    </row>
    <row r="6725" spans="1:15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" t="s">
        <v>23</v>
      </c>
      <c r="O6725" s="9">
        <f t="shared" si="211"/>
        <v>1471.9052999999999</v>
      </c>
    </row>
    <row r="6726" spans="1:15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" t="s">
        <v>28</v>
      </c>
      <c r="O6726" s="9">
        <f t="shared" si="211"/>
        <v>2786.6932000000002</v>
      </c>
    </row>
    <row r="6727" spans="1:15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" t="s">
        <v>39</v>
      </c>
      <c r="O6727" s="9">
        <f t="shared" si="211"/>
        <v>1800.249</v>
      </c>
    </row>
    <row r="6728" spans="1:15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" t="s">
        <v>17</v>
      </c>
      <c r="O6728" s="9">
        <f t="shared" si="211"/>
        <v>3351.1713</v>
      </c>
    </row>
    <row r="6729" spans="1:15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" t="s">
        <v>23</v>
      </c>
      <c r="O6729" s="9">
        <f t="shared" si="211"/>
        <v>144.35849999999999</v>
      </c>
    </row>
    <row r="6730" spans="1:15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" t="s">
        <v>28</v>
      </c>
      <c r="O6730" s="9">
        <f t="shared" si="211"/>
        <v>1324.7712000000001</v>
      </c>
    </row>
    <row r="6731" spans="1:15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" t="s">
        <v>23</v>
      </c>
      <c r="O6731" s="9">
        <f t="shared" si="211"/>
        <v>1451.2524000000001</v>
      </c>
    </row>
    <row r="6732" spans="1:15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" t="s">
        <v>23</v>
      </c>
      <c r="O6732" s="9">
        <f t="shared" si="211"/>
        <v>2163.4949999999999</v>
      </c>
    </row>
    <row r="6733" spans="1:15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" t="s">
        <v>23</v>
      </c>
      <c r="O6733" s="9">
        <f t="shared" si="211"/>
        <v>1068.8116</v>
      </c>
    </row>
    <row r="6734" spans="1:15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" t="s">
        <v>48</v>
      </c>
      <c r="O6734" s="9">
        <f t="shared" si="211"/>
        <v>3362.5772999999999</v>
      </c>
    </row>
    <row r="6735" spans="1:15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" t="s">
        <v>17</v>
      </c>
      <c r="O6735" s="9">
        <f t="shared" si="211"/>
        <v>869.08799999999997</v>
      </c>
    </row>
    <row r="6736" spans="1:15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" t="s">
        <v>34</v>
      </c>
      <c r="O6736" s="9">
        <f t="shared" si="211"/>
        <v>96.868799999999993</v>
      </c>
    </row>
    <row r="6737" spans="1:15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" t="s">
        <v>39</v>
      </c>
      <c r="O6737" s="9">
        <f t="shared" si="211"/>
        <v>4719.0528000000004</v>
      </c>
    </row>
    <row r="6738" spans="1:15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" t="s">
        <v>39</v>
      </c>
      <c r="O6738" s="9">
        <f t="shared" si="211"/>
        <v>1009.3150000000001</v>
      </c>
    </row>
    <row r="6739" spans="1:15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" t="s">
        <v>23</v>
      </c>
      <c r="O6739" s="9">
        <f t="shared" si="211"/>
        <v>2922.9369999999999</v>
      </c>
    </row>
    <row r="6740" spans="1:15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" t="s">
        <v>17</v>
      </c>
      <c r="O6740" s="9">
        <f t="shared" si="211"/>
        <v>877.11599999999987</v>
      </c>
    </row>
    <row r="6741" spans="1:15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" t="s">
        <v>17</v>
      </c>
      <c r="O6741" s="9">
        <f t="shared" si="211"/>
        <v>258.86699999999996</v>
      </c>
    </row>
    <row r="6742" spans="1:15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" t="s">
        <v>17</v>
      </c>
      <c r="O6742" s="9">
        <f t="shared" si="211"/>
        <v>2952.866</v>
      </c>
    </row>
    <row r="6743" spans="1:15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" t="s">
        <v>34</v>
      </c>
      <c r="O6743" s="9">
        <f t="shared" si="211"/>
        <v>4027.6992000000005</v>
      </c>
    </row>
    <row r="6744" spans="1:15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" t="s">
        <v>48</v>
      </c>
      <c r="O6744" s="9">
        <f t="shared" si="211"/>
        <v>2410.7808</v>
      </c>
    </row>
    <row r="6745" spans="1:15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" t="s">
        <v>34</v>
      </c>
      <c r="O6745" s="9">
        <f t="shared" si="211"/>
        <v>249.40979999999999</v>
      </c>
    </row>
    <row r="6746" spans="1:15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" t="s">
        <v>28</v>
      </c>
      <c r="O6746" s="9">
        <f t="shared" si="211"/>
        <v>3305.26</v>
      </c>
    </row>
    <row r="6747" spans="1:15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" t="s">
        <v>28</v>
      </c>
      <c r="O6747" s="9">
        <f t="shared" si="211"/>
        <v>645.13149999999996</v>
      </c>
    </row>
    <row r="6748" spans="1:15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" t="s">
        <v>23</v>
      </c>
      <c r="O6748" s="9">
        <f t="shared" si="211"/>
        <v>2940.7593000000002</v>
      </c>
    </row>
    <row r="6749" spans="1:15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" t="s">
        <v>28</v>
      </c>
      <c r="O6749" s="9">
        <f t="shared" si="211"/>
        <v>1082.0325</v>
      </c>
    </row>
    <row r="6750" spans="1:15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" t="s">
        <v>39</v>
      </c>
      <c r="O6750" s="9">
        <f t="shared" si="211"/>
        <v>2169.4176000000002</v>
      </c>
    </row>
    <row r="6751" spans="1:15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" t="s">
        <v>28</v>
      </c>
      <c r="O6751" s="9">
        <f t="shared" si="211"/>
        <v>1972.7369999999999</v>
      </c>
    </row>
    <row r="6752" spans="1:15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" t="s">
        <v>48</v>
      </c>
      <c r="O6752" s="9">
        <f t="shared" si="211"/>
        <v>1843.9018999999998</v>
      </c>
    </row>
    <row r="6753" spans="1:15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" t="s">
        <v>48</v>
      </c>
      <c r="O6753" s="9">
        <f t="shared" si="211"/>
        <v>2619.4476</v>
      </c>
    </row>
    <row r="6754" spans="1:15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" t="s">
        <v>34</v>
      </c>
      <c r="O6754" s="9">
        <f t="shared" si="211"/>
        <v>152.0565</v>
      </c>
    </row>
    <row r="6755" spans="1:15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" t="s">
        <v>23</v>
      </c>
      <c r="O6755" s="9">
        <f t="shared" si="211"/>
        <v>2185.5663000000004</v>
      </c>
    </row>
    <row r="6756" spans="1:15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" t="s">
        <v>39</v>
      </c>
      <c r="O6756" s="9">
        <f t="shared" si="211"/>
        <v>732.61720000000003</v>
      </c>
    </row>
    <row r="6757" spans="1:15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" t="s">
        <v>23</v>
      </c>
      <c r="O6757" s="9">
        <f t="shared" si="211"/>
        <v>1577.8125</v>
      </c>
    </row>
    <row r="6758" spans="1:15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" t="s">
        <v>48</v>
      </c>
      <c r="O6758" s="9">
        <f t="shared" si="211"/>
        <v>1377.4791</v>
      </c>
    </row>
    <row r="6759" spans="1:15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" t="s">
        <v>39</v>
      </c>
      <c r="O6759" s="9">
        <f t="shared" si="211"/>
        <v>3993.9551000000001</v>
      </c>
    </row>
    <row r="6760" spans="1:15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" t="s">
        <v>39</v>
      </c>
      <c r="O6760" s="9">
        <f t="shared" si="211"/>
        <v>170.0676</v>
      </c>
    </row>
    <row r="6761" spans="1:15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" t="s">
        <v>48</v>
      </c>
      <c r="O6761" s="9">
        <f t="shared" si="211"/>
        <v>1959.6621</v>
      </c>
    </row>
    <row r="6762" spans="1:15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" t="s">
        <v>48</v>
      </c>
      <c r="O6762" s="9">
        <f t="shared" si="211"/>
        <v>2338.8191999999999</v>
      </c>
    </row>
    <row r="6763" spans="1:15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" t="s">
        <v>48</v>
      </c>
      <c r="O6763" s="9">
        <f t="shared" si="211"/>
        <v>1122.8499999999999</v>
      </c>
    </row>
    <row r="6764" spans="1:15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" t="s">
        <v>48</v>
      </c>
      <c r="O6764" s="9">
        <f t="shared" si="211"/>
        <v>974.96960000000013</v>
      </c>
    </row>
    <row r="6765" spans="1:15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" t="s">
        <v>23</v>
      </c>
      <c r="O6765" s="9">
        <f t="shared" si="211"/>
        <v>1602.1120000000001</v>
      </c>
    </row>
    <row r="6766" spans="1:15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" t="s">
        <v>23</v>
      </c>
      <c r="O6766" s="9">
        <f t="shared" si="211"/>
        <v>640.57770000000005</v>
      </c>
    </row>
    <row r="6767" spans="1:15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" t="s">
        <v>17</v>
      </c>
      <c r="O6767" s="9">
        <f t="shared" si="211"/>
        <v>1196.8900000000001</v>
      </c>
    </row>
    <row r="6768" spans="1:15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" t="s">
        <v>28</v>
      </c>
      <c r="O6768" s="9">
        <f t="shared" si="211"/>
        <v>3155.8683999999998</v>
      </c>
    </row>
    <row r="6769" spans="1:15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" t="s">
        <v>17</v>
      </c>
      <c r="O6769" s="9">
        <f t="shared" si="211"/>
        <v>4157.5911999999998</v>
      </c>
    </row>
    <row r="6770" spans="1:15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" t="s">
        <v>23</v>
      </c>
      <c r="O6770" s="9">
        <f t="shared" si="211"/>
        <v>1649.4506999999999</v>
      </c>
    </row>
    <row r="6771" spans="1:15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" t="s">
        <v>34</v>
      </c>
      <c r="O6771" s="9">
        <f t="shared" si="211"/>
        <v>1687.3812</v>
      </c>
    </row>
    <row r="6772" spans="1:15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" t="s">
        <v>17</v>
      </c>
      <c r="O6772" s="9">
        <f t="shared" si="211"/>
        <v>96.095999999999989</v>
      </c>
    </row>
    <row r="6773" spans="1:15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" t="s">
        <v>34</v>
      </c>
      <c r="O6773" s="9">
        <f t="shared" si="211"/>
        <v>1901.7764</v>
      </c>
    </row>
    <row r="6774" spans="1:15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" t="s">
        <v>17</v>
      </c>
      <c r="O6774" s="9">
        <f t="shared" si="211"/>
        <v>3854.1414</v>
      </c>
    </row>
    <row r="6775" spans="1:15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" t="s">
        <v>34</v>
      </c>
      <c r="O6775" s="9">
        <f t="shared" si="211"/>
        <v>880.25399999999991</v>
      </c>
    </row>
    <row r="6776" spans="1:15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" t="s">
        <v>23</v>
      </c>
      <c r="O6776" s="9">
        <f t="shared" si="211"/>
        <v>1627.7760000000001</v>
      </c>
    </row>
    <row r="6777" spans="1:15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" t="s">
        <v>28</v>
      </c>
      <c r="O6777" s="9">
        <f t="shared" si="211"/>
        <v>2339.4659000000001</v>
      </c>
    </row>
    <row r="6778" spans="1:15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" t="s">
        <v>28</v>
      </c>
      <c r="O6778" s="9">
        <f t="shared" si="211"/>
        <v>2929.5814999999998</v>
      </c>
    </row>
    <row r="6779" spans="1:15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" t="s">
        <v>28</v>
      </c>
      <c r="O6779" s="9">
        <f t="shared" si="211"/>
        <v>2129.1435000000001</v>
      </c>
    </row>
    <row r="6780" spans="1:15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" t="s">
        <v>48</v>
      </c>
      <c r="O6780" s="9">
        <f t="shared" si="211"/>
        <v>788.28660000000002</v>
      </c>
    </row>
    <row r="6781" spans="1:15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" t="s">
        <v>39</v>
      </c>
      <c r="O6781" s="9">
        <f t="shared" si="211"/>
        <v>1992.5975999999998</v>
      </c>
    </row>
    <row r="6782" spans="1:15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" t="s">
        <v>34</v>
      </c>
      <c r="O6782" s="9">
        <f t="shared" si="211"/>
        <v>1359.1072000000001</v>
      </c>
    </row>
    <row r="6783" spans="1:15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" t="s">
        <v>34</v>
      </c>
      <c r="O6783" s="9">
        <f t="shared" si="211"/>
        <v>2878.2082</v>
      </c>
    </row>
    <row r="6784" spans="1:15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" t="s">
        <v>23</v>
      </c>
      <c r="O6784" s="9">
        <f t="shared" si="211"/>
        <v>2106.7941000000001</v>
      </c>
    </row>
    <row r="6785" spans="1:15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" t="s">
        <v>48</v>
      </c>
      <c r="O6785" s="9">
        <f t="shared" si="211"/>
        <v>2643.9341999999997</v>
      </c>
    </row>
    <row r="6786" spans="1:15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ref="F6786:F6849" si="212">D6786*E6786</f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" t="s">
        <v>28</v>
      </c>
      <c r="O6786" s="9">
        <f t="shared" ref="O6786:O6849" si="213">D6786-F6786</f>
        <v>607.42239999999993</v>
      </c>
    </row>
    <row r="6787" spans="1:15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2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" t="s">
        <v>23</v>
      </c>
      <c r="O6787" s="9">
        <f t="shared" si="213"/>
        <v>1631.5907999999999</v>
      </c>
    </row>
    <row r="6788" spans="1:15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" t="s">
        <v>23</v>
      </c>
      <c r="O6788" s="9">
        <f t="shared" si="213"/>
        <v>1472.5204000000001</v>
      </c>
    </row>
    <row r="6789" spans="1:15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" t="s">
        <v>34</v>
      </c>
      <c r="O6789" s="9">
        <f t="shared" si="213"/>
        <v>674.42180000000008</v>
      </c>
    </row>
    <row r="6790" spans="1:15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" t="s">
        <v>28</v>
      </c>
      <c r="O6790" s="9">
        <f t="shared" si="213"/>
        <v>2831.7220000000002</v>
      </c>
    </row>
    <row r="6791" spans="1:15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" t="s">
        <v>28</v>
      </c>
      <c r="O6791" s="9">
        <f t="shared" si="213"/>
        <v>1372.9590000000001</v>
      </c>
    </row>
    <row r="6792" spans="1:15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" t="s">
        <v>17</v>
      </c>
      <c r="O6792" s="9">
        <f t="shared" si="213"/>
        <v>624.6123</v>
      </c>
    </row>
    <row r="6793" spans="1:15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" t="s">
        <v>28</v>
      </c>
      <c r="O6793" s="9">
        <f t="shared" si="213"/>
        <v>628.33439999999996</v>
      </c>
    </row>
    <row r="6794" spans="1:15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" t="s">
        <v>34</v>
      </c>
      <c r="O6794" s="9">
        <f t="shared" si="213"/>
        <v>979.78679999999997</v>
      </c>
    </row>
    <row r="6795" spans="1:15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" t="s">
        <v>23</v>
      </c>
      <c r="O6795" s="9">
        <f t="shared" si="213"/>
        <v>4186.8090000000002</v>
      </c>
    </row>
    <row r="6796" spans="1:15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" t="s">
        <v>28</v>
      </c>
      <c r="O6796" s="9">
        <f t="shared" si="213"/>
        <v>146.11940000000001</v>
      </c>
    </row>
    <row r="6797" spans="1:15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" t="s">
        <v>28</v>
      </c>
      <c r="O6797" s="9">
        <f t="shared" si="213"/>
        <v>3591.4787999999999</v>
      </c>
    </row>
    <row r="6798" spans="1:15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" t="s">
        <v>39</v>
      </c>
      <c r="O6798" s="9">
        <f t="shared" si="213"/>
        <v>1289.6541</v>
      </c>
    </row>
    <row r="6799" spans="1:15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" t="s">
        <v>28</v>
      </c>
      <c r="O6799" s="9">
        <f t="shared" si="213"/>
        <v>1454.4435000000001</v>
      </c>
    </row>
    <row r="6800" spans="1:15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" t="s">
        <v>23</v>
      </c>
      <c r="O6800" s="9">
        <f t="shared" si="213"/>
        <v>1384.7734000000003</v>
      </c>
    </row>
    <row r="6801" spans="1:15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" t="s">
        <v>48</v>
      </c>
      <c r="O6801" s="9">
        <f t="shared" si="213"/>
        <v>2688.9553999999998</v>
      </c>
    </row>
    <row r="6802" spans="1:15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" t="s">
        <v>28</v>
      </c>
      <c r="O6802" s="9">
        <f t="shared" si="213"/>
        <v>3757.4211</v>
      </c>
    </row>
    <row r="6803" spans="1:15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" t="s">
        <v>28</v>
      </c>
      <c r="O6803" s="9">
        <f t="shared" si="213"/>
        <v>3447.9480000000003</v>
      </c>
    </row>
    <row r="6804" spans="1:15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" t="s">
        <v>23</v>
      </c>
      <c r="O6804" s="9">
        <f t="shared" si="213"/>
        <v>2315.7718</v>
      </c>
    </row>
    <row r="6805" spans="1:15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" t="s">
        <v>39</v>
      </c>
      <c r="O6805" s="9">
        <f t="shared" si="213"/>
        <v>1239.8799999999999</v>
      </c>
    </row>
    <row r="6806" spans="1:15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" t="s">
        <v>48</v>
      </c>
      <c r="O6806" s="9">
        <f t="shared" si="213"/>
        <v>3035.4219000000003</v>
      </c>
    </row>
    <row r="6807" spans="1:15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" t="s">
        <v>48</v>
      </c>
      <c r="O6807" s="9">
        <f t="shared" si="213"/>
        <v>4575.1071000000002</v>
      </c>
    </row>
    <row r="6808" spans="1:15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" t="s">
        <v>17</v>
      </c>
      <c r="O6808" s="9">
        <f t="shared" si="213"/>
        <v>639.87559999999996</v>
      </c>
    </row>
    <row r="6809" spans="1:15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" t="s">
        <v>23</v>
      </c>
      <c r="O6809" s="9">
        <f t="shared" si="213"/>
        <v>3070.2815999999998</v>
      </c>
    </row>
    <row r="6810" spans="1:15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" t="s">
        <v>28</v>
      </c>
      <c r="O6810" s="9">
        <f t="shared" si="213"/>
        <v>2616.5802000000003</v>
      </c>
    </row>
    <row r="6811" spans="1:15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" t="s">
        <v>17</v>
      </c>
      <c r="O6811" s="9">
        <f t="shared" si="213"/>
        <v>4109.8153000000002</v>
      </c>
    </row>
    <row r="6812" spans="1:15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" t="s">
        <v>23</v>
      </c>
      <c r="O6812" s="9">
        <f t="shared" si="213"/>
        <v>3944.9231999999997</v>
      </c>
    </row>
    <row r="6813" spans="1:15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" t="s">
        <v>34</v>
      </c>
      <c r="O6813" s="9">
        <f t="shared" si="213"/>
        <v>3082.7336999999998</v>
      </c>
    </row>
    <row r="6814" spans="1:15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" t="s">
        <v>34</v>
      </c>
      <c r="O6814" s="9">
        <f t="shared" si="213"/>
        <v>2840.2240000000002</v>
      </c>
    </row>
    <row r="6815" spans="1:15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" t="s">
        <v>39</v>
      </c>
      <c r="O6815" s="9">
        <f t="shared" si="213"/>
        <v>608.82299999999998</v>
      </c>
    </row>
    <row r="6816" spans="1:15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" t="s">
        <v>17</v>
      </c>
      <c r="O6816" s="9">
        <f t="shared" si="213"/>
        <v>417.67960000000005</v>
      </c>
    </row>
    <row r="6817" spans="1:15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" t="s">
        <v>34</v>
      </c>
      <c r="O6817" s="9">
        <f t="shared" si="213"/>
        <v>677.12</v>
      </c>
    </row>
    <row r="6818" spans="1:15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" t="s">
        <v>39</v>
      </c>
      <c r="O6818" s="9">
        <f t="shared" si="213"/>
        <v>354.92599999999999</v>
      </c>
    </row>
    <row r="6819" spans="1:15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" t="s">
        <v>34</v>
      </c>
      <c r="O6819" s="9">
        <f t="shared" si="213"/>
        <v>1556.4349999999999</v>
      </c>
    </row>
    <row r="6820" spans="1:15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" t="s">
        <v>17</v>
      </c>
      <c r="O6820" s="9">
        <f t="shared" si="213"/>
        <v>2623.0640000000003</v>
      </c>
    </row>
    <row r="6821" spans="1:15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" t="s">
        <v>17</v>
      </c>
      <c r="O6821" s="9">
        <f t="shared" si="213"/>
        <v>1323.3528000000001</v>
      </c>
    </row>
    <row r="6822" spans="1:15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" t="s">
        <v>23</v>
      </c>
      <c r="O6822" s="9">
        <f t="shared" si="213"/>
        <v>2613.2183999999997</v>
      </c>
    </row>
    <row r="6823" spans="1:15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" t="s">
        <v>39</v>
      </c>
      <c r="O6823" s="9">
        <f t="shared" si="213"/>
        <v>2512.8279000000002</v>
      </c>
    </row>
    <row r="6824" spans="1:15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" t="s">
        <v>17</v>
      </c>
      <c r="O6824" s="9">
        <f t="shared" si="213"/>
        <v>1985.0255</v>
      </c>
    </row>
    <row r="6825" spans="1:15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" t="s">
        <v>28</v>
      </c>
      <c r="O6825" s="9">
        <f t="shared" si="213"/>
        <v>2283.8496</v>
      </c>
    </row>
    <row r="6826" spans="1:15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" t="s">
        <v>17</v>
      </c>
      <c r="O6826" s="9">
        <f t="shared" si="213"/>
        <v>1006.226</v>
      </c>
    </row>
    <row r="6827" spans="1:15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" t="s">
        <v>23</v>
      </c>
      <c r="O6827" s="9">
        <f t="shared" si="213"/>
        <v>567.66399999999999</v>
      </c>
    </row>
    <row r="6828" spans="1:15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" t="s">
        <v>28</v>
      </c>
      <c r="O6828" s="9">
        <f t="shared" si="213"/>
        <v>1486.1451</v>
      </c>
    </row>
    <row r="6829" spans="1:15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" t="s">
        <v>48</v>
      </c>
      <c r="O6829" s="9">
        <f t="shared" si="213"/>
        <v>2538.2210000000005</v>
      </c>
    </row>
    <row r="6830" spans="1:15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" t="s">
        <v>39</v>
      </c>
      <c r="O6830" s="9">
        <f t="shared" si="213"/>
        <v>2758.5261</v>
      </c>
    </row>
    <row r="6831" spans="1:15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" t="s">
        <v>39</v>
      </c>
      <c r="O6831" s="9">
        <f t="shared" si="213"/>
        <v>2435.6242000000002</v>
      </c>
    </row>
    <row r="6832" spans="1:15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" t="s">
        <v>23</v>
      </c>
      <c r="O6832" s="9">
        <f t="shared" si="213"/>
        <v>940.99319999999989</v>
      </c>
    </row>
    <row r="6833" spans="1:15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" t="s">
        <v>23</v>
      </c>
      <c r="O6833" s="9">
        <f t="shared" si="213"/>
        <v>410.20800000000003</v>
      </c>
    </row>
    <row r="6834" spans="1:15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" t="s">
        <v>34</v>
      </c>
      <c r="O6834" s="9">
        <f t="shared" si="213"/>
        <v>2908.7849999999999</v>
      </c>
    </row>
    <row r="6835" spans="1:15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" t="s">
        <v>23</v>
      </c>
      <c r="O6835" s="9">
        <f t="shared" si="213"/>
        <v>811.88850000000002</v>
      </c>
    </row>
    <row r="6836" spans="1:15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" t="s">
        <v>48</v>
      </c>
      <c r="O6836" s="9">
        <f t="shared" si="213"/>
        <v>2807.82</v>
      </c>
    </row>
    <row r="6837" spans="1:15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" t="s">
        <v>34</v>
      </c>
      <c r="O6837" s="9">
        <f t="shared" si="213"/>
        <v>2707.4901</v>
      </c>
    </row>
    <row r="6838" spans="1:15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" t="s">
        <v>34</v>
      </c>
      <c r="O6838" s="9">
        <f t="shared" si="213"/>
        <v>766.00720000000001</v>
      </c>
    </row>
    <row r="6839" spans="1:15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" t="s">
        <v>39</v>
      </c>
      <c r="O6839" s="9">
        <f t="shared" si="213"/>
        <v>1667.9409999999998</v>
      </c>
    </row>
    <row r="6840" spans="1:15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" t="s">
        <v>28</v>
      </c>
      <c r="O6840" s="9">
        <f t="shared" si="213"/>
        <v>2156.3166000000001</v>
      </c>
    </row>
    <row r="6841" spans="1:15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" t="s">
        <v>23</v>
      </c>
      <c r="O6841" s="9">
        <f t="shared" si="213"/>
        <v>1991.74</v>
      </c>
    </row>
    <row r="6842" spans="1:15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" t="s">
        <v>23</v>
      </c>
      <c r="O6842" s="9">
        <f t="shared" si="213"/>
        <v>650.62030000000004</v>
      </c>
    </row>
    <row r="6843" spans="1:15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" t="s">
        <v>34</v>
      </c>
      <c r="O6843" s="9">
        <f t="shared" si="213"/>
        <v>4060.2085999999999</v>
      </c>
    </row>
    <row r="6844" spans="1:15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" t="s">
        <v>17</v>
      </c>
      <c r="O6844" s="9">
        <f t="shared" si="213"/>
        <v>465.90390000000002</v>
      </c>
    </row>
    <row r="6845" spans="1:15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" t="s">
        <v>48</v>
      </c>
      <c r="O6845" s="9">
        <f t="shared" si="213"/>
        <v>1958.0104000000001</v>
      </c>
    </row>
    <row r="6846" spans="1:15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" t="s">
        <v>39</v>
      </c>
      <c r="O6846" s="9">
        <f t="shared" si="213"/>
        <v>1204.5416</v>
      </c>
    </row>
    <row r="6847" spans="1:15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" t="s">
        <v>39</v>
      </c>
      <c r="O6847" s="9">
        <f t="shared" si="213"/>
        <v>664.524</v>
      </c>
    </row>
    <row r="6848" spans="1:15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" t="s">
        <v>28</v>
      </c>
      <c r="O6848" s="9">
        <f t="shared" si="213"/>
        <v>1105.6220000000001</v>
      </c>
    </row>
    <row r="6849" spans="1:15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" t="s">
        <v>48</v>
      </c>
      <c r="O6849" s="9">
        <f t="shared" si="213"/>
        <v>579.67360000000008</v>
      </c>
    </row>
    <row r="6850" spans="1:15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ref="F6850:F6913" si="214">D6850*E6850</f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" t="s">
        <v>48</v>
      </c>
      <c r="O6850" s="9">
        <f t="shared" ref="O6850:O6913" si="215">D6850-F6850</f>
        <v>1136.7511999999999</v>
      </c>
    </row>
    <row r="6851" spans="1:15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4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" t="s">
        <v>48</v>
      </c>
      <c r="O6851" s="9">
        <f t="shared" si="215"/>
        <v>156.18</v>
      </c>
    </row>
    <row r="6852" spans="1:15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" t="s">
        <v>39</v>
      </c>
      <c r="O6852" s="9">
        <f t="shared" si="215"/>
        <v>2985.3056000000001</v>
      </c>
    </row>
    <row r="6853" spans="1:15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" t="s">
        <v>17</v>
      </c>
      <c r="O6853" s="9">
        <f t="shared" si="215"/>
        <v>657.79570000000001</v>
      </c>
    </row>
    <row r="6854" spans="1:15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" t="s">
        <v>39</v>
      </c>
      <c r="O6854" s="9">
        <f t="shared" si="215"/>
        <v>3375.5324000000001</v>
      </c>
    </row>
    <row r="6855" spans="1:15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" t="s">
        <v>39</v>
      </c>
      <c r="O6855" s="9">
        <f t="shared" si="215"/>
        <v>2685.5486000000001</v>
      </c>
    </row>
    <row r="6856" spans="1:15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" t="s">
        <v>39</v>
      </c>
      <c r="O6856" s="9">
        <f t="shared" si="215"/>
        <v>1387.9319999999998</v>
      </c>
    </row>
    <row r="6857" spans="1:15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" t="s">
        <v>17</v>
      </c>
      <c r="O6857" s="9">
        <f t="shared" si="215"/>
        <v>2259.5853999999999</v>
      </c>
    </row>
    <row r="6858" spans="1:15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" t="s">
        <v>39</v>
      </c>
      <c r="O6858" s="9">
        <f t="shared" si="215"/>
        <v>1200.3288000000002</v>
      </c>
    </row>
    <row r="6859" spans="1:15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" t="s">
        <v>39</v>
      </c>
      <c r="O6859" s="9">
        <f t="shared" si="215"/>
        <v>3040.6608999999999</v>
      </c>
    </row>
    <row r="6860" spans="1:15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" t="s">
        <v>48</v>
      </c>
      <c r="O6860" s="9">
        <f t="shared" si="215"/>
        <v>2235.2748000000001</v>
      </c>
    </row>
    <row r="6861" spans="1:15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" t="s">
        <v>48</v>
      </c>
      <c r="O6861" s="9">
        <f t="shared" si="215"/>
        <v>3334.7019999999998</v>
      </c>
    </row>
    <row r="6862" spans="1:15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" t="s">
        <v>23</v>
      </c>
      <c r="O6862" s="9">
        <f t="shared" si="215"/>
        <v>1791.3</v>
      </c>
    </row>
    <row r="6863" spans="1:15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" t="s">
        <v>28</v>
      </c>
      <c r="O6863" s="9">
        <f t="shared" si="215"/>
        <v>3098.7460000000001</v>
      </c>
    </row>
    <row r="6864" spans="1:15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" t="s">
        <v>34</v>
      </c>
      <c r="O6864" s="9">
        <f t="shared" si="215"/>
        <v>1584.4814999999999</v>
      </c>
    </row>
    <row r="6865" spans="1:15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" t="s">
        <v>17</v>
      </c>
      <c r="O6865" s="9">
        <f t="shared" si="215"/>
        <v>3391.0187999999998</v>
      </c>
    </row>
    <row r="6866" spans="1:15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" t="s">
        <v>28</v>
      </c>
      <c r="O6866" s="9">
        <f t="shared" si="215"/>
        <v>385.60079999999999</v>
      </c>
    </row>
    <row r="6867" spans="1:15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" t="s">
        <v>39</v>
      </c>
      <c r="O6867" s="9">
        <f t="shared" si="215"/>
        <v>2157.7952999999998</v>
      </c>
    </row>
    <row r="6868" spans="1:15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" t="s">
        <v>39</v>
      </c>
      <c r="O6868" s="9">
        <f t="shared" si="215"/>
        <v>1952.6205</v>
      </c>
    </row>
    <row r="6869" spans="1:15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" t="s">
        <v>23</v>
      </c>
      <c r="O6869" s="9">
        <f t="shared" si="215"/>
        <v>3116.3255999999997</v>
      </c>
    </row>
    <row r="6870" spans="1:15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" t="s">
        <v>34</v>
      </c>
      <c r="O6870" s="9">
        <f t="shared" si="215"/>
        <v>1420.0727999999999</v>
      </c>
    </row>
    <row r="6871" spans="1:15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" t="s">
        <v>48</v>
      </c>
      <c r="O6871" s="9">
        <f t="shared" si="215"/>
        <v>2415.8330000000001</v>
      </c>
    </row>
    <row r="6872" spans="1:15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" t="s">
        <v>17</v>
      </c>
      <c r="O6872" s="9">
        <f t="shared" si="215"/>
        <v>1082.3644999999999</v>
      </c>
    </row>
    <row r="6873" spans="1:15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" t="s">
        <v>28</v>
      </c>
      <c r="O6873" s="9">
        <f t="shared" si="215"/>
        <v>2808.2837999999997</v>
      </c>
    </row>
    <row r="6874" spans="1:15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" t="s">
        <v>48</v>
      </c>
      <c r="O6874" s="9">
        <f t="shared" si="215"/>
        <v>2280.7575000000002</v>
      </c>
    </row>
    <row r="6875" spans="1:15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" t="s">
        <v>28</v>
      </c>
      <c r="O6875" s="9">
        <f t="shared" si="215"/>
        <v>1294.6907999999999</v>
      </c>
    </row>
    <row r="6876" spans="1:15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" t="s">
        <v>23</v>
      </c>
      <c r="O6876" s="9">
        <f t="shared" si="215"/>
        <v>3642.2799</v>
      </c>
    </row>
    <row r="6877" spans="1:15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" t="s">
        <v>34</v>
      </c>
      <c r="O6877" s="9">
        <f t="shared" si="215"/>
        <v>327.53819999999996</v>
      </c>
    </row>
    <row r="6878" spans="1:15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" t="s">
        <v>23</v>
      </c>
      <c r="O6878" s="9">
        <f t="shared" si="215"/>
        <v>799.04250000000002</v>
      </c>
    </row>
    <row r="6879" spans="1:15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" t="s">
        <v>28</v>
      </c>
      <c r="O6879" s="9">
        <f t="shared" si="215"/>
        <v>1445.1839999999997</v>
      </c>
    </row>
    <row r="6880" spans="1:15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" t="s">
        <v>28</v>
      </c>
      <c r="O6880" s="9">
        <f t="shared" si="215"/>
        <v>3039.2668000000003</v>
      </c>
    </row>
    <row r="6881" spans="1:15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" t="s">
        <v>48</v>
      </c>
      <c r="O6881" s="9">
        <f t="shared" si="215"/>
        <v>2451.3552</v>
      </c>
    </row>
    <row r="6882" spans="1:15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" t="s">
        <v>39</v>
      </c>
      <c r="O6882" s="9">
        <f t="shared" si="215"/>
        <v>3465.4266000000002</v>
      </c>
    </row>
    <row r="6883" spans="1:15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" t="s">
        <v>23</v>
      </c>
      <c r="O6883" s="9">
        <f t="shared" si="215"/>
        <v>1397.1277000000002</v>
      </c>
    </row>
    <row r="6884" spans="1:15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" t="s">
        <v>39</v>
      </c>
      <c r="O6884" s="9">
        <f t="shared" si="215"/>
        <v>2092.8269</v>
      </c>
    </row>
    <row r="6885" spans="1:15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" t="s">
        <v>28</v>
      </c>
      <c r="O6885" s="9">
        <f t="shared" si="215"/>
        <v>1340.1639</v>
      </c>
    </row>
    <row r="6886" spans="1:15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" t="s">
        <v>28</v>
      </c>
      <c r="O6886" s="9">
        <f t="shared" si="215"/>
        <v>2702.1719999999996</v>
      </c>
    </row>
    <row r="6887" spans="1:15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" t="s">
        <v>23</v>
      </c>
      <c r="O6887" s="9">
        <f t="shared" si="215"/>
        <v>1054.8126000000002</v>
      </c>
    </row>
    <row r="6888" spans="1:15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" t="s">
        <v>34</v>
      </c>
      <c r="O6888" s="9">
        <f t="shared" si="215"/>
        <v>1419.135</v>
      </c>
    </row>
    <row r="6889" spans="1:15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" t="s">
        <v>23</v>
      </c>
      <c r="O6889" s="9">
        <f t="shared" si="215"/>
        <v>923.34720000000004</v>
      </c>
    </row>
    <row r="6890" spans="1:15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" t="s">
        <v>17</v>
      </c>
      <c r="O6890" s="9">
        <f t="shared" si="215"/>
        <v>3319.2864</v>
      </c>
    </row>
    <row r="6891" spans="1:15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" t="s">
        <v>28</v>
      </c>
      <c r="O6891" s="9">
        <f t="shared" si="215"/>
        <v>2263.7759999999998</v>
      </c>
    </row>
    <row r="6892" spans="1:15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" t="s">
        <v>28</v>
      </c>
      <c r="O6892" s="9">
        <f t="shared" si="215"/>
        <v>3920.6349000000005</v>
      </c>
    </row>
    <row r="6893" spans="1:15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" t="s">
        <v>39</v>
      </c>
      <c r="O6893" s="9">
        <f t="shared" si="215"/>
        <v>659.93270000000007</v>
      </c>
    </row>
    <row r="6894" spans="1:15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" t="s">
        <v>17</v>
      </c>
      <c r="O6894" s="9">
        <f t="shared" si="215"/>
        <v>332.37049999999999</v>
      </c>
    </row>
    <row r="6895" spans="1:15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" t="s">
        <v>34</v>
      </c>
      <c r="O6895" s="9">
        <f t="shared" si="215"/>
        <v>1314.2474999999999</v>
      </c>
    </row>
    <row r="6896" spans="1:15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" t="s">
        <v>28</v>
      </c>
      <c r="O6896" s="9">
        <f t="shared" si="215"/>
        <v>2263.3136000000004</v>
      </c>
    </row>
    <row r="6897" spans="1:15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" t="s">
        <v>39</v>
      </c>
      <c r="O6897" s="9">
        <f t="shared" si="215"/>
        <v>3426.8685</v>
      </c>
    </row>
    <row r="6898" spans="1:15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" t="s">
        <v>48</v>
      </c>
      <c r="O6898" s="9">
        <f t="shared" si="215"/>
        <v>1966.9056</v>
      </c>
    </row>
    <row r="6899" spans="1:15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" t="s">
        <v>23</v>
      </c>
      <c r="O6899" s="9">
        <f t="shared" si="215"/>
        <v>754.08400000000006</v>
      </c>
    </row>
    <row r="6900" spans="1:15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" t="s">
        <v>48</v>
      </c>
      <c r="O6900" s="9">
        <f t="shared" si="215"/>
        <v>1559.6306999999999</v>
      </c>
    </row>
    <row r="6901" spans="1:15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" t="s">
        <v>17</v>
      </c>
      <c r="O6901" s="9">
        <f t="shared" si="215"/>
        <v>3263.8656000000001</v>
      </c>
    </row>
    <row r="6902" spans="1:15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" t="s">
        <v>34</v>
      </c>
      <c r="O6902" s="9">
        <f t="shared" si="215"/>
        <v>1625.1470999999999</v>
      </c>
    </row>
    <row r="6903" spans="1:15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" t="s">
        <v>23</v>
      </c>
      <c r="O6903" s="9">
        <f t="shared" si="215"/>
        <v>3918.328</v>
      </c>
    </row>
    <row r="6904" spans="1:15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" t="s">
        <v>23</v>
      </c>
      <c r="O6904" s="9">
        <f t="shared" si="215"/>
        <v>651.03199999999993</v>
      </c>
    </row>
    <row r="6905" spans="1:15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" t="s">
        <v>39</v>
      </c>
      <c r="O6905" s="9">
        <f t="shared" si="215"/>
        <v>2312.0037000000002</v>
      </c>
    </row>
    <row r="6906" spans="1:15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" t="s">
        <v>48</v>
      </c>
      <c r="O6906" s="9">
        <f t="shared" si="215"/>
        <v>1612.9259999999999</v>
      </c>
    </row>
    <row r="6907" spans="1:15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" t="s">
        <v>48</v>
      </c>
      <c r="O6907" s="9">
        <f t="shared" si="215"/>
        <v>844.67560000000003</v>
      </c>
    </row>
    <row r="6908" spans="1:15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" t="s">
        <v>28</v>
      </c>
      <c r="O6908" s="9">
        <f t="shared" si="215"/>
        <v>2996.2408999999998</v>
      </c>
    </row>
    <row r="6909" spans="1:15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" t="s">
        <v>34</v>
      </c>
      <c r="O6909" s="9">
        <f t="shared" si="215"/>
        <v>1811.4304999999999</v>
      </c>
    </row>
    <row r="6910" spans="1:15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" t="s">
        <v>48</v>
      </c>
      <c r="O6910" s="9">
        <f t="shared" si="215"/>
        <v>2445.0625</v>
      </c>
    </row>
    <row r="6911" spans="1:15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" t="s">
        <v>34</v>
      </c>
      <c r="O6911" s="9">
        <f t="shared" si="215"/>
        <v>2441.8937999999998</v>
      </c>
    </row>
    <row r="6912" spans="1:15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" t="s">
        <v>48</v>
      </c>
      <c r="O6912" s="9">
        <f t="shared" si="215"/>
        <v>436.66199999999998</v>
      </c>
    </row>
    <row r="6913" spans="1:15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" t="s">
        <v>48</v>
      </c>
      <c r="O6913" s="9">
        <f t="shared" si="215"/>
        <v>3161.94</v>
      </c>
    </row>
    <row r="6914" spans="1:15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ref="F6914:F6977" si="216">D6914*E6914</f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" t="s">
        <v>48</v>
      </c>
      <c r="O6914" s="9">
        <f t="shared" ref="O6914:O6977" si="217">D6914-F6914</f>
        <v>3336.0531000000001</v>
      </c>
    </row>
    <row r="6915" spans="1:15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6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" t="s">
        <v>17</v>
      </c>
      <c r="O6915" s="9">
        <f t="shared" si="217"/>
        <v>2943.6525000000001</v>
      </c>
    </row>
    <row r="6916" spans="1:15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" t="s">
        <v>34</v>
      </c>
      <c r="O6916" s="9">
        <f t="shared" si="217"/>
        <v>2271.1095</v>
      </c>
    </row>
    <row r="6917" spans="1:15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" t="s">
        <v>17</v>
      </c>
      <c r="O6917" s="9">
        <f t="shared" si="217"/>
        <v>960.77800000000002</v>
      </c>
    </row>
    <row r="6918" spans="1:15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" t="s">
        <v>39</v>
      </c>
      <c r="O6918" s="9">
        <f t="shared" si="217"/>
        <v>1375.7445</v>
      </c>
    </row>
    <row r="6919" spans="1:15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" t="s">
        <v>39</v>
      </c>
      <c r="O6919" s="9">
        <f t="shared" si="217"/>
        <v>3252.384</v>
      </c>
    </row>
    <row r="6920" spans="1:15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" t="s">
        <v>28</v>
      </c>
      <c r="O6920" s="9">
        <f t="shared" si="217"/>
        <v>4273.6238999999996</v>
      </c>
    </row>
    <row r="6921" spans="1:15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" t="s">
        <v>28</v>
      </c>
      <c r="O6921" s="9">
        <f t="shared" si="217"/>
        <v>2116.5889999999999</v>
      </c>
    </row>
    <row r="6922" spans="1:15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" t="s">
        <v>17</v>
      </c>
      <c r="O6922" s="9">
        <f t="shared" si="217"/>
        <v>1266.9209999999998</v>
      </c>
    </row>
    <row r="6923" spans="1:15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" t="s">
        <v>28</v>
      </c>
      <c r="O6923" s="9">
        <f t="shared" si="217"/>
        <v>3310.6680000000001</v>
      </c>
    </row>
    <row r="6924" spans="1:15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" t="s">
        <v>34</v>
      </c>
      <c r="O6924" s="9">
        <f t="shared" si="217"/>
        <v>1926.6849999999999</v>
      </c>
    </row>
    <row r="6925" spans="1:15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" t="s">
        <v>17</v>
      </c>
      <c r="O6925" s="9">
        <f t="shared" si="217"/>
        <v>2457.4679999999998</v>
      </c>
    </row>
    <row r="6926" spans="1:15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" t="s">
        <v>17</v>
      </c>
      <c r="O6926" s="9">
        <f t="shared" si="217"/>
        <v>148.86290000000002</v>
      </c>
    </row>
    <row r="6927" spans="1:15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" t="s">
        <v>17</v>
      </c>
      <c r="O6927" s="9">
        <f t="shared" si="217"/>
        <v>106.34399999999999</v>
      </c>
    </row>
    <row r="6928" spans="1:15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" t="s">
        <v>48</v>
      </c>
      <c r="O6928" s="9">
        <f t="shared" si="217"/>
        <v>962.03120000000001</v>
      </c>
    </row>
    <row r="6929" spans="1:15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" t="s">
        <v>17</v>
      </c>
      <c r="O6929" s="9">
        <f t="shared" si="217"/>
        <v>533.75490000000002</v>
      </c>
    </row>
    <row r="6930" spans="1:15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" t="s">
        <v>28</v>
      </c>
      <c r="O6930" s="9">
        <f t="shared" si="217"/>
        <v>3356.8602999999998</v>
      </c>
    </row>
    <row r="6931" spans="1:15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" t="s">
        <v>48</v>
      </c>
      <c r="O6931" s="9">
        <f t="shared" si="217"/>
        <v>1870.5416999999998</v>
      </c>
    </row>
    <row r="6932" spans="1:15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" t="s">
        <v>39</v>
      </c>
      <c r="O6932" s="9">
        <f t="shared" si="217"/>
        <v>3025.2732999999998</v>
      </c>
    </row>
    <row r="6933" spans="1:15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" t="s">
        <v>48</v>
      </c>
      <c r="O6933" s="9">
        <f t="shared" si="217"/>
        <v>686.47770000000003</v>
      </c>
    </row>
    <row r="6934" spans="1:15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" t="s">
        <v>48</v>
      </c>
      <c r="O6934" s="9">
        <f t="shared" si="217"/>
        <v>1872.3000999999999</v>
      </c>
    </row>
    <row r="6935" spans="1:15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" t="s">
        <v>23</v>
      </c>
      <c r="O6935" s="9">
        <f t="shared" si="217"/>
        <v>2207.13</v>
      </c>
    </row>
    <row r="6936" spans="1:15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" t="s">
        <v>28</v>
      </c>
      <c r="O6936" s="9">
        <f t="shared" si="217"/>
        <v>1131.424</v>
      </c>
    </row>
    <row r="6937" spans="1:15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" t="s">
        <v>28</v>
      </c>
      <c r="O6937" s="9">
        <f t="shared" si="217"/>
        <v>2291.319</v>
      </c>
    </row>
    <row r="6938" spans="1:15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" t="s">
        <v>39</v>
      </c>
      <c r="O6938" s="9">
        <f t="shared" si="217"/>
        <v>1582.7019</v>
      </c>
    </row>
    <row r="6939" spans="1:15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" t="s">
        <v>17</v>
      </c>
      <c r="O6939" s="9">
        <f t="shared" si="217"/>
        <v>4280.1503999999995</v>
      </c>
    </row>
    <row r="6940" spans="1:15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" t="s">
        <v>28</v>
      </c>
      <c r="O6940" s="9">
        <f t="shared" si="217"/>
        <v>186.315</v>
      </c>
    </row>
    <row r="6941" spans="1:15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" t="s">
        <v>17</v>
      </c>
      <c r="O6941" s="9">
        <f t="shared" si="217"/>
        <v>2811.4803999999995</v>
      </c>
    </row>
    <row r="6942" spans="1:15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" t="s">
        <v>28</v>
      </c>
      <c r="O6942" s="9">
        <f t="shared" si="217"/>
        <v>3775.1329000000005</v>
      </c>
    </row>
    <row r="6943" spans="1:15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" t="s">
        <v>28</v>
      </c>
      <c r="O6943" s="9">
        <f t="shared" si="217"/>
        <v>3095.9879999999998</v>
      </c>
    </row>
    <row r="6944" spans="1:15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" t="s">
        <v>48</v>
      </c>
      <c r="O6944" s="9">
        <f t="shared" si="217"/>
        <v>2970.4</v>
      </c>
    </row>
    <row r="6945" spans="1:15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" t="s">
        <v>48</v>
      </c>
      <c r="O6945" s="9">
        <f t="shared" si="217"/>
        <v>712.52269999999999</v>
      </c>
    </row>
    <row r="6946" spans="1:15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" t="s">
        <v>48</v>
      </c>
      <c r="O6946" s="9">
        <f t="shared" si="217"/>
        <v>2476.6457999999998</v>
      </c>
    </row>
    <row r="6947" spans="1:15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" t="s">
        <v>23</v>
      </c>
      <c r="O6947" s="9">
        <f t="shared" si="217"/>
        <v>3096.4257000000002</v>
      </c>
    </row>
    <row r="6948" spans="1:15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" t="s">
        <v>23</v>
      </c>
      <c r="O6948" s="9">
        <f t="shared" si="217"/>
        <v>2868.1091999999999</v>
      </c>
    </row>
    <row r="6949" spans="1:15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" t="s">
        <v>23</v>
      </c>
      <c r="O6949" s="9">
        <f t="shared" si="217"/>
        <v>1569.8406</v>
      </c>
    </row>
    <row r="6950" spans="1:15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" t="s">
        <v>28</v>
      </c>
      <c r="O6950" s="9">
        <f t="shared" si="217"/>
        <v>3812.3298</v>
      </c>
    </row>
    <row r="6951" spans="1:15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" t="s">
        <v>17</v>
      </c>
      <c r="O6951" s="9">
        <f t="shared" si="217"/>
        <v>1780.6071999999999</v>
      </c>
    </row>
    <row r="6952" spans="1:15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" t="s">
        <v>28</v>
      </c>
      <c r="O6952" s="9">
        <f t="shared" si="217"/>
        <v>2426.1950000000002</v>
      </c>
    </row>
    <row r="6953" spans="1:15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" t="s">
        <v>23</v>
      </c>
      <c r="O6953" s="9">
        <f t="shared" si="217"/>
        <v>1574.6444999999999</v>
      </c>
    </row>
    <row r="6954" spans="1:15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" t="s">
        <v>28</v>
      </c>
      <c r="O6954" s="9">
        <f t="shared" si="217"/>
        <v>2233.0447999999997</v>
      </c>
    </row>
    <row r="6955" spans="1:15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" t="s">
        <v>48</v>
      </c>
      <c r="O6955" s="9">
        <f t="shared" si="217"/>
        <v>2540.4187999999999</v>
      </c>
    </row>
    <row r="6956" spans="1:15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" t="s">
        <v>17</v>
      </c>
      <c r="O6956" s="9">
        <f t="shared" si="217"/>
        <v>2870.7143999999998</v>
      </c>
    </row>
    <row r="6957" spans="1:15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" t="s">
        <v>28</v>
      </c>
      <c r="O6957" s="9">
        <f t="shared" si="217"/>
        <v>138.39660000000001</v>
      </c>
    </row>
    <row r="6958" spans="1:15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" t="s">
        <v>17</v>
      </c>
      <c r="O6958" s="9">
        <f t="shared" si="217"/>
        <v>417.07799999999997</v>
      </c>
    </row>
    <row r="6959" spans="1:15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" t="s">
        <v>28</v>
      </c>
      <c r="O6959" s="9">
        <f t="shared" si="217"/>
        <v>2742.8211000000001</v>
      </c>
    </row>
    <row r="6960" spans="1:15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" t="s">
        <v>34</v>
      </c>
      <c r="O6960" s="9">
        <f t="shared" si="217"/>
        <v>3562.8293999999996</v>
      </c>
    </row>
    <row r="6961" spans="1:15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" t="s">
        <v>23</v>
      </c>
      <c r="O6961" s="9">
        <f t="shared" si="217"/>
        <v>1675.0744999999999</v>
      </c>
    </row>
    <row r="6962" spans="1:15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" t="s">
        <v>39</v>
      </c>
      <c r="O6962" s="9">
        <f t="shared" si="217"/>
        <v>791.51940000000013</v>
      </c>
    </row>
    <row r="6963" spans="1:15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" t="s">
        <v>28</v>
      </c>
      <c r="O6963" s="9">
        <f t="shared" si="217"/>
        <v>851.22569999999996</v>
      </c>
    </row>
    <row r="6964" spans="1:15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" t="s">
        <v>17</v>
      </c>
      <c r="O6964" s="9">
        <f t="shared" si="217"/>
        <v>2838.1320000000001</v>
      </c>
    </row>
    <row r="6965" spans="1:15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" t="s">
        <v>23</v>
      </c>
      <c r="O6965" s="9">
        <f t="shared" si="217"/>
        <v>2269.1775000000002</v>
      </c>
    </row>
    <row r="6966" spans="1:15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" t="s">
        <v>48</v>
      </c>
      <c r="O6966" s="9">
        <f t="shared" si="217"/>
        <v>2869.7639999999997</v>
      </c>
    </row>
    <row r="6967" spans="1:15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" t="s">
        <v>39</v>
      </c>
      <c r="O6967" s="9">
        <f t="shared" si="217"/>
        <v>2073.2327</v>
      </c>
    </row>
    <row r="6968" spans="1:15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" t="s">
        <v>39</v>
      </c>
      <c r="O6968" s="9">
        <f t="shared" si="217"/>
        <v>1508.4474</v>
      </c>
    </row>
    <row r="6969" spans="1:15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" t="s">
        <v>34</v>
      </c>
      <c r="O6969" s="9">
        <f t="shared" si="217"/>
        <v>1576.7514000000001</v>
      </c>
    </row>
    <row r="6970" spans="1:15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" t="s">
        <v>34</v>
      </c>
      <c r="O6970" s="9">
        <f t="shared" si="217"/>
        <v>3082.989</v>
      </c>
    </row>
    <row r="6971" spans="1:15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" t="s">
        <v>28</v>
      </c>
      <c r="O6971" s="9">
        <f t="shared" si="217"/>
        <v>1483.8012000000001</v>
      </c>
    </row>
    <row r="6972" spans="1:15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" t="s">
        <v>39</v>
      </c>
      <c r="O6972" s="9">
        <f t="shared" si="217"/>
        <v>1476.9642000000001</v>
      </c>
    </row>
    <row r="6973" spans="1:15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" t="s">
        <v>17</v>
      </c>
      <c r="O6973" s="9">
        <f t="shared" si="217"/>
        <v>967.58199999999999</v>
      </c>
    </row>
    <row r="6974" spans="1:15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" t="s">
        <v>48</v>
      </c>
      <c r="O6974" s="9">
        <f t="shared" si="217"/>
        <v>3275.2067999999999</v>
      </c>
    </row>
    <row r="6975" spans="1:15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" t="s">
        <v>39</v>
      </c>
      <c r="O6975" s="9">
        <f t="shared" si="217"/>
        <v>366.01600000000002</v>
      </c>
    </row>
    <row r="6976" spans="1:15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" t="s">
        <v>23</v>
      </c>
      <c r="O6976" s="9">
        <f t="shared" si="217"/>
        <v>1142.577</v>
      </c>
    </row>
    <row r="6977" spans="1:15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" t="s">
        <v>48</v>
      </c>
      <c r="O6977" s="9">
        <f t="shared" si="217"/>
        <v>628.91120000000001</v>
      </c>
    </row>
    <row r="6978" spans="1:15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ref="F6978:F7041" si="218">D6978*E6978</f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" t="s">
        <v>23</v>
      </c>
      <c r="O6978" s="9">
        <f t="shared" ref="O6978:O7041" si="219">D6978-F6978</f>
        <v>3735.8388999999997</v>
      </c>
    </row>
    <row r="6979" spans="1:15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8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" t="s">
        <v>28</v>
      </c>
      <c r="O6979" s="9">
        <f t="shared" si="219"/>
        <v>308.63220000000001</v>
      </c>
    </row>
    <row r="6980" spans="1:15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" t="s">
        <v>34</v>
      </c>
      <c r="O6980" s="9">
        <f t="shared" si="219"/>
        <v>2289.06</v>
      </c>
    </row>
    <row r="6981" spans="1:15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" t="s">
        <v>34</v>
      </c>
      <c r="O6981" s="9">
        <f t="shared" si="219"/>
        <v>2710.7265000000002</v>
      </c>
    </row>
    <row r="6982" spans="1:15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" t="s">
        <v>48</v>
      </c>
      <c r="O6982" s="9">
        <f t="shared" si="219"/>
        <v>2368.5475999999999</v>
      </c>
    </row>
    <row r="6983" spans="1:15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" t="s">
        <v>23</v>
      </c>
      <c r="O6983" s="9">
        <f t="shared" si="219"/>
        <v>2995.8396000000002</v>
      </c>
    </row>
    <row r="6984" spans="1:15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" t="s">
        <v>17</v>
      </c>
      <c r="O6984" s="9">
        <f t="shared" si="219"/>
        <v>2000.5183</v>
      </c>
    </row>
    <row r="6985" spans="1:15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" t="s">
        <v>17</v>
      </c>
      <c r="O6985" s="9">
        <f t="shared" si="219"/>
        <v>1300.0931999999998</v>
      </c>
    </row>
    <row r="6986" spans="1:15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" t="s">
        <v>23</v>
      </c>
      <c r="O6986" s="9">
        <f t="shared" si="219"/>
        <v>1378.3406</v>
      </c>
    </row>
    <row r="6987" spans="1:15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" t="s">
        <v>28</v>
      </c>
      <c r="O6987" s="9">
        <f t="shared" si="219"/>
        <v>1605.3594000000001</v>
      </c>
    </row>
    <row r="6988" spans="1:15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" t="s">
        <v>28</v>
      </c>
      <c r="O6988" s="9">
        <f t="shared" si="219"/>
        <v>3724.84</v>
      </c>
    </row>
    <row r="6989" spans="1:15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" t="s">
        <v>17</v>
      </c>
      <c r="O6989" s="9">
        <f t="shared" si="219"/>
        <v>3192.9888000000001</v>
      </c>
    </row>
    <row r="6990" spans="1:15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" t="s">
        <v>23</v>
      </c>
      <c r="O6990" s="9">
        <f t="shared" si="219"/>
        <v>2091.2609000000002</v>
      </c>
    </row>
    <row r="6991" spans="1:15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" t="s">
        <v>28</v>
      </c>
      <c r="O6991" s="9">
        <f t="shared" si="219"/>
        <v>4131.6821</v>
      </c>
    </row>
    <row r="6992" spans="1:15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" t="s">
        <v>48</v>
      </c>
      <c r="O6992" s="9">
        <f t="shared" si="219"/>
        <v>3519.5051999999996</v>
      </c>
    </row>
    <row r="6993" spans="1:15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" t="s">
        <v>48</v>
      </c>
      <c r="O6993" s="9">
        <f t="shared" si="219"/>
        <v>3516.4888000000001</v>
      </c>
    </row>
    <row r="6994" spans="1:15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" t="s">
        <v>23</v>
      </c>
      <c r="O6994" s="9">
        <f t="shared" si="219"/>
        <v>1573.7850000000001</v>
      </c>
    </row>
    <row r="6995" spans="1:15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" t="s">
        <v>23</v>
      </c>
      <c r="O6995" s="9">
        <f t="shared" si="219"/>
        <v>1752.1380000000001</v>
      </c>
    </row>
    <row r="6996" spans="1:15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" t="s">
        <v>39</v>
      </c>
      <c r="O6996" s="9">
        <f t="shared" si="219"/>
        <v>4290.1071999999995</v>
      </c>
    </row>
    <row r="6997" spans="1:15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" t="s">
        <v>34</v>
      </c>
      <c r="O6997" s="9">
        <f t="shared" si="219"/>
        <v>2401.9584</v>
      </c>
    </row>
    <row r="6998" spans="1:15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" t="s">
        <v>17</v>
      </c>
      <c r="O6998" s="9">
        <f t="shared" si="219"/>
        <v>3173.4779999999996</v>
      </c>
    </row>
    <row r="6999" spans="1:15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" t="s">
        <v>23</v>
      </c>
      <c r="O6999" s="9">
        <f t="shared" si="219"/>
        <v>495.03039999999999</v>
      </c>
    </row>
    <row r="7000" spans="1:15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" t="s">
        <v>48</v>
      </c>
      <c r="O7000" s="9">
        <f t="shared" si="219"/>
        <v>577.56599999999992</v>
      </c>
    </row>
    <row r="7001" spans="1:15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" t="s">
        <v>39</v>
      </c>
      <c r="O7001" s="9">
        <f t="shared" si="219"/>
        <v>1357.4588000000001</v>
      </c>
    </row>
    <row r="7002" spans="1:15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" t="s">
        <v>23</v>
      </c>
      <c r="O7002" s="9">
        <f t="shared" si="219"/>
        <v>777.00880000000006</v>
      </c>
    </row>
    <row r="7003" spans="1:15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" t="s">
        <v>17</v>
      </c>
      <c r="O7003" s="9">
        <f t="shared" si="219"/>
        <v>3451.6768000000002</v>
      </c>
    </row>
    <row r="7004" spans="1:15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" t="s">
        <v>23</v>
      </c>
      <c r="O7004" s="9">
        <f t="shared" si="219"/>
        <v>802.30439999999999</v>
      </c>
    </row>
    <row r="7005" spans="1:15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" t="s">
        <v>39</v>
      </c>
      <c r="O7005" s="9">
        <f t="shared" si="219"/>
        <v>2320.7640000000001</v>
      </c>
    </row>
    <row r="7006" spans="1:15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" t="s">
        <v>17</v>
      </c>
      <c r="O7006" s="9">
        <f t="shared" si="219"/>
        <v>311.23199999999997</v>
      </c>
    </row>
    <row r="7007" spans="1:15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" t="s">
        <v>28</v>
      </c>
      <c r="O7007" s="9">
        <f t="shared" si="219"/>
        <v>739.00659999999993</v>
      </c>
    </row>
    <row r="7008" spans="1:15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" t="s">
        <v>34</v>
      </c>
      <c r="O7008" s="9">
        <f t="shared" si="219"/>
        <v>1115.4804999999999</v>
      </c>
    </row>
    <row r="7009" spans="1:15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" t="s">
        <v>23</v>
      </c>
      <c r="O7009" s="9">
        <f t="shared" si="219"/>
        <v>3490.4878000000003</v>
      </c>
    </row>
    <row r="7010" spans="1:15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" t="s">
        <v>17</v>
      </c>
      <c r="O7010" s="9">
        <f t="shared" si="219"/>
        <v>3484.8807000000002</v>
      </c>
    </row>
    <row r="7011" spans="1:15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" t="s">
        <v>48</v>
      </c>
      <c r="O7011" s="9">
        <f t="shared" si="219"/>
        <v>3264.4032000000002</v>
      </c>
    </row>
    <row r="7012" spans="1:15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" t="s">
        <v>28</v>
      </c>
      <c r="O7012" s="9">
        <f t="shared" si="219"/>
        <v>4130.7120000000004</v>
      </c>
    </row>
    <row r="7013" spans="1:15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" t="s">
        <v>23</v>
      </c>
      <c r="O7013" s="9">
        <f t="shared" si="219"/>
        <v>2584.1268</v>
      </c>
    </row>
    <row r="7014" spans="1:15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" t="s">
        <v>39</v>
      </c>
      <c r="O7014" s="9">
        <f t="shared" si="219"/>
        <v>2299.2849000000001</v>
      </c>
    </row>
    <row r="7015" spans="1:15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" t="s">
        <v>17</v>
      </c>
      <c r="O7015" s="9">
        <f t="shared" si="219"/>
        <v>1586.2824000000001</v>
      </c>
    </row>
    <row r="7016" spans="1:15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" t="s">
        <v>28</v>
      </c>
      <c r="O7016" s="9">
        <f t="shared" si="219"/>
        <v>1019.9309999999999</v>
      </c>
    </row>
    <row r="7017" spans="1:15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" t="s">
        <v>23</v>
      </c>
      <c r="O7017" s="9">
        <f t="shared" si="219"/>
        <v>140.28569999999999</v>
      </c>
    </row>
    <row r="7018" spans="1:15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" t="s">
        <v>17</v>
      </c>
      <c r="O7018" s="9">
        <f t="shared" si="219"/>
        <v>970.35179999999991</v>
      </c>
    </row>
    <row r="7019" spans="1:15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" t="s">
        <v>28</v>
      </c>
      <c r="O7019" s="9">
        <f t="shared" si="219"/>
        <v>993.45420000000001</v>
      </c>
    </row>
    <row r="7020" spans="1:15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" t="s">
        <v>39</v>
      </c>
      <c r="O7020" s="9">
        <f t="shared" si="219"/>
        <v>160.05600000000001</v>
      </c>
    </row>
    <row r="7021" spans="1:15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" t="s">
        <v>17</v>
      </c>
      <c r="O7021" s="9">
        <f t="shared" si="219"/>
        <v>3362.8176000000003</v>
      </c>
    </row>
    <row r="7022" spans="1:15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" t="s">
        <v>48</v>
      </c>
      <c r="O7022" s="9">
        <f t="shared" si="219"/>
        <v>3531.2349999999997</v>
      </c>
    </row>
    <row r="7023" spans="1:15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" t="s">
        <v>39</v>
      </c>
      <c r="O7023" s="9">
        <f t="shared" si="219"/>
        <v>905.99799999999993</v>
      </c>
    </row>
    <row r="7024" spans="1:15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" t="s">
        <v>28</v>
      </c>
      <c r="O7024" s="9">
        <f t="shared" si="219"/>
        <v>2943.7541999999999</v>
      </c>
    </row>
    <row r="7025" spans="1:15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" t="s">
        <v>48</v>
      </c>
      <c r="O7025" s="9">
        <f t="shared" si="219"/>
        <v>3961.4256</v>
      </c>
    </row>
    <row r="7026" spans="1:15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" t="s">
        <v>17</v>
      </c>
      <c r="O7026" s="9">
        <f t="shared" si="219"/>
        <v>905.61120000000005</v>
      </c>
    </row>
    <row r="7027" spans="1:15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" t="s">
        <v>48</v>
      </c>
      <c r="O7027" s="9">
        <f t="shared" si="219"/>
        <v>2496.0973000000004</v>
      </c>
    </row>
    <row r="7028" spans="1:15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" t="s">
        <v>39</v>
      </c>
      <c r="O7028" s="9">
        <f t="shared" si="219"/>
        <v>851.36799999999994</v>
      </c>
    </row>
    <row r="7029" spans="1:15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" t="s">
        <v>17</v>
      </c>
      <c r="O7029" s="9">
        <f t="shared" si="219"/>
        <v>279.94050000000004</v>
      </c>
    </row>
    <row r="7030" spans="1:15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" t="s">
        <v>17</v>
      </c>
      <c r="O7030" s="9">
        <f t="shared" si="219"/>
        <v>2136.0133000000001</v>
      </c>
    </row>
    <row r="7031" spans="1:15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" t="s">
        <v>23</v>
      </c>
      <c r="O7031" s="9">
        <f t="shared" si="219"/>
        <v>1236.29</v>
      </c>
    </row>
    <row r="7032" spans="1:15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" t="s">
        <v>48</v>
      </c>
      <c r="O7032" s="9">
        <f t="shared" si="219"/>
        <v>466.17</v>
      </c>
    </row>
    <row r="7033" spans="1:15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" t="s">
        <v>17</v>
      </c>
      <c r="O7033" s="9">
        <f t="shared" si="219"/>
        <v>1977.9309000000001</v>
      </c>
    </row>
    <row r="7034" spans="1:15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" t="s">
        <v>39</v>
      </c>
      <c r="O7034" s="9">
        <f t="shared" si="219"/>
        <v>2756.1251999999999</v>
      </c>
    </row>
    <row r="7035" spans="1:15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" t="s">
        <v>48</v>
      </c>
      <c r="O7035" s="9">
        <f t="shared" si="219"/>
        <v>3168.0937999999996</v>
      </c>
    </row>
    <row r="7036" spans="1:15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" t="s">
        <v>34</v>
      </c>
      <c r="O7036" s="9">
        <f t="shared" si="219"/>
        <v>2455.5101999999997</v>
      </c>
    </row>
    <row r="7037" spans="1:15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" t="s">
        <v>23</v>
      </c>
      <c r="O7037" s="9">
        <f t="shared" si="219"/>
        <v>3583.28</v>
      </c>
    </row>
    <row r="7038" spans="1:15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" t="s">
        <v>48</v>
      </c>
      <c r="O7038" s="9">
        <f t="shared" si="219"/>
        <v>2136.7646999999997</v>
      </c>
    </row>
    <row r="7039" spans="1:15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" t="s">
        <v>34</v>
      </c>
      <c r="O7039" s="9">
        <f t="shared" si="219"/>
        <v>126.4128</v>
      </c>
    </row>
    <row r="7040" spans="1:15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" t="s">
        <v>17</v>
      </c>
      <c r="O7040" s="9">
        <f t="shared" si="219"/>
        <v>4260.5108</v>
      </c>
    </row>
    <row r="7041" spans="1:15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" t="s">
        <v>34</v>
      </c>
      <c r="O7041" s="9">
        <f t="shared" si="219"/>
        <v>4126.0032000000001</v>
      </c>
    </row>
    <row r="7042" spans="1:15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ref="F7042:F7105" si="220">D7042*E7042</f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" t="s">
        <v>28</v>
      </c>
      <c r="O7042" s="9">
        <f t="shared" ref="O7042:O7105" si="221">D7042-F7042</f>
        <v>1170.8063999999999</v>
      </c>
    </row>
    <row r="7043" spans="1:15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20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" t="s">
        <v>28</v>
      </c>
      <c r="O7043" s="9">
        <f t="shared" si="221"/>
        <v>1853.5704000000001</v>
      </c>
    </row>
    <row r="7044" spans="1:15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" t="s">
        <v>48</v>
      </c>
      <c r="O7044" s="9">
        <f t="shared" si="221"/>
        <v>2677.6358</v>
      </c>
    </row>
    <row r="7045" spans="1:15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" t="s">
        <v>28</v>
      </c>
      <c r="O7045" s="9">
        <f t="shared" si="221"/>
        <v>380.7303</v>
      </c>
    </row>
    <row r="7046" spans="1:15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" t="s">
        <v>28</v>
      </c>
      <c r="O7046" s="9">
        <f t="shared" si="221"/>
        <v>712.54260000000011</v>
      </c>
    </row>
    <row r="7047" spans="1:15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" t="s">
        <v>23</v>
      </c>
      <c r="O7047" s="9">
        <f t="shared" si="221"/>
        <v>149.751</v>
      </c>
    </row>
    <row r="7048" spans="1:15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" t="s">
        <v>34</v>
      </c>
      <c r="O7048" s="9">
        <f t="shared" si="221"/>
        <v>3640.0223999999998</v>
      </c>
    </row>
    <row r="7049" spans="1:15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" t="s">
        <v>17</v>
      </c>
      <c r="O7049" s="9">
        <f t="shared" si="221"/>
        <v>122.1165</v>
      </c>
    </row>
    <row r="7050" spans="1:15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" t="s">
        <v>23</v>
      </c>
      <c r="O7050" s="9">
        <f t="shared" si="221"/>
        <v>996.96599999999989</v>
      </c>
    </row>
    <row r="7051" spans="1:15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" t="s">
        <v>34</v>
      </c>
      <c r="O7051" s="9">
        <f t="shared" si="221"/>
        <v>464.0736</v>
      </c>
    </row>
    <row r="7052" spans="1:15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" t="s">
        <v>23</v>
      </c>
      <c r="O7052" s="9">
        <f t="shared" si="221"/>
        <v>2985.9564</v>
      </c>
    </row>
    <row r="7053" spans="1:15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" t="s">
        <v>48</v>
      </c>
      <c r="O7053" s="9">
        <f t="shared" si="221"/>
        <v>2362.5342000000001</v>
      </c>
    </row>
    <row r="7054" spans="1:15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" t="s">
        <v>48</v>
      </c>
      <c r="O7054" s="9">
        <f t="shared" si="221"/>
        <v>2200.5060000000003</v>
      </c>
    </row>
    <row r="7055" spans="1:15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" t="s">
        <v>17</v>
      </c>
      <c r="O7055" s="9">
        <f t="shared" si="221"/>
        <v>415.45640000000003</v>
      </c>
    </row>
    <row r="7056" spans="1:15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" t="s">
        <v>39</v>
      </c>
      <c r="O7056" s="9">
        <f t="shared" si="221"/>
        <v>1445.8448999999998</v>
      </c>
    </row>
    <row r="7057" spans="1:15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" t="s">
        <v>23</v>
      </c>
      <c r="O7057" s="9">
        <f t="shared" si="221"/>
        <v>3138.4827</v>
      </c>
    </row>
    <row r="7058" spans="1:15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" t="s">
        <v>23</v>
      </c>
      <c r="O7058" s="9">
        <f t="shared" si="221"/>
        <v>1882.5247999999999</v>
      </c>
    </row>
    <row r="7059" spans="1:15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" t="s">
        <v>39</v>
      </c>
      <c r="O7059" s="9">
        <f t="shared" si="221"/>
        <v>3473.0106000000001</v>
      </c>
    </row>
    <row r="7060" spans="1:15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" t="s">
        <v>28</v>
      </c>
      <c r="O7060" s="9">
        <f t="shared" si="221"/>
        <v>1350.5140000000001</v>
      </c>
    </row>
    <row r="7061" spans="1:15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" t="s">
        <v>23</v>
      </c>
      <c r="O7061" s="9">
        <f t="shared" si="221"/>
        <v>396.72659999999996</v>
      </c>
    </row>
    <row r="7062" spans="1:15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" t="s">
        <v>34</v>
      </c>
      <c r="O7062" s="9">
        <f t="shared" si="221"/>
        <v>639.03839999999991</v>
      </c>
    </row>
    <row r="7063" spans="1:15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" t="s">
        <v>23</v>
      </c>
      <c r="O7063" s="9">
        <f t="shared" si="221"/>
        <v>4351.6017999999995</v>
      </c>
    </row>
    <row r="7064" spans="1:15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" t="s">
        <v>17</v>
      </c>
      <c r="O7064" s="9">
        <f t="shared" si="221"/>
        <v>2578.1625999999997</v>
      </c>
    </row>
    <row r="7065" spans="1:15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" t="s">
        <v>28</v>
      </c>
      <c r="O7065" s="9">
        <f t="shared" si="221"/>
        <v>3483.3744999999999</v>
      </c>
    </row>
    <row r="7066" spans="1:15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" t="s">
        <v>48</v>
      </c>
      <c r="O7066" s="9">
        <f t="shared" si="221"/>
        <v>3514.2276000000002</v>
      </c>
    </row>
    <row r="7067" spans="1:15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" t="s">
        <v>48</v>
      </c>
      <c r="O7067" s="9">
        <f t="shared" si="221"/>
        <v>2524.3150000000001</v>
      </c>
    </row>
    <row r="7068" spans="1:15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" t="s">
        <v>17</v>
      </c>
      <c r="O7068" s="9">
        <f t="shared" si="221"/>
        <v>819.11900000000014</v>
      </c>
    </row>
    <row r="7069" spans="1:15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" t="s">
        <v>39</v>
      </c>
      <c r="O7069" s="9">
        <f t="shared" si="221"/>
        <v>226.84910000000002</v>
      </c>
    </row>
    <row r="7070" spans="1:15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" t="s">
        <v>48</v>
      </c>
      <c r="O7070" s="9">
        <f t="shared" si="221"/>
        <v>4308.8109000000004</v>
      </c>
    </row>
    <row r="7071" spans="1:15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" t="s">
        <v>28</v>
      </c>
      <c r="O7071" s="9">
        <f t="shared" si="221"/>
        <v>3928.136</v>
      </c>
    </row>
    <row r="7072" spans="1:15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" t="s">
        <v>48</v>
      </c>
      <c r="O7072" s="9">
        <f t="shared" si="221"/>
        <v>2822.3901999999998</v>
      </c>
    </row>
    <row r="7073" spans="1:15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" t="s">
        <v>39</v>
      </c>
      <c r="O7073" s="9">
        <f t="shared" si="221"/>
        <v>3651.5994000000001</v>
      </c>
    </row>
    <row r="7074" spans="1:15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" t="s">
        <v>23</v>
      </c>
      <c r="O7074" s="9">
        <f t="shared" si="221"/>
        <v>852.77100000000007</v>
      </c>
    </row>
    <row r="7075" spans="1:15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" t="s">
        <v>17</v>
      </c>
      <c r="O7075" s="9">
        <f t="shared" si="221"/>
        <v>463.7448</v>
      </c>
    </row>
    <row r="7076" spans="1:15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" t="s">
        <v>28</v>
      </c>
      <c r="O7076" s="9">
        <f t="shared" si="221"/>
        <v>2472.627</v>
      </c>
    </row>
    <row r="7077" spans="1:15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" t="s">
        <v>39</v>
      </c>
      <c r="O7077" s="9">
        <f t="shared" si="221"/>
        <v>3952.556</v>
      </c>
    </row>
    <row r="7078" spans="1:15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" t="s">
        <v>17</v>
      </c>
      <c r="O7078" s="9">
        <f t="shared" si="221"/>
        <v>2811.63</v>
      </c>
    </row>
    <row r="7079" spans="1:15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" t="s">
        <v>48</v>
      </c>
      <c r="O7079" s="9">
        <f t="shared" si="221"/>
        <v>1965.9506999999999</v>
      </c>
    </row>
    <row r="7080" spans="1:15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" t="s">
        <v>23</v>
      </c>
      <c r="O7080" s="9">
        <f t="shared" si="221"/>
        <v>183.69450000000001</v>
      </c>
    </row>
    <row r="7081" spans="1:15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" t="s">
        <v>48</v>
      </c>
      <c r="O7081" s="9">
        <f t="shared" si="221"/>
        <v>1142.4468000000002</v>
      </c>
    </row>
    <row r="7082" spans="1:15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" t="s">
        <v>23</v>
      </c>
      <c r="O7082" s="9">
        <f t="shared" si="221"/>
        <v>4280.2123000000001</v>
      </c>
    </row>
    <row r="7083" spans="1:15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" t="s">
        <v>23</v>
      </c>
      <c r="O7083" s="9">
        <f t="shared" si="221"/>
        <v>401.70820000000003</v>
      </c>
    </row>
    <row r="7084" spans="1:15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" t="s">
        <v>23</v>
      </c>
      <c r="O7084" s="9">
        <f t="shared" si="221"/>
        <v>2854.1682000000001</v>
      </c>
    </row>
    <row r="7085" spans="1:15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" t="s">
        <v>23</v>
      </c>
      <c r="O7085" s="9">
        <f t="shared" si="221"/>
        <v>3744.2075999999997</v>
      </c>
    </row>
    <row r="7086" spans="1:15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" t="s">
        <v>28</v>
      </c>
      <c r="O7086" s="9">
        <f t="shared" si="221"/>
        <v>2362.1632</v>
      </c>
    </row>
    <row r="7087" spans="1:15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" t="s">
        <v>48</v>
      </c>
      <c r="O7087" s="9">
        <f t="shared" si="221"/>
        <v>3760.1000000000004</v>
      </c>
    </row>
    <row r="7088" spans="1:15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" t="s">
        <v>23</v>
      </c>
      <c r="O7088" s="9">
        <f t="shared" si="221"/>
        <v>1178.8671999999999</v>
      </c>
    </row>
    <row r="7089" spans="1:15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" t="s">
        <v>23</v>
      </c>
      <c r="O7089" s="9">
        <f t="shared" si="221"/>
        <v>2306.6424999999999</v>
      </c>
    </row>
    <row r="7090" spans="1:15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" t="s">
        <v>39</v>
      </c>
      <c r="O7090" s="9">
        <f t="shared" si="221"/>
        <v>681.79150000000004</v>
      </c>
    </row>
    <row r="7091" spans="1:15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" t="s">
        <v>23</v>
      </c>
      <c r="O7091" s="9">
        <f t="shared" si="221"/>
        <v>1276.3195999999998</v>
      </c>
    </row>
    <row r="7092" spans="1:15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" t="s">
        <v>17</v>
      </c>
      <c r="O7092" s="9">
        <f t="shared" si="221"/>
        <v>1981.8335000000002</v>
      </c>
    </row>
    <row r="7093" spans="1:15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" t="s">
        <v>34</v>
      </c>
      <c r="O7093" s="9">
        <f t="shared" si="221"/>
        <v>691.59</v>
      </c>
    </row>
    <row r="7094" spans="1:15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" t="s">
        <v>34</v>
      </c>
      <c r="O7094" s="9">
        <f t="shared" si="221"/>
        <v>4407.0689000000002</v>
      </c>
    </row>
    <row r="7095" spans="1:15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" t="s">
        <v>23</v>
      </c>
      <c r="O7095" s="9">
        <f t="shared" si="221"/>
        <v>2237.8094000000001</v>
      </c>
    </row>
    <row r="7096" spans="1:15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" t="s">
        <v>17</v>
      </c>
      <c r="O7096" s="9">
        <f t="shared" si="221"/>
        <v>1013.4788000000001</v>
      </c>
    </row>
    <row r="7097" spans="1:15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" t="s">
        <v>17</v>
      </c>
      <c r="O7097" s="9">
        <f t="shared" si="221"/>
        <v>548.12879999999996</v>
      </c>
    </row>
    <row r="7098" spans="1:15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" t="s">
        <v>28</v>
      </c>
      <c r="O7098" s="9">
        <f t="shared" si="221"/>
        <v>1268.8620000000001</v>
      </c>
    </row>
    <row r="7099" spans="1:15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" t="s">
        <v>34</v>
      </c>
      <c r="O7099" s="9">
        <f t="shared" si="221"/>
        <v>2963.4722000000002</v>
      </c>
    </row>
    <row r="7100" spans="1:15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" t="s">
        <v>39</v>
      </c>
      <c r="O7100" s="9">
        <f t="shared" si="221"/>
        <v>2821.5919999999996</v>
      </c>
    </row>
    <row r="7101" spans="1:15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" t="s">
        <v>39</v>
      </c>
      <c r="O7101" s="9">
        <f t="shared" si="221"/>
        <v>1949.7952</v>
      </c>
    </row>
    <row r="7102" spans="1:15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" t="s">
        <v>48</v>
      </c>
      <c r="O7102" s="9">
        <f t="shared" si="221"/>
        <v>535.97580000000005</v>
      </c>
    </row>
    <row r="7103" spans="1:15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" t="s">
        <v>34</v>
      </c>
      <c r="O7103" s="9">
        <f t="shared" si="221"/>
        <v>1295.2072000000001</v>
      </c>
    </row>
    <row r="7104" spans="1:15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" t="s">
        <v>28</v>
      </c>
      <c r="O7104" s="9">
        <f t="shared" si="221"/>
        <v>1307.5833</v>
      </c>
    </row>
    <row r="7105" spans="1:15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" t="s">
        <v>34</v>
      </c>
      <c r="O7105" s="9">
        <f t="shared" si="221"/>
        <v>3024.0458000000003</v>
      </c>
    </row>
    <row r="7106" spans="1:15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ref="F7106:F7169" si="222">D7106*E7106</f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" t="s">
        <v>34</v>
      </c>
      <c r="O7106" s="9">
        <f t="shared" ref="O7106:O7169" si="223">D7106-F7106</f>
        <v>706.61699999999996</v>
      </c>
    </row>
    <row r="7107" spans="1:15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2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" t="s">
        <v>48</v>
      </c>
      <c r="O7107" s="9">
        <f t="shared" si="223"/>
        <v>1146.55</v>
      </c>
    </row>
    <row r="7108" spans="1:15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" t="s">
        <v>28</v>
      </c>
      <c r="O7108" s="9">
        <f t="shared" si="223"/>
        <v>1472.3422</v>
      </c>
    </row>
    <row r="7109" spans="1:15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" t="s">
        <v>23</v>
      </c>
      <c r="O7109" s="9">
        <f t="shared" si="223"/>
        <v>2612.9492999999998</v>
      </c>
    </row>
    <row r="7110" spans="1:15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" t="s">
        <v>28</v>
      </c>
      <c r="O7110" s="9">
        <f t="shared" si="223"/>
        <v>2287.6399000000001</v>
      </c>
    </row>
    <row r="7111" spans="1:15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" t="s">
        <v>34</v>
      </c>
      <c r="O7111" s="9">
        <f t="shared" si="223"/>
        <v>2534.4120000000003</v>
      </c>
    </row>
    <row r="7112" spans="1:15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" t="s">
        <v>23</v>
      </c>
      <c r="O7112" s="9">
        <f t="shared" si="223"/>
        <v>3027.0881999999997</v>
      </c>
    </row>
    <row r="7113" spans="1:15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" t="s">
        <v>48</v>
      </c>
      <c r="O7113" s="9">
        <f t="shared" si="223"/>
        <v>2963.3383999999996</v>
      </c>
    </row>
    <row r="7114" spans="1:15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" t="s">
        <v>34</v>
      </c>
      <c r="O7114" s="9">
        <f t="shared" si="223"/>
        <v>428.89499999999998</v>
      </c>
    </row>
    <row r="7115" spans="1:15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" t="s">
        <v>17</v>
      </c>
      <c r="O7115" s="9">
        <f t="shared" si="223"/>
        <v>340.97039999999998</v>
      </c>
    </row>
    <row r="7116" spans="1:15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" t="s">
        <v>28</v>
      </c>
      <c r="O7116" s="9">
        <f t="shared" si="223"/>
        <v>2495.0303999999996</v>
      </c>
    </row>
    <row r="7117" spans="1:15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" t="s">
        <v>39</v>
      </c>
      <c r="O7117" s="9">
        <f t="shared" si="223"/>
        <v>383.38400000000001</v>
      </c>
    </row>
    <row r="7118" spans="1:15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" t="s">
        <v>34</v>
      </c>
      <c r="O7118" s="9">
        <f t="shared" si="223"/>
        <v>1506.952</v>
      </c>
    </row>
    <row r="7119" spans="1:15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" t="s">
        <v>34</v>
      </c>
      <c r="O7119" s="9">
        <f t="shared" si="223"/>
        <v>141.32900000000001</v>
      </c>
    </row>
    <row r="7120" spans="1:15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" t="s">
        <v>28</v>
      </c>
      <c r="O7120" s="9">
        <f t="shared" si="223"/>
        <v>502.50720000000001</v>
      </c>
    </row>
    <row r="7121" spans="1:15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" t="s">
        <v>39</v>
      </c>
      <c r="O7121" s="9">
        <f t="shared" si="223"/>
        <v>397.29599999999994</v>
      </c>
    </row>
    <row r="7122" spans="1:15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" t="s">
        <v>23</v>
      </c>
      <c r="O7122" s="9">
        <f t="shared" si="223"/>
        <v>2575.8912</v>
      </c>
    </row>
    <row r="7123" spans="1:15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" t="s">
        <v>23</v>
      </c>
      <c r="O7123" s="9">
        <f t="shared" si="223"/>
        <v>898.01</v>
      </c>
    </row>
    <row r="7124" spans="1:15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" t="s">
        <v>17</v>
      </c>
      <c r="O7124" s="9">
        <f t="shared" si="223"/>
        <v>301.53700000000003</v>
      </c>
    </row>
    <row r="7125" spans="1:15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" t="s">
        <v>17</v>
      </c>
      <c r="O7125" s="9">
        <f t="shared" si="223"/>
        <v>1302.7904999999998</v>
      </c>
    </row>
    <row r="7126" spans="1:15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" t="s">
        <v>39</v>
      </c>
      <c r="O7126" s="9">
        <f t="shared" si="223"/>
        <v>2653.2352000000001</v>
      </c>
    </row>
    <row r="7127" spans="1:15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" t="s">
        <v>17</v>
      </c>
      <c r="O7127" s="9">
        <f t="shared" si="223"/>
        <v>2815.2075</v>
      </c>
    </row>
    <row r="7128" spans="1:15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" t="s">
        <v>23</v>
      </c>
      <c r="O7128" s="9">
        <f t="shared" si="223"/>
        <v>584.23900000000003</v>
      </c>
    </row>
    <row r="7129" spans="1:15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" t="s">
        <v>17</v>
      </c>
      <c r="O7129" s="9">
        <f t="shared" si="223"/>
        <v>3601.7816000000003</v>
      </c>
    </row>
    <row r="7130" spans="1:15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" t="s">
        <v>48</v>
      </c>
      <c r="O7130" s="9">
        <f t="shared" si="223"/>
        <v>1226.0736000000002</v>
      </c>
    </row>
    <row r="7131" spans="1:15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" t="s">
        <v>28</v>
      </c>
      <c r="O7131" s="9">
        <f t="shared" si="223"/>
        <v>2948.9227999999998</v>
      </c>
    </row>
    <row r="7132" spans="1:15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" t="s">
        <v>17</v>
      </c>
      <c r="O7132" s="9">
        <f t="shared" si="223"/>
        <v>2339.3690999999999</v>
      </c>
    </row>
    <row r="7133" spans="1:15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" t="s">
        <v>39</v>
      </c>
      <c r="O7133" s="9">
        <f t="shared" si="223"/>
        <v>3350.424</v>
      </c>
    </row>
    <row r="7134" spans="1:15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" t="s">
        <v>48</v>
      </c>
      <c r="O7134" s="9">
        <f t="shared" si="223"/>
        <v>2637.1499999999996</v>
      </c>
    </row>
    <row r="7135" spans="1:15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" t="s">
        <v>34</v>
      </c>
      <c r="O7135" s="9">
        <f t="shared" si="223"/>
        <v>241.0735</v>
      </c>
    </row>
    <row r="7136" spans="1:15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" t="s">
        <v>28</v>
      </c>
      <c r="O7136" s="9">
        <f t="shared" si="223"/>
        <v>2089.9133999999999</v>
      </c>
    </row>
    <row r="7137" spans="1:15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" t="s">
        <v>48</v>
      </c>
      <c r="O7137" s="9">
        <f t="shared" si="223"/>
        <v>576.0027</v>
      </c>
    </row>
    <row r="7138" spans="1:15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" t="s">
        <v>17</v>
      </c>
      <c r="O7138" s="9">
        <f t="shared" si="223"/>
        <v>2717.5848000000001</v>
      </c>
    </row>
    <row r="7139" spans="1:15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" t="s">
        <v>17</v>
      </c>
      <c r="O7139" s="9">
        <f t="shared" si="223"/>
        <v>1015.1924999999999</v>
      </c>
    </row>
    <row r="7140" spans="1:15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" t="s">
        <v>23</v>
      </c>
      <c r="O7140" s="9">
        <f t="shared" si="223"/>
        <v>1489.3857000000003</v>
      </c>
    </row>
    <row r="7141" spans="1:15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" t="s">
        <v>39</v>
      </c>
      <c r="O7141" s="9">
        <f t="shared" si="223"/>
        <v>606.38879999999995</v>
      </c>
    </row>
    <row r="7142" spans="1:15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" t="s">
        <v>23</v>
      </c>
      <c r="O7142" s="9">
        <f t="shared" si="223"/>
        <v>706.32569999999998</v>
      </c>
    </row>
    <row r="7143" spans="1:15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" t="s">
        <v>34</v>
      </c>
      <c r="O7143" s="9">
        <f t="shared" si="223"/>
        <v>2800.9951999999998</v>
      </c>
    </row>
    <row r="7144" spans="1:15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" t="s">
        <v>23</v>
      </c>
      <c r="O7144" s="9">
        <f t="shared" si="223"/>
        <v>2063.5956000000001</v>
      </c>
    </row>
    <row r="7145" spans="1:15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" t="s">
        <v>39</v>
      </c>
      <c r="O7145" s="9">
        <f t="shared" si="223"/>
        <v>1645.4555</v>
      </c>
    </row>
    <row r="7146" spans="1:15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" t="s">
        <v>17</v>
      </c>
      <c r="O7146" s="9">
        <f t="shared" si="223"/>
        <v>264.46049999999997</v>
      </c>
    </row>
    <row r="7147" spans="1:15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" t="s">
        <v>34</v>
      </c>
      <c r="O7147" s="9">
        <f t="shared" si="223"/>
        <v>2668.4639999999999</v>
      </c>
    </row>
    <row r="7148" spans="1:15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" t="s">
        <v>23</v>
      </c>
      <c r="O7148" s="9">
        <f t="shared" si="223"/>
        <v>95.238</v>
      </c>
    </row>
    <row r="7149" spans="1:15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" t="s">
        <v>17</v>
      </c>
      <c r="O7149" s="9">
        <f t="shared" si="223"/>
        <v>1663.2033999999999</v>
      </c>
    </row>
    <row r="7150" spans="1:15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" t="s">
        <v>39</v>
      </c>
      <c r="O7150" s="9">
        <f t="shared" si="223"/>
        <v>1791.7759999999998</v>
      </c>
    </row>
    <row r="7151" spans="1:15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" t="s">
        <v>23</v>
      </c>
      <c r="O7151" s="9">
        <f t="shared" si="223"/>
        <v>1945.2224000000001</v>
      </c>
    </row>
    <row r="7152" spans="1:15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" t="s">
        <v>28</v>
      </c>
      <c r="O7152" s="9">
        <f t="shared" si="223"/>
        <v>531.63079999999991</v>
      </c>
    </row>
    <row r="7153" spans="1:15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" t="s">
        <v>39</v>
      </c>
      <c r="O7153" s="9">
        <f t="shared" si="223"/>
        <v>3365.5412000000001</v>
      </c>
    </row>
    <row r="7154" spans="1:15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" t="s">
        <v>48</v>
      </c>
      <c r="O7154" s="9">
        <f t="shared" si="223"/>
        <v>1029.2712999999999</v>
      </c>
    </row>
    <row r="7155" spans="1:15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" t="s">
        <v>28</v>
      </c>
      <c r="O7155" s="9">
        <f t="shared" si="223"/>
        <v>463.78299999999996</v>
      </c>
    </row>
    <row r="7156" spans="1:15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" t="s">
        <v>28</v>
      </c>
      <c r="O7156" s="9">
        <f t="shared" si="223"/>
        <v>1454.0760000000002</v>
      </c>
    </row>
    <row r="7157" spans="1:15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" t="s">
        <v>28</v>
      </c>
      <c r="O7157" s="9">
        <f t="shared" si="223"/>
        <v>151.2732</v>
      </c>
    </row>
    <row r="7158" spans="1:15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" t="s">
        <v>39</v>
      </c>
      <c r="O7158" s="9">
        <f t="shared" si="223"/>
        <v>1552.8772000000001</v>
      </c>
    </row>
    <row r="7159" spans="1:15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" t="s">
        <v>28</v>
      </c>
      <c r="O7159" s="9">
        <f t="shared" si="223"/>
        <v>2077.9825000000001</v>
      </c>
    </row>
    <row r="7160" spans="1:15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" t="s">
        <v>34</v>
      </c>
      <c r="O7160" s="9">
        <f t="shared" si="223"/>
        <v>2514.7595000000001</v>
      </c>
    </row>
    <row r="7161" spans="1:15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" t="s">
        <v>48</v>
      </c>
      <c r="O7161" s="9">
        <f t="shared" si="223"/>
        <v>2639.5248000000001</v>
      </c>
    </row>
    <row r="7162" spans="1:15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" t="s">
        <v>39</v>
      </c>
      <c r="O7162" s="9">
        <f t="shared" si="223"/>
        <v>1003.0179999999999</v>
      </c>
    </row>
    <row r="7163" spans="1:15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" t="s">
        <v>39</v>
      </c>
      <c r="O7163" s="9">
        <f t="shared" si="223"/>
        <v>989.52</v>
      </c>
    </row>
    <row r="7164" spans="1:15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" t="s">
        <v>39</v>
      </c>
      <c r="O7164" s="9">
        <f t="shared" si="223"/>
        <v>2355.4069</v>
      </c>
    </row>
    <row r="7165" spans="1:15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" t="s">
        <v>23</v>
      </c>
      <c r="O7165" s="9">
        <f t="shared" si="223"/>
        <v>1234.9467</v>
      </c>
    </row>
    <row r="7166" spans="1:15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" t="s">
        <v>23</v>
      </c>
      <c r="O7166" s="9">
        <f t="shared" si="223"/>
        <v>900.798</v>
      </c>
    </row>
    <row r="7167" spans="1:15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" t="s">
        <v>34</v>
      </c>
      <c r="O7167" s="9">
        <f t="shared" si="223"/>
        <v>2572.8625000000002</v>
      </c>
    </row>
    <row r="7168" spans="1:15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" t="s">
        <v>17</v>
      </c>
      <c r="O7168" s="9">
        <f t="shared" si="223"/>
        <v>886.57580000000007</v>
      </c>
    </row>
    <row r="7169" spans="1:15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" t="s">
        <v>34</v>
      </c>
      <c r="O7169" s="9">
        <f t="shared" si="223"/>
        <v>1508.4359999999999</v>
      </c>
    </row>
    <row r="7170" spans="1:15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ref="F7170:F7233" si="224">D7170*E7170</f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" t="s">
        <v>17</v>
      </c>
      <c r="O7170" s="9">
        <f t="shared" ref="O7170:O7233" si="225">D7170-F7170</f>
        <v>332.83</v>
      </c>
    </row>
    <row r="7171" spans="1:15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4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" t="s">
        <v>28</v>
      </c>
      <c r="O7171" s="9">
        <f t="shared" si="225"/>
        <v>2581.8055999999997</v>
      </c>
    </row>
    <row r="7172" spans="1:15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" t="s">
        <v>23</v>
      </c>
      <c r="O7172" s="9">
        <f t="shared" si="225"/>
        <v>782.38439999999991</v>
      </c>
    </row>
    <row r="7173" spans="1:15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" t="s">
        <v>34</v>
      </c>
      <c r="O7173" s="9">
        <f t="shared" si="225"/>
        <v>856.32449999999994</v>
      </c>
    </row>
    <row r="7174" spans="1:15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" t="s">
        <v>28</v>
      </c>
      <c r="O7174" s="9">
        <f t="shared" si="225"/>
        <v>1110.5219999999999</v>
      </c>
    </row>
    <row r="7175" spans="1:15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" t="s">
        <v>28</v>
      </c>
      <c r="O7175" s="9">
        <f t="shared" si="225"/>
        <v>4164.0779999999995</v>
      </c>
    </row>
    <row r="7176" spans="1:15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" t="s">
        <v>39</v>
      </c>
      <c r="O7176" s="9">
        <f t="shared" si="225"/>
        <v>2532.7584000000002</v>
      </c>
    </row>
    <row r="7177" spans="1:15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" t="s">
        <v>23</v>
      </c>
      <c r="O7177" s="9">
        <f t="shared" si="225"/>
        <v>821.22159999999997</v>
      </c>
    </row>
    <row r="7178" spans="1:15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" t="s">
        <v>28</v>
      </c>
      <c r="O7178" s="9">
        <f t="shared" si="225"/>
        <v>3700.212</v>
      </c>
    </row>
    <row r="7179" spans="1:15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" t="s">
        <v>28</v>
      </c>
      <c r="O7179" s="9">
        <f t="shared" si="225"/>
        <v>796.20820000000003</v>
      </c>
    </row>
    <row r="7180" spans="1:15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" t="s">
        <v>28</v>
      </c>
      <c r="O7180" s="9">
        <f t="shared" si="225"/>
        <v>1633.2701000000002</v>
      </c>
    </row>
    <row r="7181" spans="1:15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" t="s">
        <v>34</v>
      </c>
      <c r="O7181" s="9">
        <f t="shared" si="225"/>
        <v>2883.57</v>
      </c>
    </row>
    <row r="7182" spans="1:15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" t="s">
        <v>48</v>
      </c>
      <c r="O7182" s="9">
        <f t="shared" si="225"/>
        <v>2430.2914000000001</v>
      </c>
    </row>
    <row r="7183" spans="1:15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" t="s">
        <v>23</v>
      </c>
      <c r="O7183" s="9">
        <f t="shared" si="225"/>
        <v>411.96440000000001</v>
      </c>
    </row>
    <row r="7184" spans="1:15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" t="s">
        <v>28</v>
      </c>
      <c r="O7184" s="9">
        <f t="shared" si="225"/>
        <v>2142.1734000000001</v>
      </c>
    </row>
    <row r="7185" spans="1:15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" t="s">
        <v>48</v>
      </c>
      <c r="O7185" s="9">
        <f t="shared" si="225"/>
        <v>1885.8917000000001</v>
      </c>
    </row>
    <row r="7186" spans="1:15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" t="s">
        <v>28</v>
      </c>
      <c r="O7186" s="9">
        <f t="shared" si="225"/>
        <v>3908.4301999999998</v>
      </c>
    </row>
    <row r="7187" spans="1:15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" t="s">
        <v>48</v>
      </c>
      <c r="O7187" s="9">
        <f t="shared" si="225"/>
        <v>2458.5195999999996</v>
      </c>
    </row>
    <row r="7188" spans="1:15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" t="s">
        <v>34</v>
      </c>
      <c r="O7188" s="9">
        <f t="shared" si="225"/>
        <v>4070.1438000000003</v>
      </c>
    </row>
    <row r="7189" spans="1:15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" t="s">
        <v>39</v>
      </c>
      <c r="O7189" s="9">
        <f t="shared" si="225"/>
        <v>1486.0992000000001</v>
      </c>
    </row>
    <row r="7190" spans="1:15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" t="s">
        <v>17</v>
      </c>
      <c r="O7190" s="9">
        <f t="shared" si="225"/>
        <v>434.40649999999999</v>
      </c>
    </row>
    <row r="7191" spans="1:15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" t="s">
        <v>48</v>
      </c>
      <c r="O7191" s="9">
        <f t="shared" si="225"/>
        <v>2747.8650000000002</v>
      </c>
    </row>
    <row r="7192" spans="1:15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" t="s">
        <v>48</v>
      </c>
      <c r="O7192" s="9">
        <f t="shared" si="225"/>
        <v>3167.9342999999999</v>
      </c>
    </row>
    <row r="7193" spans="1:15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" t="s">
        <v>28</v>
      </c>
      <c r="O7193" s="9">
        <f t="shared" si="225"/>
        <v>3166.3786</v>
      </c>
    </row>
    <row r="7194" spans="1:15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" t="s">
        <v>28</v>
      </c>
      <c r="O7194" s="9">
        <f t="shared" si="225"/>
        <v>1103.97</v>
      </c>
    </row>
    <row r="7195" spans="1:15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" t="s">
        <v>17</v>
      </c>
      <c r="O7195" s="9">
        <f t="shared" si="225"/>
        <v>1509.3630000000001</v>
      </c>
    </row>
    <row r="7196" spans="1:15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" t="s">
        <v>23</v>
      </c>
      <c r="O7196" s="9">
        <f t="shared" si="225"/>
        <v>3441.424</v>
      </c>
    </row>
    <row r="7197" spans="1:15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" t="s">
        <v>48</v>
      </c>
      <c r="O7197" s="9">
        <f t="shared" si="225"/>
        <v>4207.0937000000004</v>
      </c>
    </row>
    <row r="7198" spans="1:15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" t="s">
        <v>28</v>
      </c>
      <c r="O7198" s="9">
        <f t="shared" si="225"/>
        <v>153.57799999999997</v>
      </c>
    </row>
    <row r="7199" spans="1:15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" t="s">
        <v>39</v>
      </c>
      <c r="O7199" s="9">
        <f t="shared" si="225"/>
        <v>1727.6198999999999</v>
      </c>
    </row>
    <row r="7200" spans="1:15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" t="s">
        <v>28</v>
      </c>
      <c r="O7200" s="9">
        <f t="shared" si="225"/>
        <v>1737.5138999999999</v>
      </c>
    </row>
    <row r="7201" spans="1:15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" t="s">
        <v>28</v>
      </c>
      <c r="O7201" s="9">
        <f t="shared" si="225"/>
        <v>315.1832</v>
      </c>
    </row>
    <row r="7202" spans="1:15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" t="s">
        <v>28</v>
      </c>
      <c r="O7202" s="9">
        <f t="shared" si="225"/>
        <v>4238.4796999999999</v>
      </c>
    </row>
    <row r="7203" spans="1:15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" t="s">
        <v>34</v>
      </c>
      <c r="O7203" s="9">
        <f t="shared" si="225"/>
        <v>1437.8616000000002</v>
      </c>
    </row>
    <row r="7204" spans="1:15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" t="s">
        <v>48</v>
      </c>
      <c r="O7204" s="9">
        <f t="shared" si="225"/>
        <v>3267.7056000000002</v>
      </c>
    </row>
    <row r="7205" spans="1:15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" t="s">
        <v>48</v>
      </c>
      <c r="O7205" s="9">
        <f t="shared" si="225"/>
        <v>3319.2825000000003</v>
      </c>
    </row>
    <row r="7206" spans="1:15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" t="s">
        <v>39</v>
      </c>
      <c r="O7206" s="9">
        <f t="shared" si="225"/>
        <v>597.4479</v>
      </c>
    </row>
    <row r="7207" spans="1:15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" t="s">
        <v>23</v>
      </c>
      <c r="O7207" s="9">
        <f t="shared" si="225"/>
        <v>2361.4965000000002</v>
      </c>
    </row>
    <row r="7208" spans="1:15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" t="s">
        <v>39</v>
      </c>
      <c r="O7208" s="9">
        <f t="shared" si="225"/>
        <v>3357.172</v>
      </c>
    </row>
    <row r="7209" spans="1:15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" t="s">
        <v>39</v>
      </c>
      <c r="O7209" s="9">
        <f t="shared" si="225"/>
        <v>2570.54</v>
      </c>
    </row>
    <row r="7210" spans="1:15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" t="s">
        <v>28</v>
      </c>
      <c r="O7210" s="9">
        <f t="shared" si="225"/>
        <v>2474.1961999999999</v>
      </c>
    </row>
    <row r="7211" spans="1:15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" t="s">
        <v>28</v>
      </c>
      <c r="O7211" s="9">
        <f t="shared" si="225"/>
        <v>171.65199999999999</v>
      </c>
    </row>
    <row r="7212" spans="1:15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" t="s">
        <v>39</v>
      </c>
      <c r="O7212" s="9">
        <f t="shared" si="225"/>
        <v>2877.7005000000004</v>
      </c>
    </row>
    <row r="7213" spans="1:15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" t="s">
        <v>48</v>
      </c>
      <c r="O7213" s="9">
        <f t="shared" si="225"/>
        <v>986.95710000000008</v>
      </c>
    </row>
    <row r="7214" spans="1:15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" t="s">
        <v>17</v>
      </c>
      <c r="O7214" s="9">
        <f t="shared" si="225"/>
        <v>1367.4144000000001</v>
      </c>
    </row>
    <row r="7215" spans="1:15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" t="s">
        <v>23</v>
      </c>
      <c r="O7215" s="9">
        <f t="shared" si="225"/>
        <v>1922.8529999999998</v>
      </c>
    </row>
    <row r="7216" spans="1:15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" t="s">
        <v>23</v>
      </c>
      <c r="O7216" s="9">
        <f t="shared" si="225"/>
        <v>2213.4288000000001</v>
      </c>
    </row>
    <row r="7217" spans="1:15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" t="s">
        <v>48</v>
      </c>
      <c r="O7217" s="9">
        <f t="shared" si="225"/>
        <v>2273.5663999999997</v>
      </c>
    </row>
    <row r="7218" spans="1:15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" t="s">
        <v>28</v>
      </c>
      <c r="O7218" s="9">
        <f t="shared" si="225"/>
        <v>3148.6319999999996</v>
      </c>
    </row>
    <row r="7219" spans="1:15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" t="s">
        <v>23</v>
      </c>
      <c r="O7219" s="9">
        <f t="shared" si="225"/>
        <v>3554.9423000000002</v>
      </c>
    </row>
    <row r="7220" spans="1:15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" t="s">
        <v>39</v>
      </c>
      <c r="O7220" s="9">
        <f t="shared" si="225"/>
        <v>2305.7916</v>
      </c>
    </row>
    <row r="7221" spans="1:15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" t="s">
        <v>34</v>
      </c>
      <c r="O7221" s="9">
        <f t="shared" si="225"/>
        <v>2583.7120000000004</v>
      </c>
    </row>
    <row r="7222" spans="1:15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" t="s">
        <v>39</v>
      </c>
      <c r="O7222" s="9">
        <f t="shared" si="225"/>
        <v>614.70640000000003</v>
      </c>
    </row>
    <row r="7223" spans="1:15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" t="s">
        <v>23</v>
      </c>
      <c r="O7223" s="9">
        <f t="shared" si="225"/>
        <v>3066.2992999999997</v>
      </c>
    </row>
    <row r="7224" spans="1:15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" t="s">
        <v>28</v>
      </c>
      <c r="O7224" s="9">
        <f t="shared" si="225"/>
        <v>1338.4389000000001</v>
      </c>
    </row>
    <row r="7225" spans="1:15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" t="s">
        <v>23</v>
      </c>
      <c r="O7225" s="9">
        <f t="shared" si="225"/>
        <v>1426.2353000000003</v>
      </c>
    </row>
    <row r="7226" spans="1:15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" t="s">
        <v>23</v>
      </c>
      <c r="O7226" s="9">
        <f t="shared" si="225"/>
        <v>1335.3119999999999</v>
      </c>
    </row>
    <row r="7227" spans="1:15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" t="s">
        <v>17</v>
      </c>
      <c r="O7227" s="9">
        <f t="shared" si="225"/>
        <v>1920.4979000000003</v>
      </c>
    </row>
    <row r="7228" spans="1:15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" t="s">
        <v>39</v>
      </c>
      <c r="O7228" s="9">
        <f t="shared" si="225"/>
        <v>869.18799999999999</v>
      </c>
    </row>
    <row r="7229" spans="1:15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" t="s">
        <v>48</v>
      </c>
      <c r="O7229" s="9">
        <f t="shared" si="225"/>
        <v>727.55279999999993</v>
      </c>
    </row>
    <row r="7230" spans="1:15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" t="s">
        <v>23</v>
      </c>
      <c r="O7230" s="9">
        <f t="shared" si="225"/>
        <v>571.00139999999999</v>
      </c>
    </row>
    <row r="7231" spans="1:15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" t="s">
        <v>28</v>
      </c>
      <c r="O7231" s="9">
        <f t="shared" si="225"/>
        <v>1918.8354999999999</v>
      </c>
    </row>
    <row r="7232" spans="1:15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" t="s">
        <v>34</v>
      </c>
      <c r="O7232" s="9">
        <f t="shared" si="225"/>
        <v>428.26799999999997</v>
      </c>
    </row>
    <row r="7233" spans="1:15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" t="s">
        <v>28</v>
      </c>
      <c r="O7233" s="9">
        <f t="shared" si="225"/>
        <v>676.22880000000009</v>
      </c>
    </row>
    <row r="7234" spans="1:15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ref="F7234:F7297" si="226">D7234*E7234</f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" t="s">
        <v>39</v>
      </c>
      <c r="O7234" s="9">
        <f t="shared" ref="O7234:O7297" si="227">D7234-F7234</f>
        <v>384.90720000000005</v>
      </c>
    </row>
    <row r="7235" spans="1:15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6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" t="s">
        <v>23</v>
      </c>
      <c r="O7235" s="9">
        <f t="shared" si="227"/>
        <v>431.58920000000001</v>
      </c>
    </row>
    <row r="7236" spans="1:15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" t="s">
        <v>34</v>
      </c>
      <c r="O7236" s="9">
        <f t="shared" si="227"/>
        <v>3362.2856000000002</v>
      </c>
    </row>
    <row r="7237" spans="1:15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" t="s">
        <v>48</v>
      </c>
      <c r="O7237" s="9">
        <f t="shared" si="227"/>
        <v>3130.5115999999998</v>
      </c>
    </row>
    <row r="7238" spans="1:15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" t="s">
        <v>39</v>
      </c>
      <c r="O7238" s="9">
        <f t="shared" si="227"/>
        <v>4395.0990000000002</v>
      </c>
    </row>
    <row r="7239" spans="1:15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" t="s">
        <v>28</v>
      </c>
      <c r="O7239" s="9">
        <f t="shared" si="227"/>
        <v>2409.1884</v>
      </c>
    </row>
    <row r="7240" spans="1:15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" t="s">
        <v>48</v>
      </c>
      <c r="O7240" s="9">
        <f t="shared" si="227"/>
        <v>2710.6304</v>
      </c>
    </row>
    <row r="7241" spans="1:15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" t="s">
        <v>23</v>
      </c>
      <c r="O7241" s="9">
        <f t="shared" si="227"/>
        <v>2369.6064000000001</v>
      </c>
    </row>
    <row r="7242" spans="1:15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" t="s">
        <v>23</v>
      </c>
      <c r="O7242" s="9">
        <f t="shared" si="227"/>
        <v>1562.1473999999998</v>
      </c>
    </row>
    <row r="7243" spans="1:15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" t="s">
        <v>17</v>
      </c>
      <c r="O7243" s="9">
        <f t="shared" si="227"/>
        <v>1909.5734</v>
      </c>
    </row>
    <row r="7244" spans="1:15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" t="s">
        <v>17</v>
      </c>
      <c r="O7244" s="9">
        <f t="shared" si="227"/>
        <v>884.62300000000005</v>
      </c>
    </row>
    <row r="7245" spans="1:15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" t="s">
        <v>17</v>
      </c>
      <c r="O7245" s="9">
        <f t="shared" si="227"/>
        <v>2991.654</v>
      </c>
    </row>
    <row r="7246" spans="1:15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" t="s">
        <v>23</v>
      </c>
      <c r="O7246" s="9">
        <f t="shared" si="227"/>
        <v>3147.3119999999999</v>
      </c>
    </row>
    <row r="7247" spans="1:15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" t="s">
        <v>48</v>
      </c>
      <c r="O7247" s="9">
        <f t="shared" si="227"/>
        <v>3107.4887000000003</v>
      </c>
    </row>
    <row r="7248" spans="1:15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" t="s">
        <v>17</v>
      </c>
      <c r="O7248" s="9">
        <f t="shared" si="227"/>
        <v>2056.5060000000003</v>
      </c>
    </row>
    <row r="7249" spans="1:15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" t="s">
        <v>23</v>
      </c>
      <c r="O7249" s="9">
        <f t="shared" si="227"/>
        <v>3914.8440000000001</v>
      </c>
    </row>
    <row r="7250" spans="1:15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" t="s">
        <v>34</v>
      </c>
      <c r="O7250" s="9">
        <f t="shared" si="227"/>
        <v>4189.2844999999998</v>
      </c>
    </row>
    <row r="7251" spans="1:15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" t="s">
        <v>48</v>
      </c>
      <c r="O7251" s="9">
        <f t="shared" si="227"/>
        <v>1861.9805999999999</v>
      </c>
    </row>
    <row r="7252" spans="1:15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" t="s">
        <v>34</v>
      </c>
      <c r="O7252" s="9">
        <f t="shared" si="227"/>
        <v>3122.4528</v>
      </c>
    </row>
    <row r="7253" spans="1:15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" t="s">
        <v>39</v>
      </c>
      <c r="O7253" s="9">
        <f t="shared" si="227"/>
        <v>70.320899999999995</v>
      </c>
    </row>
    <row r="7254" spans="1:15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" t="s">
        <v>17</v>
      </c>
      <c r="O7254" s="9">
        <f t="shared" si="227"/>
        <v>260.2321</v>
      </c>
    </row>
    <row r="7255" spans="1:15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" t="s">
        <v>28</v>
      </c>
      <c r="O7255" s="9">
        <f t="shared" si="227"/>
        <v>178.2535</v>
      </c>
    </row>
    <row r="7256" spans="1:15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" t="s">
        <v>34</v>
      </c>
      <c r="O7256" s="9">
        <f t="shared" si="227"/>
        <v>2060.9050000000002</v>
      </c>
    </row>
    <row r="7257" spans="1:15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" t="s">
        <v>17</v>
      </c>
      <c r="O7257" s="9">
        <f t="shared" si="227"/>
        <v>279.82440000000003</v>
      </c>
    </row>
    <row r="7258" spans="1:15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" t="s">
        <v>17</v>
      </c>
      <c r="O7258" s="9">
        <f t="shared" si="227"/>
        <v>126.64950000000002</v>
      </c>
    </row>
    <row r="7259" spans="1:15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" t="s">
        <v>39</v>
      </c>
      <c r="O7259" s="9">
        <f t="shared" si="227"/>
        <v>814.12650000000008</v>
      </c>
    </row>
    <row r="7260" spans="1:15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" t="s">
        <v>34</v>
      </c>
      <c r="O7260" s="9">
        <f t="shared" si="227"/>
        <v>1440.7559999999999</v>
      </c>
    </row>
    <row r="7261" spans="1:15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" t="s">
        <v>23</v>
      </c>
      <c r="O7261" s="9">
        <f t="shared" si="227"/>
        <v>1449.9883</v>
      </c>
    </row>
    <row r="7262" spans="1:15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" t="s">
        <v>28</v>
      </c>
      <c r="O7262" s="9">
        <f t="shared" si="227"/>
        <v>323.76960000000003</v>
      </c>
    </row>
    <row r="7263" spans="1:15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" t="s">
        <v>34</v>
      </c>
      <c r="O7263" s="9">
        <f t="shared" si="227"/>
        <v>2392.3094000000001</v>
      </c>
    </row>
    <row r="7264" spans="1:15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" t="s">
        <v>23</v>
      </c>
      <c r="O7264" s="9">
        <f t="shared" si="227"/>
        <v>1052.4000000000001</v>
      </c>
    </row>
    <row r="7265" spans="1:15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" t="s">
        <v>28</v>
      </c>
      <c r="O7265" s="9">
        <f t="shared" si="227"/>
        <v>1285.5338000000002</v>
      </c>
    </row>
    <row r="7266" spans="1:15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" t="s">
        <v>23</v>
      </c>
      <c r="O7266" s="9">
        <f t="shared" si="227"/>
        <v>2270.0259999999998</v>
      </c>
    </row>
    <row r="7267" spans="1:15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" t="s">
        <v>34</v>
      </c>
      <c r="O7267" s="9">
        <f t="shared" si="227"/>
        <v>2764.1208000000001</v>
      </c>
    </row>
    <row r="7268" spans="1:15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" t="s">
        <v>48</v>
      </c>
      <c r="O7268" s="9">
        <f t="shared" si="227"/>
        <v>1922.0732999999998</v>
      </c>
    </row>
    <row r="7269" spans="1:15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" t="s">
        <v>17</v>
      </c>
      <c r="O7269" s="9">
        <f t="shared" si="227"/>
        <v>1559.3124</v>
      </c>
    </row>
    <row r="7270" spans="1:15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" t="s">
        <v>23</v>
      </c>
      <c r="O7270" s="9">
        <f t="shared" si="227"/>
        <v>3824.5620000000004</v>
      </c>
    </row>
    <row r="7271" spans="1:15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" t="s">
        <v>39</v>
      </c>
      <c r="O7271" s="9">
        <f t="shared" si="227"/>
        <v>2399.0679999999998</v>
      </c>
    </row>
    <row r="7272" spans="1:15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" t="s">
        <v>23</v>
      </c>
      <c r="O7272" s="9">
        <f t="shared" si="227"/>
        <v>3126.9205000000002</v>
      </c>
    </row>
    <row r="7273" spans="1:15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" t="s">
        <v>48</v>
      </c>
      <c r="O7273" s="9">
        <f t="shared" si="227"/>
        <v>1297.6713</v>
      </c>
    </row>
    <row r="7274" spans="1:15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" t="s">
        <v>23</v>
      </c>
      <c r="O7274" s="9">
        <f t="shared" si="227"/>
        <v>928.61649999999997</v>
      </c>
    </row>
    <row r="7275" spans="1:15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" t="s">
        <v>34</v>
      </c>
      <c r="O7275" s="9">
        <f t="shared" si="227"/>
        <v>2415.5262000000002</v>
      </c>
    </row>
    <row r="7276" spans="1:15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" t="s">
        <v>23</v>
      </c>
      <c r="O7276" s="9">
        <f t="shared" si="227"/>
        <v>3156.2662</v>
      </c>
    </row>
    <row r="7277" spans="1:15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" t="s">
        <v>48</v>
      </c>
      <c r="O7277" s="9">
        <f t="shared" si="227"/>
        <v>1954.567</v>
      </c>
    </row>
    <row r="7278" spans="1:15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" t="s">
        <v>39</v>
      </c>
      <c r="O7278" s="9">
        <f t="shared" si="227"/>
        <v>1394.2950000000001</v>
      </c>
    </row>
    <row r="7279" spans="1:15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" t="s">
        <v>28</v>
      </c>
      <c r="O7279" s="9">
        <f t="shared" si="227"/>
        <v>3048.3996999999999</v>
      </c>
    </row>
    <row r="7280" spans="1:15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" t="s">
        <v>48</v>
      </c>
      <c r="O7280" s="9">
        <f t="shared" si="227"/>
        <v>1202.7197999999999</v>
      </c>
    </row>
    <row r="7281" spans="1:15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" t="s">
        <v>23</v>
      </c>
      <c r="O7281" s="9">
        <f t="shared" si="227"/>
        <v>1864.3631999999998</v>
      </c>
    </row>
    <row r="7282" spans="1:15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" t="s">
        <v>23</v>
      </c>
      <c r="O7282" s="9">
        <f t="shared" si="227"/>
        <v>1585.2239999999999</v>
      </c>
    </row>
    <row r="7283" spans="1:15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" t="s">
        <v>34</v>
      </c>
      <c r="O7283" s="9">
        <f t="shared" si="227"/>
        <v>1738.9151999999999</v>
      </c>
    </row>
    <row r="7284" spans="1:15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" t="s">
        <v>34</v>
      </c>
      <c r="O7284" s="9">
        <f t="shared" si="227"/>
        <v>579.29369999999994</v>
      </c>
    </row>
    <row r="7285" spans="1:15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" t="s">
        <v>17</v>
      </c>
      <c r="O7285" s="9">
        <f t="shared" si="227"/>
        <v>2232.0659999999998</v>
      </c>
    </row>
    <row r="7286" spans="1:15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" t="s">
        <v>48</v>
      </c>
      <c r="O7286" s="9">
        <f t="shared" si="227"/>
        <v>904.91249999999991</v>
      </c>
    </row>
    <row r="7287" spans="1:15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" t="s">
        <v>28</v>
      </c>
      <c r="O7287" s="9">
        <f t="shared" si="227"/>
        <v>2356</v>
      </c>
    </row>
    <row r="7288" spans="1:15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" t="s">
        <v>34</v>
      </c>
      <c r="O7288" s="9">
        <f t="shared" si="227"/>
        <v>1008.5755</v>
      </c>
    </row>
    <row r="7289" spans="1:15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" t="s">
        <v>17</v>
      </c>
      <c r="O7289" s="9">
        <f t="shared" si="227"/>
        <v>3278.7356</v>
      </c>
    </row>
    <row r="7290" spans="1:15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" t="s">
        <v>48</v>
      </c>
      <c r="O7290" s="9">
        <f t="shared" si="227"/>
        <v>4667.2359999999999</v>
      </c>
    </row>
    <row r="7291" spans="1:15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" t="s">
        <v>39</v>
      </c>
      <c r="O7291" s="9">
        <f t="shared" si="227"/>
        <v>3337.0568000000003</v>
      </c>
    </row>
    <row r="7292" spans="1:15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" t="s">
        <v>48</v>
      </c>
      <c r="O7292" s="9">
        <f t="shared" si="227"/>
        <v>3592.4759999999997</v>
      </c>
    </row>
    <row r="7293" spans="1:15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" t="s">
        <v>17</v>
      </c>
      <c r="O7293" s="9">
        <f t="shared" si="227"/>
        <v>643.27199999999993</v>
      </c>
    </row>
    <row r="7294" spans="1:15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" t="s">
        <v>34</v>
      </c>
      <c r="O7294" s="9">
        <f t="shared" si="227"/>
        <v>3175.9296000000004</v>
      </c>
    </row>
    <row r="7295" spans="1:15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" t="s">
        <v>39</v>
      </c>
      <c r="O7295" s="9">
        <f t="shared" si="227"/>
        <v>540.60379999999998</v>
      </c>
    </row>
    <row r="7296" spans="1:15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" t="s">
        <v>23</v>
      </c>
      <c r="O7296" s="9">
        <f t="shared" si="227"/>
        <v>1623.1396</v>
      </c>
    </row>
    <row r="7297" spans="1:15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" t="s">
        <v>34</v>
      </c>
      <c r="O7297" s="9">
        <f t="shared" si="227"/>
        <v>1118.3391999999999</v>
      </c>
    </row>
    <row r="7298" spans="1:15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ref="F7298:F7361" si="228">D7298*E7298</f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" t="s">
        <v>28</v>
      </c>
      <c r="O7298" s="9">
        <f t="shared" ref="O7298:O7361" si="229">D7298-F7298</f>
        <v>3628.1260000000002</v>
      </c>
    </row>
    <row r="7299" spans="1:15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8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" t="s">
        <v>17</v>
      </c>
      <c r="O7299" s="9">
        <f t="shared" si="229"/>
        <v>2925.9866999999999</v>
      </c>
    </row>
    <row r="7300" spans="1:15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" t="s">
        <v>48</v>
      </c>
      <c r="O7300" s="9">
        <f t="shared" si="229"/>
        <v>2118.1440000000002</v>
      </c>
    </row>
    <row r="7301" spans="1:15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" t="s">
        <v>28</v>
      </c>
      <c r="O7301" s="9">
        <f t="shared" si="229"/>
        <v>2693.223</v>
      </c>
    </row>
    <row r="7302" spans="1:15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" t="s">
        <v>28</v>
      </c>
      <c r="O7302" s="9">
        <f t="shared" si="229"/>
        <v>1860.5339999999999</v>
      </c>
    </row>
    <row r="7303" spans="1:15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" t="s">
        <v>39</v>
      </c>
      <c r="O7303" s="9">
        <f t="shared" si="229"/>
        <v>2874.2383999999997</v>
      </c>
    </row>
    <row r="7304" spans="1:15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" t="s">
        <v>39</v>
      </c>
      <c r="O7304" s="9">
        <f t="shared" si="229"/>
        <v>239.54249999999999</v>
      </c>
    </row>
    <row r="7305" spans="1:15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" t="s">
        <v>23</v>
      </c>
      <c r="O7305" s="9">
        <f t="shared" si="229"/>
        <v>3404.3865000000005</v>
      </c>
    </row>
    <row r="7306" spans="1:15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" t="s">
        <v>28</v>
      </c>
      <c r="O7306" s="9">
        <f t="shared" si="229"/>
        <v>2523.7887999999998</v>
      </c>
    </row>
    <row r="7307" spans="1:15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" t="s">
        <v>23</v>
      </c>
      <c r="O7307" s="9">
        <f t="shared" si="229"/>
        <v>2883.3119999999999</v>
      </c>
    </row>
    <row r="7308" spans="1:15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" t="s">
        <v>34</v>
      </c>
      <c r="O7308" s="9">
        <f t="shared" si="229"/>
        <v>1124.249</v>
      </c>
    </row>
    <row r="7309" spans="1:15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" t="s">
        <v>17</v>
      </c>
      <c r="O7309" s="9">
        <f t="shared" si="229"/>
        <v>1110.4308000000001</v>
      </c>
    </row>
    <row r="7310" spans="1:15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" t="s">
        <v>28</v>
      </c>
      <c r="O7310" s="9">
        <f t="shared" si="229"/>
        <v>1230.8595</v>
      </c>
    </row>
    <row r="7311" spans="1:15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" t="s">
        <v>48</v>
      </c>
      <c r="O7311" s="9">
        <f t="shared" si="229"/>
        <v>1490.4276</v>
      </c>
    </row>
    <row r="7312" spans="1:15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" t="s">
        <v>17</v>
      </c>
      <c r="O7312" s="9">
        <f t="shared" si="229"/>
        <v>830.70519999999999</v>
      </c>
    </row>
    <row r="7313" spans="1:15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" t="s">
        <v>23</v>
      </c>
      <c r="O7313" s="9">
        <f t="shared" si="229"/>
        <v>1532.78</v>
      </c>
    </row>
    <row r="7314" spans="1:15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" t="s">
        <v>17</v>
      </c>
      <c r="O7314" s="9">
        <f t="shared" si="229"/>
        <v>2468.9628000000002</v>
      </c>
    </row>
    <row r="7315" spans="1:15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" t="s">
        <v>48</v>
      </c>
      <c r="O7315" s="9">
        <f t="shared" si="229"/>
        <v>4643.2583999999997</v>
      </c>
    </row>
    <row r="7316" spans="1:15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" t="s">
        <v>39</v>
      </c>
      <c r="O7316" s="9">
        <f t="shared" si="229"/>
        <v>328.71519999999998</v>
      </c>
    </row>
    <row r="7317" spans="1:15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" t="s">
        <v>48</v>
      </c>
      <c r="O7317" s="9">
        <f t="shared" si="229"/>
        <v>1169.672</v>
      </c>
    </row>
    <row r="7318" spans="1:15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" t="s">
        <v>39</v>
      </c>
      <c r="O7318" s="9">
        <f t="shared" si="229"/>
        <v>809.74199999999996</v>
      </c>
    </row>
    <row r="7319" spans="1:15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" t="s">
        <v>39</v>
      </c>
      <c r="O7319" s="9">
        <f t="shared" si="229"/>
        <v>1592.2470000000001</v>
      </c>
    </row>
    <row r="7320" spans="1:15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" t="s">
        <v>17</v>
      </c>
      <c r="O7320" s="9">
        <f t="shared" si="229"/>
        <v>1765.1843999999999</v>
      </c>
    </row>
    <row r="7321" spans="1:15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" t="s">
        <v>39</v>
      </c>
      <c r="O7321" s="9">
        <f t="shared" si="229"/>
        <v>1906.5930000000001</v>
      </c>
    </row>
    <row r="7322" spans="1:15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" t="s">
        <v>17</v>
      </c>
      <c r="O7322" s="9">
        <f t="shared" si="229"/>
        <v>3955.3816000000002</v>
      </c>
    </row>
    <row r="7323" spans="1:15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" t="s">
        <v>34</v>
      </c>
      <c r="O7323" s="9">
        <f t="shared" si="229"/>
        <v>1143.3842999999999</v>
      </c>
    </row>
    <row r="7324" spans="1:15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" t="s">
        <v>48</v>
      </c>
      <c r="O7324" s="9">
        <f t="shared" si="229"/>
        <v>1485.4840000000002</v>
      </c>
    </row>
    <row r="7325" spans="1:15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" t="s">
        <v>48</v>
      </c>
      <c r="O7325" s="9">
        <f t="shared" si="229"/>
        <v>2336.346</v>
      </c>
    </row>
    <row r="7326" spans="1:15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" t="s">
        <v>39</v>
      </c>
      <c r="O7326" s="9">
        <f t="shared" si="229"/>
        <v>2009.106</v>
      </c>
    </row>
    <row r="7327" spans="1:15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" t="s">
        <v>39</v>
      </c>
      <c r="O7327" s="9">
        <f t="shared" si="229"/>
        <v>2631.3117000000002</v>
      </c>
    </row>
    <row r="7328" spans="1:15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" t="s">
        <v>34</v>
      </c>
      <c r="O7328" s="9">
        <f t="shared" si="229"/>
        <v>2979.4751999999999</v>
      </c>
    </row>
    <row r="7329" spans="1:15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" t="s">
        <v>23</v>
      </c>
      <c r="O7329" s="9">
        <f t="shared" si="229"/>
        <v>2368.8674999999998</v>
      </c>
    </row>
    <row r="7330" spans="1:15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" t="s">
        <v>34</v>
      </c>
      <c r="O7330" s="9">
        <f t="shared" si="229"/>
        <v>3465.1927999999998</v>
      </c>
    </row>
    <row r="7331" spans="1:15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" t="s">
        <v>23</v>
      </c>
      <c r="O7331" s="9">
        <f t="shared" si="229"/>
        <v>1330.182</v>
      </c>
    </row>
    <row r="7332" spans="1:15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" t="s">
        <v>17</v>
      </c>
      <c r="O7332" s="9">
        <f t="shared" si="229"/>
        <v>425.74439999999998</v>
      </c>
    </row>
    <row r="7333" spans="1:15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" t="s">
        <v>23</v>
      </c>
      <c r="O7333" s="9">
        <f t="shared" si="229"/>
        <v>3127.8939999999998</v>
      </c>
    </row>
    <row r="7334" spans="1:15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" t="s">
        <v>28</v>
      </c>
      <c r="O7334" s="9">
        <f t="shared" si="229"/>
        <v>1263.5776000000001</v>
      </c>
    </row>
    <row r="7335" spans="1:15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" t="s">
        <v>23</v>
      </c>
      <c r="O7335" s="9">
        <f t="shared" si="229"/>
        <v>2138.7015000000001</v>
      </c>
    </row>
    <row r="7336" spans="1:15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" t="s">
        <v>34</v>
      </c>
      <c r="O7336" s="9">
        <f t="shared" si="229"/>
        <v>3452.9225999999999</v>
      </c>
    </row>
    <row r="7337" spans="1:15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" t="s">
        <v>34</v>
      </c>
      <c r="O7337" s="9">
        <f t="shared" si="229"/>
        <v>1666.8624000000002</v>
      </c>
    </row>
    <row r="7338" spans="1:15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" t="s">
        <v>48</v>
      </c>
      <c r="O7338" s="9">
        <f t="shared" si="229"/>
        <v>1493.6740000000002</v>
      </c>
    </row>
    <row r="7339" spans="1:15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" t="s">
        <v>48</v>
      </c>
      <c r="O7339" s="9">
        <f t="shared" si="229"/>
        <v>3363.8550000000005</v>
      </c>
    </row>
    <row r="7340" spans="1:15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" t="s">
        <v>34</v>
      </c>
      <c r="O7340" s="9">
        <f t="shared" si="229"/>
        <v>2602.4840999999997</v>
      </c>
    </row>
    <row r="7341" spans="1:15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" t="s">
        <v>34</v>
      </c>
      <c r="O7341" s="9">
        <f t="shared" si="229"/>
        <v>3206.0725000000002</v>
      </c>
    </row>
    <row r="7342" spans="1:15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" t="s">
        <v>48</v>
      </c>
      <c r="O7342" s="9">
        <f t="shared" si="229"/>
        <v>2187.3294000000001</v>
      </c>
    </row>
    <row r="7343" spans="1:15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" t="s">
        <v>34</v>
      </c>
      <c r="O7343" s="9">
        <f t="shared" si="229"/>
        <v>2609.2169999999996</v>
      </c>
    </row>
    <row r="7344" spans="1:15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" t="s">
        <v>34</v>
      </c>
      <c r="O7344" s="9">
        <f t="shared" si="229"/>
        <v>3003.5043000000001</v>
      </c>
    </row>
    <row r="7345" spans="1:15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" t="s">
        <v>28</v>
      </c>
      <c r="O7345" s="9">
        <f t="shared" si="229"/>
        <v>1393.5363</v>
      </c>
    </row>
    <row r="7346" spans="1:15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" t="s">
        <v>23</v>
      </c>
      <c r="O7346" s="9">
        <f t="shared" si="229"/>
        <v>567.30880000000002</v>
      </c>
    </row>
    <row r="7347" spans="1:15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" t="s">
        <v>34</v>
      </c>
      <c r="O7347" s="9">
        <f t="shared" si="229"/>
        <v>2123.8854000000001</v>
      </c>
    </row>
    <row r="7348" spans="1:15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" t="s">
        <v>39</v>
      </c>
      <c r="O7348" s="9">
        <f t="shared" si="229"/>
        <v>348.46680000000003</v>
      </c>
    </row>
    <row r="7349" spans="1:15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" t="s">
        <v>39</v>
      </c>
      <c r="O7349" s="9">
        <f t="shared" si="229"/>
        <v>573.86079999999993</v>
      </c>
    </row>
    <row r="7350" spans="1:15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" t="s">
        <v>28</v>
      </c>
      <c r="O7350" s="9">
        <f t="shared" si="229"/>
        <v>2663.2703999999999</v>
      </c>
    </row>
    <row r="7351" spans="1:15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" t="s">
        <v>34</v>
      </c>
      <c r="O7351" s="9">
        <f t="shared" si="229"/>
        <v>1876.5174999999999</v>
      </c>
    </row>
    <row r="7352" spans="1:15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" t="s">
        <v>28</v>
      </c>
      <c r="O7352" s="9">
        <f t="shared" si="229"/>
        <v>2734.6432000000004</v>
      </c>
    </row>
    <row r="7353" spans="1:15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" t="s">
        <v>34</v>
      </c>
      <c r="O7353" s="9">
        <f t="shared" si="229"/>
        <v>2957.6911</v>
      </c>
    </row>
    <row r="7354" spans="1:15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" t="s">
        <v>34</v>
      </c>
      <c r="O7354" s="9">
        <f t="shared" si="229"/>
        <v>2064.8159999999998</v>
      </c>
    </row>
    <row r="7355" spans="1:15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" t="s">
        <v>34</v>
      </c>
      <c r="O7355" s="9">
        <f t="shared" si="229"/>
        <v>131.73520000000002</v>
      </c>
    </row>
    <row r="7356" spans="1:15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" t="s">
        <v>39</v>
      </c>
      <c r="O7356" s="9">
        <f t="shared" si="229"/>
        <v>2630.98</v>
      </c>
    </row>
    <row r="7357" spans="1:15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" t="s">
        <v>39</v>
      </c>
      <c r="O7357" s="9">
        <f t="shared" si="229"/>
        <v>367.00740000000002</v>
      </c>
    </row>
    <row r="7358" spans="1:15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" t="s">
        <v>17</v>
      </c>
      <c r="O7358" s="9">
        <f t="shared" si="229"/>
        <v>2533.6360000000004</v>
      </c>
    </row>
    <row r="7359" spans="1:15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" t="s">
        <v>28</v>
      </c>
      <c r="O7359" s="9">
        <f t="shared" si="229"/>
        <v>480.64</v>
      </c>
    </row>
    <row r="7360" spans="1:15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" t="s">
        <v>23</v>
      </c>
      <c r="O7360" s="9">
        <f t="shared" si="229"/>
        <v>880.46879999999999</v>
      </c>
    </row>
    <row r="7361" spans="1:15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" t="s">
        <v>48</v>
      </c>
      <c r="O7361" s="9">
        <f t="shared" si="229"/>
        <v>656.83150000000001</v>
      </c>
    </row>
    <row r="7362" spans="1:15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ref="F7362:F7425" si="230">D7362*E7362</f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" t="s">
        <v>28</v>
      </c>
      <c r="O7362" s="9">
        <f t="shared" ref="O7362:O7425" si="231">D7362-F7362</f>
        <v>2644.4174000000003</v>
      </c>
    </row>
    <row r="7363" spans="1:15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30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" t="s">
        <v>28</v>
      </c>
      <c r="O7363" s="9">
        <f t="shared" si="231"/>
        <v>3023.7356</v>
      </c>
    </row>
    <row r="7364" spans="1:15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" t="s">
        <v>39</v>
      </c>
      <c r="O7364" s="9">
        <f t="shared" si="231"/>
        <v>3214.55</v>
      </c>
    </row>
    <row r="7365" spans="1:15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" t="s">
        <v>34</v>
      </c>
      <c r="O7365" s="9">
        <f t="shared" si="231"/>
        <v>2146.8928000000001</v>
      </c>
    </row>
    <row r="7366" spans="1:15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" t="s">
        <v>23</v>
      </c>
      <c r="O7366" s="9">
        <f t="shared" si="231"/>
        <v>2823.3312000000001</v>
      </c>
    </row>
    <row r="7367" spans="1:15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" t="s">
        <v>28</v>
      </c>
      <c r="O7367" s="9">
        <f t="shared" si="231"/>
        <v>2225.5861999999997</v>
      </c>
    </row>
    <row r="7368" spans="1:15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" t="s">
        <v>28</v>
      </c>
      <c r="O7368" s="9">
        <f t="shared" si="231"/>
        <v>2996.7942000000003</v>
      </c>
    </row>
    <row r="7369" spans="1:15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" t="s">
        <v>28</v>
      </c>
      <c r="O7369" s="9">
        <f t="shared" si="231"/>
        <v>1947.6912000000002</v>
      </c>
    </row>
    <row r="7370" spans="1:15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" t="s">
        <v>17</v>
      </c>
      <c r="O7370" s="9">
        <f t="shared" si="231"/>
        <v>2604.1499999999996</v>
      </c>
    </row>
    <row r="7371" spans="1:15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" t="s">
        <v>39</v>
      </c>
      <c r="O7371" s="9">
        <f t="shared" si="231"/>
        <v>1795.5959999999998</v>
      </c>
    </row>
    <row r="7372" spans="1:15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" t="s">
        <v>39</v>
      </c>
      <c r="O7372" s="9">
        <f t="shared" si="231"/>
        <v>519.84640000000002</v>
      </c>
    </row>
    <row r="7373" spans="1:15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" t="s">
        <v>17</v>
      </c>
      <c r="O7373" s="9">
        <f t="shared" si="231"/>
        <v>249.13339999999999</v>
      </c>
    </row>
    <row r="7374" spans="1:15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" t="s">
        <v>17</v>
      </c>
      <c r="O7374" s="9">
        <f t="shared" si="231"/>
        <v>1179.1506999999999</v>
      </c>
    </row>
    <row r="7375" spans="1:15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" t="s">
        <v>17</v>
      </c>
      <c r="O7375" s="9">
        <f t="shared" si="231"/>
        <v>1719.4408000000001</v>
      </c>
    </row>
    <row r="7376" spans="1:15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" t="s">
        <v>23</v>
      </c>
      <c r="O7376" s="9">
        <f t="shared" si="231"/>
        <v>4162.0392000000002</v>
      </c>
    </row>
    <row r="7377" spans="1:15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" t="s">
        <v>17</v>
      </c>
      <c r="O7377" s="9">
        <f t="shared" si="231"/>
        <v>3694.779</v>
      </c>
    </row>
    <row r="7378" spans="1:15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" t="s">
        <v>23</v>
      </c>
      <c r="O7378" s="9">
        <f t="shared" si="231"/>
        <v>4064.1390000000001</v>
      </c>
    </row>
    <row r="7379" spans="1:15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" t="s">
        <v>39</v>
      </c>
      <c r="O7379" s="9">
        <f t="shared" si="231"/>
        <v>1533.5783999999999</v>
      </c>
    </row>
    <row r="7380" spans="1:15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" t="s">
        <v>17</v>
      </c>
      <c r="O7380" s="9">
        <f t="shared" si="231"/>
        <v>2597.1116999999999</v>
      </c>
    </row>
    <row r="7381" spans="1:15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" t="s">
        <v>39</v>
      </c>
      <c r="O7381" s="9">
        <f t="shared" si="231"/>
        <v>1173.6009000000001</v>
      </c>
    </row>
    <row r="7382" spans="1:15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" t="s">
        <v>34</v>
      </c>
      <c r="O7382" s="9">
        <f t="shared" si="231"/>
        <v>3395.6306999999997</v>
      </c>
    </row>
    <row r="7383" spans="1:15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" t="s">
        <v>28</v>
      </c>
      <c r="O7383" s="9">
        <f t="shared" si="231"/>
        <v>1815.6713999999999</v>
      </c>
    </row>
    <row r="7384" spans="1:15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" t="s">
        <v>48</v>
      </c>
      <c r="O7384" s="9">
        <f t="shared" si="231"/>
        <v>3278.0747999999999</v>
      </c>
    </row>
    <row r="7385" spans="1:15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" t="s">
        <v>39</v>
      </c>
      <c r="O7385" s="9">
        <f t="shared" si="231"/>
        <v>1364.19</v>
      </c>
    </row>
    <row r="7386" spans="1:15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" t="s">
        <v>39</v>
      </c>
      <c r="O7386" s="9">
        <f t="shared" si="231"/>
        <v>2099.2831999999999</v>
      </c>
    </row>
    <row r="7387" spans="1:15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" t="s">
        <v>23</v>
      </c>
      <c r="O7387" s="9">
        <f t="shared" si="231"/>
        <v>1062.0918000000001</v>
      </c>
    </row>
    <row r="7388" spans="1:15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" t="s">
        <v>48</v>
      </c>
      <c r="O7388" s="9">
        <f t="shared" si="231"/>
        <v>2114.7683999999999</v>
      </c>
    </row>
    <row r="7389" spans="1:15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" t="s">
        <v>34</v>
      </c>
      <c r="O7389" s="9">
        <f t="shared" si="231"/>
        <v>3072.0006000000003</v>
      </c>
    </row>
    <row r="7390" spans="1:15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" t="s">
        <v>34</v>
      </c>
      <c r="O7390" s="9">
        <f t="shared" si="231"/>
        <v>2317.1687000000002</v>
      </c>
    </row>
    <row r="7391" spans="1:15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" t="s">
        <v>28</v>
      </c>
      <c r="O7391" s="9">
        <f t="shared" si="231"/>
        <v>413.41599999999994</v>
      </c>
    </row>
    <row r="7392" spans="1:15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" t="s">
        <v>17</v>
      </c>
      <c r="O7392" s="9">
        <f t="shared" si="231"/>
        <v>996.13</v>
      </c>
    </row>
    <row r="7393" spans="1:15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" t="s">
        <v>28</v>
      </c>
      <c r="O7393" s="9">
        <f t="shared" si="231"/>
        <v>1458.0119999999999</v>
      </c>
    </row>
    <row r="7394" spans="1:15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" t="s">
        <v>23</v>
      </c>
      <c r="O7394" s="9">
        <f t="shared" si="231"/>
        <v>2119.2219999999998</v>
      </c>
    </row>
    <row r="7395" spans="1:15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" t="s">
        <v>48</v>
      </c>
      <c r="O7395" s="9">
        <f t="shared" si="231"/>
        <v>1135.328</v>
      </c>
    </row>
    <row r="7396" spans="1:15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" t="s">
        <v>23</v>
      </c>
      <c r="O7396" s="9">
        <f t="shared" si="231"/>
        <v>2783.5038000000004</v>
      </c>
    </row>
    <row r="7397" spans="1:15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" t="s">
        <v>23</v>
      </c>
      <c r="O7397" s="9">
        <f t="shared" si="231"/>
        <v>1095.4088999999999</v>
      </c>
    </row>
    <row r="7398" spans="1:15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" t="s">
        <v>17</v>
      </c>
      <c r="O7398" s="9">
        <f t="shared" si="231"/>
        <v>201.435</v>
      </c>
    </row>
    <row r="7399" spans="1:15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" t="s">
        <v>17</v>
      </c>
      <c r="O7399" s="9">
        <f t="shared" si="231"/>
        <v>3791.0415000000003</v>
      </c>
    </row>
    <row r="7400" spans="1:15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" t="s">
        <v>23</v>
      </c>
      <c r="O7400" s="9">
        <f t="shared" si="231"/>
        <v>2214.5491999999999</v>
      </c>
    </row>
    <row r="7401" spans="1:15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" t="s">
        <v>48</v>
      </c>
      <c r="O7401" s="9">
        <f t="shared" si="231"/>
        <v>3707.2228</v>
      </c>
    </row>
    <row r="7402" spans="1:15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" t="s">
        <v>39</v>
      </c>
      <c r="O7402" s="9">
        <f t="shared" si="231"/>
        <v>1791.4643999999998</v>
      </c>
    </row>
    <row r="7403" spans="1:15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" t="s">
        <v>28</v>
      </c>
      <c r="O7403" s="9">
        <f t="shared" si="231"/>
        <v>165.88709999999998</v>
      </c>
    </row>
    <row r="7404" spans="1:15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" t="s">
        <v>48</v>
      </c>
      <c r="O7404" s="9">
        <f t="shared" si="231"/>
        <v>424.47879999999998</v>
      </c>
    </row>
    <row r="7405" spans="1:15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" t="s">
        <v>48</v>
      </c>
      <c r="O7405" s="9">
        <f t="shared" si="231"/>
        <v>615.42900000000009</v>
      </c>
    </row>
    <row r="7406" spans="1:15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" t="s">
        <v>28</v>
      </c>
      <c r="O7406" s="9">
        <f t="shared" si="231"/>
        <v>3600.2457999999997</v>
      </c>
    </row>
    <row r="7407" spans="1:15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" t="s">
        <v>48</v>
      </c>
      <c r="O7407" s="9">
        <f t="shared" si="231"/>
        <v>1135.4615999999999</v>
      </c>
    </row>
    <row r="7408" spans="1:15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" t="s">
        <v>39</v>
      </c>
      <c r="O7408" s="9">
        <f t="shared" si="231"/>
        <v>4590.5239999999994</v>
      </c>
    </row>
    <row r="7409" spans="1:15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" t="s">
        <v>28</v>
      </c>
      <c r="O7409" s="9">
        <f t="shared" si="231"/>
        <v>3281.846</v>
      </c>
    </row>
    <row r="7410" spans="1:15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" t="s">
        <v>48</v>
      </c>
      <c r="O7410" s="9">
        <f t="shared" si="231"/>
        <v>1766.4828</v>
      </c>
    </row>
    <row r="7411" spans="1:15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" t="s">
        <v>17</v>
      </c>
      <c r="O7411" s="9">
        <f t="shared" si="231"/>
        <v>2755.0544</v>
      </c>
    </row>
    <row r="7412" spans="1:15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" t="s">
        <v>28</v>
      </c>
      <c r="O7412" s="9">
        <f t="shared" si="231"/>
        <v>1369.4336000000001</v>
      </c>
    </row>
    <row r="7413" spans="1:15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" t="s">
        <v>48</v>
      </c>
      <c r="O7413" s="9">
        <f t="shared" si="231"/>
        <v>501.33599999999996</v>
      </c>
    </row>
    <row r="7414" spans="1:15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" t="s">
        <v>39</v>
      </c>
      <c r="O7414" s="9">
        <f t="shared" si="231"/>
        <v>2635.9744000000001</v>
      </c>
    </row>
    <row r="7415" spans="1:15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" t="s">
        <v>17</v>
      </c>
      <c r="O7415" s="9">
        <f t="shared" si="231"/>
        <v>1301.7229</v>
      </c>
    </row>
    <row r="7416" spans="1:15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" t="s">
        <v>39</v>
      </c>
      <c r="O7416" s="9">
        <f t="shared" si="231"/>
        <v>2981.6296000000002</v>
      </c>
    </row>
    <row r="7417" spans="1:15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" t="s">
        <v>48</v>
      </c>
      <c r="O7417" s="9">
        <f t="shared" si="231"/>
        <v>2668.4315999999999</v>
      </c>
    </row>
    <row r="7418" spans="1:15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" t="s">
        <v>17</v>
      </c>
      <c r="O7418" s="9">
        <f t="shared" si="231"/>
        <v>3108.3846000000003</v>
      </c>
    </row>
    <row r="7419" spans="1:15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" t="s">
        <v>28</v>
      </c>
      <c r="O7419" s="9">
        <f t="shared" si="231"/>
        <v>4256.3969999999999</v>
      </c>
    </row>
    <row r="7420" spans="1:15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" t="s">
        <v>17</v>
      </c>
      <c r="O7420" s="9">
        <f t="shared" si="231"/>
        <v>2992.0416</v>
      </c>
    </row>
    <row r="7421" spans="1:15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" t="s">
        <v>23</v>
      </c>
      <c r="O7421" s="9">
        <f t="shared" si="231"/>
        <v>3107.3281999999999</v>
      </c>
    </row>
    <row r="7422" spans="1:15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" t="s">
        <v>23</v>
      </c>
      <c r="O7422" s="9">
        <f t="shared" si="231"/>
        <v>466.30229999999995</v>
      </c>
    </row>
    <row r="7423" spans="1:15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" t="s">
        <v>39</v>
      </c>
      <c r="O7423" s="9">
        <f t="shared" si="231"/>
        <v>3186.3284999999996</v>
      </c>
    </row>
    <row r="7424" spans="1:15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" t="s">
        <v>23</v>
      </c>
      <c r="O7424" s="9">
        <f t="shared" si="231"/>
        <v>817.58249999999998</v>
      </c>
    </row>
    <row r="7425" spans="1:15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" t="s">
        <v>34</v>
      </c>
      <c r="O7425" s="9">
        <f t="shared" si="231"/>
        <v>3163.2000000000003</v>
      </c>
    </row>
    <row r="7426" spans="1:15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ref="F7426:F7489" si="232">D7426*E7426</f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" t="s">
        <v>48</v>
      </c>
      <c r="O7426" s="9">
        <f t="shared" ref="O7426:O7489" si="233">D7426-F7426</f>
        <v>3656.7476000000001</v>
      </c>
    </row>
    <row r="7427" spans="1:15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2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" t="s">
        <v>23</v>
      </c>
      <c r="O7427" s="9">
        <f t="shared" si="233"/>
        <v>946.73950000000002</v>
      </c>
    </row>
    <row r="7428" spans="1:15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" t="s">
        <v>34</v>
      </c>
      <c r="O7428" s="9">
        <f t="shared" si="233"/>
        <v>458.23250000000002</v>
      </c>
    </row>
    <row r="7429" spans="1:15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" t="s">
        <v>48</v>
      </c>
      <c r="O7429" s="9">
        <f t="shared" si="233"/>
        <v>1952.1374000000001</v>
      </c>
    </row>
    <row r="7430" spans="1:15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" t="s">
        <v>34</v>
      </c>
      <c r="O7430" s="9">
        <f t="shared" si="233"/>
        <v>2029.0809000000002</v>
      </c>
    </row>
    <row r="7431" spans="1:15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" t="s">
        <v>17</v>
      </c>
      <c r="O7431" s="9">
        <f t="shared" si="233"/>
        <v>2597.0137999999997</v>
      </c>
    </row>
    <row r="7432" spans="1:15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" t="s">
        <v>17</v>
      </c>
      <c r="O7432" s="9">
        <f t="shared" si="233"/>
        <v>2741.2397999999998</v>
      </c>
    </row>
    <row r="7433" spans="1:15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" t="s">
        <v>28</v>
      </c>
      <c r="O7433" s="9">
        <f t="shared" si="233"/>
        <v>3956.5535999999997</v>
      </c>
    </row>
    <row r="7434" spans="1:15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" t="s">
        <v>17</v>
      </c>
      <c r="O7434" s="9">
        <f t="shared" si="233"/>
        <v>852.12160000000006</v>
      </c>
    </row>
    <row r="7435" spans="1:15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" t="s">
        <v>23</v>
      </c>
      <c r="O7435" s="9">
        <f t="shared" si="233"/>
        <v>2339.0950000000003</v>
      </c>
    </row>
    <row r="7436" spans="1:15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" t="s">
        <v>17</v>
      </c>
      <c r="O7436" s="9">
        <f t="shared" si="233"/>
        <v>2300.8724999999999</v>
      </c>
    </row>
    <row r="7437" spans="1:15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" t="s">
        <v>23</v>
      </c>
      <c r="O7437" s="9">
        <f t="shared" si="233"/>
        <v>843.30180000000007</v>
      </c>
    </row>
    <row r="7438" spans="1:15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" t="s">
        <v>34</v>
      </c>
      <c r="O7438" s="9">
        <f t="shared" si="233"/>
        <v>2045.4624000000001</v>
      </c>
    </row>
    <row r="7439" spans="1:15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" t="s">
        <v>48</v>
      </c>
      <c r="O7439" s="9">
        <f t="shared" si="233"/>
        <v>3507.4679999999998</v>
      </c>
    </row>
    <row r="7440" spans="1:15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" t="s">
        <v>17</v>
      </c>
      <c r="O7440" s="9">
        <f t="shared" si="233"/>
        <v>4521.5019000000002</v>
      </c>
    </row>
    <row r="7441" spans="1:15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" t="s">
        <v>17</v>
      </c>
      <c r="O7441" s="9">
        <f t="shared" si="233"/>
        <v>1747.5172000000002</v>
      </c>
    </row>
    <row r="7442" spans="1:15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" t="s">
        <v>39</v>
      </c>
      <c r="O7442" s="9">
        <f t="shared" si="233"/>
        <v>4525.1598000000004</v>
      </c>
    </row>
    <row r="7443" spans="1:15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" t="s">
        <v>34</v>
      </c>
      <c r="O7443" s="9">
        <f t="shared" si="233"/>
        <v>380.99039999999997</v>
      </c>
    </row>
    <row r="7444" spans="1:15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" t="s">
        <v>17</v>
      </c>
      <c r="O7444" s="9">
        <f t="shared" si="233"/>
        <v>3268.1260000000002</v>
      </c>
    </row>
    <row r="7445" spans="1:15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" t="s">
        <v>23</v>
      </c>
      <c r="O7445" s="9">
        <f t="shared" si="233"/>
        <v>211.34399999999999</v>
      </c>
    </row>
    <row r="7446" spans="1:15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" t="s">
        <v>23</v>
      </c>
      <c r="O7446" s="9">
        <f t="shared" si="233"/>
        <v>1959.0061000000001</v>
      </c>
    </row>
    <row r="7447" spans="1:15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" t="s">
        <v>23</v>
      </c>
      <c r="O7447" s="9">
        <f t="shared" si="233"/>
        <v>1205.4926</v>
      </c>
    </row>
    <row r="7448" spans="1:15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" t="s">
        <v>17</v>
      </c>
      <c r="O7448" s="9">
        <f t="shared" si="233"/>
        <v>2902.5865000000003</v>
      </c>
    </row>
    <row r="7449" spans="1:15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" t="s">
        <v>28</v>
      </c>
      <c r="O7449" s="9">
        <f t="shared" si="233"/>
        <v>1072.6831999999999</v>
      </c>
    </row>
    <row r="7450" spans="1:15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" t="s">
        <v>39</v>
      </c>
      <c r="O7450" s="9">
        <f t="shared" si="233"/>
        <v>147.11000000000001</v>
      </c>
    </row>
    <row r="7451" spans="1:15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" t="s">
        <v>48</v>
      </c>
      <c r="O7451" s="9">
        <f t="shared" si="233"/>
        <v>1577.3766000000001</v>
      </c>
    </row>
    <row r="7452" spans="1:15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" t="s">
        <v>34</v>
      </c>
      <c r="O7452" s="9">
        <f t="shared" si="233"/>
        <v>397.56479999999999</v>
      </c>
    </row>
    <row r="7453" spans="1:15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" t="s">
        <v>48</v>
      </c>
      <c r="O7453" s="9">
        <f t="shared" si="233"/>
        <v>1293.2325000000001</v>
      </c>
    </row>
    <row r="7454" spans="1:15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" t="s">
        <v>17</v>
      </c>
      <c r="O7454" s="9">
        <f t="shared" si="233"/>
        <v>1757.3543999999999</v>
      </c>
    </row>
    <row r="7455" spans="1:15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" t="s">
        <v>28</v>
      </c>
      <c r="O7455" s="9">
        <f t="shared" si="233"/>
        <v>864.66800000000001</v>
      </c>
    </row>
    <row r="7456" spans="1:15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" t="s">
        <v>39</v>
      </c>
      <c r="O7456" s="9">
        <f t="shared" si="233"/>
        <v>756.54620000000011</v>
      </c>
    </row>
    <row r="7457" spans="1:15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" t="s">
        <v>34</v>
      </c>
      <c r="O7457" s="9">
        <f t="shared" si="233"/>
        <v>646.44749999999999</v>
      </c>
    </row>
    <row r="7458" spans="1:15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" t="s">
        <v>39</v>
      </c>
      <c r="O7458" s="9">
        <f t="shared" si="233"/>
        <v>754.71660000000008</v>
      </c>
    </row>
    <row r="7459" spans="1:15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" t="s">
        <v>39</v>
      </c>
      <c r="O7459" s="9">
        <f t="shared" si="233"/>
        <v>2516.098</v>
      </c>
    </row>
    <row r="7460" spans="1:15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" t="s">
        <v>39</v>
      </c>
      <c r="O7460" s="9">
        <f t="shared" si="233"/>
        <v>1857.2652</v>
      </c>
    </row>
    <row r="7461" spans="1:15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" t="s">
        <v>48</v>
      </c>
      <c r="O7461" s="9">
        <f t="shared" si="233"/>
        <v>1344.6662000000001</v>
      </c>
    </row>
    <row r="7462" spans="1:15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" t="s">
        <v>39</v>
      </c>
      <c r="O7462" s="9">
        <f t="shared" si="233"/>
        <v>571.58459999999991</v>
      </c>
    </row>
    <row r="7463" spans="1:15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" t="s">
        <v>23</v>
      </c>
      <c r="O7463" s="9">
        <f t="shared" si="233"/>
        <v>2095.3663999999999</v>
      </c>
    </row>
    <row r="7464" spans="1:15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" t="s">
        <v>17</v>
      </c>
      <c r="O7464" s="9">
        <f t="shared" si="233"/>
        <v>1613.0430000000001</v>
      </c>
    </row>
    <row r="7465" spans="1:15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" t="s">
        <v>23</v>
      </c>
      <c r="O7465" s="9">
        <f t="shared" si="233"/>
        <v>1358.0925</v>
      </c>
    </row>
    <row r="7466" spans="1:15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" t="s">
        <v>17</v>
      </c>
      <c r="O7466" s="9">
        <f t="shared" si="233"/>
        <v>978.8211</v>
      </c>
    </row>
    <row r="7467" spans="1:15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" t="s">
        <v>23</v>
      </c>
      <c r="O7467" s="9">
        <f t="shared" si="233"/>
        <v>877.75600000000009</v>
      </c>
    </row>
    <row r="7468" spans="1:15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" t="s">
        <v>17</v>
      </c>
      <c r="O7468" s="9">
        <f t="shared" si="233"/>
        <v>628.98990000000003</v>
      </c>
    </row>
    <row r="7469" spans="1:15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" t="s">
        <v>23</v>
      </c>
      <c r="O7469" s="9">
        <f t="shared" si="233"/>
        <v>1249.5858000000001</v>
      </c>
    </row>
    <row r="7470" spans="1:15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" t="s">
        <v>28</v>
      </c>
      <c r="O7470" s="9">
        <f t="shared" si="233"/>
        <v>206.7132</v>
      </c>
    </row>
    <row r="7471" spans="1:15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" t="s">
        <v>28</v>
      </c>
      <c r="O7471" s="9">
        <f t="shared" si="233"/>
        <v>1142.1297</v>
      </c>
    </row>
    <row r="7472" spans="1:15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" t="s">
        <v>39</v>
      </c>
      <c r="O7472" s="9">
        <f t="shared" si="233"/>
        <v>1767.6718000000001</v>
      </c>
    </row>
    <row r="7473" spans="1:15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" t="s">
        <v>23</v>
      </c>
      <c r="O7473" s="9">
        <f t="shared" si="233"/>
        <v>4572.6866999999993</v>
      </c>
    </row>
    <row r="7474" spans="1:15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" t="s">
        <v>34</v>
      </c>
      <c r="O7474" s="9">
        <f t="shared" si="233"/>
        <v>2913.2352000000001</v>
      </c>
    </row>
    <row r="7475" spans="1:15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" t="s">
        <v>28</v>
      </c>
      <c r="O7475" s="9">
        <f t="shared" si="233"/>
        <v>2115.8398999999999</v>
      </c>
    </row>
    <row r="7476" spans="1:15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" t="s">
        <v>48</v>
      </c>
      <c r="O7476" s="9">
        <f t="shared" si="233"/>
        <v>1702.4744000000001</v>
      </c>
    </row>
    <row r="7477" spans="1:15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" t="s">
        <v>17</v>
      </c>
      <c r="O7477" s="9">
        <f t="shared" si="233"/>
        <v>692.99</v>
      </c>
    </row>
    <row r="7478" spans="1:15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" t="s">
        <v>39</v>
      </c>
      <c r="O7478" s="9">
        <f t="shared" si="233"/>
        <v>1534.2932999999998</v>
      </c>
    </row>
    <row r="7479" spans="1:15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" t="s">
        <v>48</v>
      </c>
      <c r="O7479" s="9">
        <f t="shared" si="233"/>
        <v>2214.4623000000001</v>
      </c>
    </row>
    <row r="7480" spans="1:15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" t="s">
        <v>48</v>
      </c>
      <c r="O7480" s="9">
        <f t="shared" si="233"/>
        <v>2188.6559999999999</v>
      </c>
    </row>
    <row r="7481" spans="1:15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" t="s">
        <v>34</v>
      </c>
      <c r="O7481" s="9">
        <f t="shared" si="233"/>
        <v>3484.1772000000001</v>
      </c>
    </row>
    <row r="7482" spans="1:15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" t="s">
        <v>23</v>
      </c>
      <c r="O7482" s="9">
        <f t="shared" si="233"/>
        <v>1137.402</v>
      </c>
    </row>
    <row r="7483" spans="1:15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" t="s">
        <v>23</v>
      </c>
      <c r="O7483" s="9">
        <f t="shared" si="233"/>
        <v>1179.4216000000001</v>
      </c>
    </row>
    <row r="7484" spans="1:15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" t="s">
        <v>17</v>
      </c>
      <c r="O7484" s="9">
        <f t="shared" si="233"/>
        <v>1922.8798999999999</v>
      </c>
    </row>
    <row r="7485" spans="1:15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" t="s">
        <v>17</v>
      </c>
      <c r="O7485" s="9">
        <f t="shared" si="233"/>
        <v>1867.7555</v>
      </c>
    </row>
    <row r="7486" spans="1:15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" t="s">
        <v>28</v>
      </c>
      <c r="O7486" s="9">
        <f t="shared" si="233"/>
        <v>1086.1842000000001</v>
      </c>
    </row>
    <row r="7487" spans="1:15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" t="s">
        <v>28</v>
      </c>
      <c r="O7487" s="9">
        <f t="shared" si="233"/>
        <v>2591.4081000000001</v>
      </c>
    </row>
    <row r="7488" spans="1:15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" t="s">
        <v>48</v>
      </c>
      <c r="O7488" s="9">
        <f t="shared" si="233"/>
        <v>1651.2251999999999</v>
      </c>
    </row>
    <row r="7489" spans="1:15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" t="s">
        <v>48</v>
      </c>
      <c r="O7489" s="9">
        <f t="shared" si="233"/>
        <v>2036.5631999999998</v>
      </c>
    </row>
    <row r="7490" spans="1:15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ref="F7490:F7553" si="234">D7490*E7490</f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" t="s">
        <v>48</v>
      </c>
      <c r="O7490" s="9">
        <f t="shared" ref="O7490:O7553" si="235">D7490-F7490</f>
        <v>1373.5079999999998</v>
      </c>
    </row>
    <row r="7491" spans="1:15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4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" t="s">
        <v>17</v>
      </c>
      <c r="O7491" s="9">
        <f t="shared" si="235"/>
        <v>2762.0515999999998</v>
      </c>
    </row>
    <row r="7492" spans="1:15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" t="s">
        <v>48</v>
      </c>
      <c r="O7492" s="9">
        <f t="shared" si="235"/>
        <v>3748.7783999999997</v>
      </c>
    </row>
    <row r="7493" spans="1:15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" t="s">
        <v>23</v>
      </c>
      <c r="O7493" s="9">
        <f t="shared" si="235"/>
        <v>2843.6124</v>
      </c>
    </row>
    <row r="7494" spans="1:15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" t="s">
        <v>17</v>
      </c>
      <c r="O7494" s="9">
        <f t="shared" si="235"/>
        <v>4290.3761999999997</v>
      </c>
    </row>
    <row r="7495" spans="1:15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" t="s">
        <v>28</v>
      </c>
      <c r="O7495" s="9">
        <f t="shared" si="235"/>
        <v>2541.6666</v>
      </c>
    </row>
    <row r="7496" spans="1:15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" t="s">
        <v>34</v>
      </c>
      <c r="O7496" s="9">
        <f t="shared" si="235"/>
        <v>2418.1226999999999</v>
      </c>
    </row>
    <row r="7497" spans="1:15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" t="s">
        <v>28</v>
      </c>
      <c r="O7497" s="9">
        <f t="shared" si="235"/>
        <v>1840.6786</v>
      </c>
    </row>
    <row r="7498" spans="1:15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" t="s">
        <v>17</v>
      </c>
      <c r="O7498" s="9">
        <f t="shared" si="235"/>
        <v>165.18599999999998</v>
      </c>
    </row>
    <row r="7499" spans="1:15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" t="s">
        <v>17</v>
      </c>
      <c r="O7499" s="9">
        <f t="shared" si="235"/>
        <v>730.54399999999998</v>
      </c>
    </row>
    <row r="7500" spans="1:15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" t="s">
        <v>28</v>
      </c>
      <c r="O7500" s="9">
        <f t="shared" si="235"/>
        <v>300.32309999999995</v>
      </c>
    </row>
    <row r="7501" spans="1:15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" t="s">
        <v>28</v>
      </c>
      <c r="O7501" s="9">
        <f t="shared" si="235"/>
        <v>1896.5555999999999</v>
      </c>
    </row>
    <row r="7502" spans="1:15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" t="s">
        <v>17</v>
      </c>
      <c r="O7502" s="9">
        <f t="shared" si="235"/>
        <v>1317.4069999999999</v>
      </c>
    </row>
    <row r="7503" spans="1:15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" t="s">
        <v>39</v>
      </c>
      <c r="O7503" s="9">
        <f t="shared" si="235"/>
        <v>342.3501</v>
      </c>
    </row>
    <row r="7504" spans="1:15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" t="s">
        <v>28</v>
      </c>
      <c r="O7504" s="9">
        <f t="shared" si="235"/>
        <v>3205.1144000000004</v>
      </c>
    </row>
    <row r="7505" spans="1:15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" t="s">
        <v>48</v>
      </c>
      <c r="O7505" s="9">
        <f t="shared" si="235"/>
        <v>2052.3761999999997</v>
      </c>
    </row>
    <row r="7506" spans="1:15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" t="s">
        <v>23</v>
      </c>
      <c r="O7506" s="9">
        <f t="shared" si="235"/>
        <v>2575.7521999999999</v>
      </c>
    </row>
    <row r="7507" spans="1:15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" t="s">
        <v>28</v>
      </c>
      <c r="O7507" s="9">
        <f t="shared" si="235"/>
        <v>1580.3788000000002</v>
      </c>
    </row>
    <row r="7508" spans="1:15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" t="s">
        <v>34</v>
      </c>
      <c r="O7508" s="9">
        <f t="shared" si="235"/>
        <v>490.34699999999998</v>
      </c>
    </row>
    <row r="7509" spans="1:15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" t="s">
        <v>17</v>
      </c>
      <c r="O7509" s="9">
        <f t="shared" si="235"/>
        <v>288.59039999999999</v>
      </c>
    </row>
    <row r="7510" spans="1:15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" t="s">
        <v>34</v>
      </c>
      <c r="O7510" s="9">
        <f t="shared" si="235"/>
        <v>3980.8702999999996</v>
      </c>
    </row>
    <row r="7511" spans="1:15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" t="s">
        <v>34</v>
      </c>
      <c r="O7511" s="9">
        <f t="shared" si="235"/>
        <v>1134.3108</v>
      </c>
    </row>
    <row r="7512" spans="1:15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" t="s">
        <v>39</v>
      </c>
      <c r="O7512" s="9">
        <f t="shared" si="235"/>
        <v>1599.8661999999999</v>
      </c>
    </row>
    <row r="7513" spans="1:15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" t="s">
        <v>28</v>
      </c>
      <c r="O7513" s="9">
        <f t="shared" si="235"/>
        <v>1610.414</v>
      </c>
    </row>
    <row r="7514" spans="1:15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" t="s">
        <v>48</v>
      </c>
      <c r="O7514" s="9">
        <f t="shared" si="235"/>
        <v>3321.4751999999999</v>
      </c>
    </row>
    <row r="7515" spans="1:15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" t="s">
        <v>23</v>
      </c>
      <c r="O7515" s="9">
        <f t="shared" si="235"/>
        <v>1852.5869999999998</v>
      </c>
    </row>
    <row r="7516" spans="1:15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" t="s">
        <v>28</v>
      </c>
      <c r="O7516" s="9">
        <f t="shared" si="235"/>
        <v>2147.7183999999997</v>
      </c>
    </row>
    <row r="7517" spans="1:15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" t="s">
        <v>17</v>
      </c>
      <c r="O7517" s="9">
        <f t="shared" si="235"/>
        <v>1182.5546999999999</v>
      </c>
    </row>
    <row r="7518" spans="1:15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" t="s">
        <v>28</v>
      </c>
      <c r="O7518" s="9">
        <f t="shared" si="235"/>
        <v>4269.8640000000005</v>
      </c>
    </row>
    <row r="7519" spans="1:15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" t="s">
        <v>39</v>
      </c>
      <c r="O7519" s="9">
        <f t="shared" si="235"/>
        <v>2387.4850999999999</v>
      </c>
    </row>
    <row r="7520" spans="1:15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" t="s">
        <v>48</v>
      </c>
      <c r="O7520" s="9">
        <f t="shared" si="235"/>
        <v>123.15600000000001</v>
      </c>
    </row>
    <row r="7521" spans="1:15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" t="s">
        <v>17</v>
      </c>
      <c r="O7521" s="9">
        <f t="shared" si="235"/>
        <v>1892.616</v>
      </c>
    </row>
    <row r="7522" spans="1:15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" t="s">
        <v>17</v>
      </c>
      <c r="O7522" s="9">
        <f t="shared" si="235"/>
        <v>1562.8402000000001</v>
      </c>
    </row>
    <row r="7523" spans="1:15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" t="s">
        <v>34</v>
      </c>
      <c r="O7523" s="9">
        <f t="shared" si="235"/>
        <v>172.42450000000002</v>
      </c>
    </row>
    <row r="7524" spans="1:15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" t="s">
        <v>17</v>
      </c>
      <c r="O7524" s="9">
        <f t="shared" si="235"/>
        <v>1195.8786</v>
      </c>
    </row>
    <row r="7525" spans="1:15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" t="s">
        <v>39</v>
      </c>
      <c r="O7525" s="9">
        <f t="shared" si="235"/>
        <v>2723.3360000000002</v>
      </c>
    </row>
    <row r="7526" spans="1:15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" t="s">
        <v>34</v>
      </c>
      <c r="O7526" s="9">
        <f t="shared" si="235"/>
        <v>2157.5988000000002</v>
      </c>
    </row>
    <row r="7527" spans="1:15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" t="s">
        <v>28</v>
      </c>
      <c r="O7527" s="9">
        <f t="shared" si="235"/>
        <v>2910.0149999999999</v>
      </c>
    </row>
    <row r="7528" spans="1:15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" t="s">
        <v>48</v>
      </c>
      <c r="O7528" s="9">
        <f t="shared" si="235"/>
        <v>2814.2150999999999</v>
      </c>
    </row>
    <row r="7529" spans="1:15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" t="s">
        <v>48</v>
      </c>
      <c r="O7529" s="9">
        <f t="shared" si="235"/>
        <v>1727.8749</v>
      </c>
    </row>
    <row r="7530" spans="1:15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" t="s">
        <v>17</v>
      </c>
      <c r="O7530" s="9">
        <f t="shared" si="235"/>
        <v>1379.4618</v>
      </c>
    </row>
    <row r="7531" spans="1:15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" t="s">
        <v>48</v>
      </c>
      <c r="O7531" s="9">
        <f t="shared" si="235"/>
        <v>1492.1556</v>
      </c>
    </row>
    <row r="7532" spans="1:15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" t="s">
        <v>28</v>
      </c>
      <c r="O7532" s="9">
        <f t="shared" si="235"/>
        <v>107.76479999999999</v>
      </c>
    </row>
    <row r="7533" spans="1:15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" t="s">
        <v>23</v>
      </c>
      <c r="O7533" s="9">
        <f t="shared" si="235"/>
        <v>521.97090000000003</v>
      </c>
    </row>
    <row r="7534" spans="1:15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" t="s">
        <v>48</v>
      </c>
      <c r="O7534" s="9">
        <f t="shared" si="235"/>
        <v>3854.7656999999999</v>
      </c>
    </row>
    <row r="7535" spans="1:15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" t="s">
        <v>34</v>
      </c>
      <c r="O7535" s="9">
        <f t="shared" si="235"/>
        <v>3593.6640000000002</v>
      </c>
    </row>
    <row r="7536" spans="1:15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" t="s">
        <v>17</v>
      </c>
      <c r="O7536" s="9">
        <f t="shared" si="235"/>
        <v>1288.7466999999999</v>
      </c>
    </row>
    <row r="7537" spans="1:15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" t="s">
        <v>39</v>
      </c>
      <c r="O7537" s="9">
        <f t="shared" si="235"/>
        <v>1879.9144000000001</v>
      </c>
    </row>
    <row r="7538" spans="1:15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" t="s">
        <v>48</v>
      </c>
      <c r="O7538" s="9">
        <f t="shared" si="235"/>
        <v>4046.8245999999999</v>
      </c>
    </row>
    <row r="7539" spans="1:15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" t="s">
        <v>48</v>
      </c>
      <c r="O7539" s="9">
        <f t="shared" si="235"/>
        <v>915.75420000000008</v>
      </c>
    </row>
    <row r="7540" spans="1:15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" t="s">
        <v>17</v>
      </c>
      <c r="O7540" s="9">
        <f t="shared" si="235"/>
        <v>2384.2808</v>
      </c>
    </row>
    <row r="7541" spans="1:15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" t="s">
        <v>23</v>
      </c>
      <c r="O7541" s="9">
        <f t="shared" si="235"/>
        <v>201.9443</v>
      </c>
    </row>
    <row r="7542" spans="1:15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" t="s">
        <v>34</v>
      </c>
      <c r="O7542" s="9">
        <f t="shared" si="235"/>
        <v>2572.0940000000001</v>
      </c>
    </row>
    <row r="7543" spans="1:15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" t="s">
        <v>23</v>
      </c>
      <c r="O7543" s="9">
        <f t="shared" si="235"/>
        <v>3306.7255999999998</v>
      </c>
    </row>
    <row r="7544" spans="1:15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" t="s">
        <v>17</v>
      </c>
      <c r="O7544" s="9">
        <f t="shared" si="235"/>
        <v>4302.1827999999996</v>
      </c>
    </row>
    <row r="7545" spans="1:15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" t="s">
        <v>39</v>
      </c>
      <c r="O7545" s="9">
        <f t="shared" si="235"/>
        <v>1970.9304999999999</v>
      </c>
    </row>
    <row r="7546" spans="1:15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" t="s">
        <v>23</v>
      </c>
      <c r="O7546" s="9">
        <f t="shared" si="235"/>
        <v>3184.7525000000001</v>
      </c>
    </row>
    <row r="7547" spans="1:15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" t="s">
        <v>23</v>
      </c>
      <c r="O7547" s="9">
        <f t="shared" si="235"/>
        <v>1793.0462000000002</v>
      </c>
    </row>
    <row r="7548" spans="1:15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" t="s">
        <v>17</v>
      </c>
      <c r="O7548" s="9">
        <f t="shared" si="235"/>
        <v>239.77520000000001</v>
      </c>
    </row>
    <row r="7549" spans="1:15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" t="s">
        <v>23</v>
      </c>
      <c r="O7549" s="9">
        <f t="shared" si="235"/>
        <v>456.43</v>
      </c>
    </row>
    <row r="7550" spans="1:15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" t="s">
        <v>17</v>
      </c>
      <c r="O7550" s="9">
        <f t="shared" si="235"/>
        <v>3134.7550000000001</v>
      </c>
    </row>
    <row r="7551" spans="1:15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" t="s">
        <v>48</v>
      </c>
      <c r="O7551" s="9">
        <f t="shared" si="235"/>
        <v>920.89</v>
      </c>
    </row>
    <row r="7552" spans="1:15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" t="s">
        <v>39</v>
      </c>
      <c r="O7552" s="9">
        <f t="shared" si="235"/>
        <v>1289.47</v>
      </c>
    </row>
    <row r="7553" spans="1:15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" t="s">
        <v>28</v>
      </c>
      <c r="O7553" s="9">
        <f t="shared" si="235"/>
        <v>1478.4830999999999</v>
      </c>
    </row>
    <row r="7554" spans="1:15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ref="F7554:F7617" si="236">D7554*E7554</f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" t="s">
        <v>34</v>
      </c>
      <c r="O7554" s="9">
        <f t="shared" ref="O7554:O7617" si="237">D7554-F7554</f>
        <v>2938.6499999999996</v>
      </c>
    </row>
    <row r="7555" spans="1:15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6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" t="s">
        <v>17</v>
      </c>
      <c r="O7555" s="9">
        <f t="shared" si="237"/>
        <v>2715.1565999999998</v>
      </c>
    </row>
    <row r="7556" spans="1:15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" t="s">
        <v>23</v>
      </c>
      <c r="O7556" s="9">
        <f t="shared" si="237"/>
        <v>2133.9701</v>
      </c>
    </row>
    <row r="7557" spans="1:15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" t="s">
        <v>28</v>
      </c>
      <c r="O7557" s="9">
        <f t="shared" si="237"/>
        <v>2455.9951999999998</v>
      </c>
    </row>
    <row r="7558" spans="1:15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" t="s">
        <v>48</v>
      </c>
      <c r="O7558" s="9">
        <f t="shared" si="237"/>
        <v>2296.6450000000004</v>
      </c>
    </row>
    <row r="7559" spans="1:15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" t="s">
        <v>39</v>
      </c>
      <c r="O7559" s="9">
        <f t="shared" si="237"/>
        <v>2112.8184000000001</v>
      </c>
    </row>
    <row r="7560" spans="1:15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" t="s">
        <v>39</v>
      </c>
      <c r="O7560" s="9">
        <f t="shared" si="237"/>
        <v>2714.3519999999999</v>
      </c>
    </row>
    <row r="7561" spans="1:15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" t="s">
        <v>48</v>
      </c>
      <c r="O7561" s="9">
        <f t="shared" si="237"/>
        <v>1625.4440999999999</v>
      </c>
    </row>
    <row r="7562" spans="1:15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" t="s">
        <v>48</v>
      </c>
      <c r="O7562" s="9">
        <f t="shared" si="237"/>
        <v>1688.9808</v>
      </c>
    </row>
    <row r="7563" spans="1:15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" t="s">
        <v>34</v>
      </c>
      <c r="O7563" s="9">
        <f t="shared" si="237"/>
        <v>2230.2995000000001</v>
      </c>
    </row>
    <row r="7564" spans="1:15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" t="s">
        <v>28</v>
      </c>
      <c r="O7564" s="9">
        <f t="shared" si="237"/>
        <v>2049.6594</v>
      </c>
    </row>
    <row r="7565" spans="1:15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" t="s">
        <v>17</v>
      </c>
      <c r="O7565" s="9">
        <f t="shared" si="237"/>
        <v>475.42200000000003</v>
      </c>
    </row>
    <row r="7566" spans="1:15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" t="s">
        <v>48</v>
      </c>
      <c r="O7566" s="9">
        <f t="shared" si="237"/>
        <v>894.79880000000003</v>
      </c>
    </row>
    <row r="7567" spans="1:15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" t="s">
        <v>39</v>
      </c>
      <c r="O7567" s="9">
        <f t="shared" si="237"/>
        <v>3454.0775999999996</v>
      </c>
    </row>
    <row r="7568" spans="1:15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" t="s">
        <v>48</v>
      </c>
      <c r="O7568" s="9">
        <f t="shared" si="237"/>
        <v>1752.6277999999998</v>
      </c>
    </row>
    <row r="7569" spans="1:15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" t="s">
        <v>48</v>
      </c>
      <c r="O7569" s="9">
        <f t="shared" si="237"/>
        <v>2249.3890000000001</v>
      </c>
    </row>
    <row r="7570" spans="1:15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" t="s">
        <v>23</v>
      </c>
      <c r="O7570" s="9">
        <f t="shared" si="237"/>
        <v>1344.4173999999998</v>
      </c>
    </row>
    <row r="7571" spans="1:15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" t="s">
        <v>39</v>
      </c>
      <c r="O7571" s="9">
        <f t="shared" si="237"/>
        <v>2186.9524999999999</v>
      </c>
    </row>
    <row r="7572" spans="1:15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" t="s">
        <v>39</v>
      </c>
      <c r="O7572" s="9">
        <f t="shared" si="237"/>
        <v>1946.0740000000001</v>
      </c>
    </row>
    <row r="7573" spans="1:15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" t="s">
        <v>39</v>
      </c>
      <c r="O7573" s="9">
        <f t="shared" si="237"/>
        <v>1699.8080999999997</v>
      </c>
    </row>
    <row r="7574" spans="1:15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" t="s">
        <v>48</v>
      </c>
      <c r="O7574" s="9">
        <f t="shared" si="237"/>
        <v>870.49320000000012</v>
      </c>
    </row>
    <row r="7575" spans="1:15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" t="s">
        <v>17</v>
      </c>
      <c r="O7575" s="9">
        <f t="shared" si="237"/>
        <v>462.024</v>
      </c>
    </row>
    <row r="7576" spans="1:15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" t="s">
        <v>23</v>
      </c>
      <c r="O7576" s="9">
        <f t="shared" si="237"/>
        <v>3951.2079999999996</v>
      </c>
    </row>
    <row r="7577" spans="1:15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" t="s">
        <v>23</v>
      </c>
      <c r="O7577" s="9">
        <f t="shared" si="237"/>
        <v>4065.1415999999999</v>
      </c>
    </row>
    <row r="7578" spans="1:15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" t="s">
        <v>39</v>
      </c>
      <c r="O7578" s="9">
        <f t="shared" si="237"/>
        <v>3381.0365000000002</v>
      </c>
    </row>
    <row r="7579" spans="1:15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" t="s">
        <v>34</v>
      </c>
      <c r="O7579" s="9">
        <f t="shared" si="237"/>
        <v>1925.5224999999998</v>
      </c>
    </row>
    <row r="7580" spans="1:15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" t="s">
        <v>23</v>
      </c>
      <c r="O7580" s="9">
        <f t="shared" si="237"/>
        <v>1864.46</v>
      </c>
    </row>
    <row r="7581" spans="1:15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" t="s">
        <v>34</v>
      </c>
      <c r="O7581" s="9">
        <f t="shared" si="237"/>
        <v>3462.8747999999996</v>
      </c>
    </row>
    <row r="7582" spans="1:15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" t="s">
        <v>17</v>
      </c>
      <c r="O7582" s="9">
        <f t="shared" si="237"/>
        <v>2865.1248000000001</v>
      </c>
    </row>
    <row r="7583" spans="1:15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" t="s">
        <v>17</v>
      </c>
      <c r="O7583" s="9">
        <f t="shared" si="237"/>
        <v>2254.1475</v>
      </c>
    </row>
    <row r="7584" spans="1:15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" t="s">
        <v>23</v>
      </c>
      <c r="O7584" s="9">
        <f t="shared" si="237"/>
        <v>1455.12</v>
      </c>
    </row>
    <row r="7585" spans="1:15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" t="s">
        <v>48</v>
      </c>
      <c r="O7585" s="9">
        <f t="shared" si="237"/>
        <v>1130.9739999999999</v>
      </c>
    </row>
    <row r="7586" spans="1:15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" t="s">
        <v>23</v>
      </c>
      <c r="O7586" s="9">
        <f t="shared" si="237"/>
        <v>2387.4310999999998</v>
      </c>
    </row>
    <row r="7587" spans="1:15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" t="s">
        <v>34</v>
      </c>
      <c r="O7587" s="9">
        <f t="shared" si="237"/>
        <v>1093.3797</v>
      </c>
    </row>
    <row r="7588" spans="1:15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" t="s">
        <v>17</v>
      </c>
      <c r="O7588" s="9">
        <f t="shared" si="237"/>
        <v>1865.1552000000001</v>
      </c>
    </row>
    <row r="7589" spans="1:15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" t="s">
        <v>23</v>
      </c>
      <c r="O7589" s="9">
        <f t="shared" si="237"/>
        <v>2875.7608</v>
      </c>
    </row>
    <row r="7590" spans="1:15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" t="s">
        <v>28</v>
      </c>
      <c r="O7590" s="9">
        <f t="shared" si="237"/>
        <v>1616.4143999999999</v>
      </c>
    </row>
    <row r="7591" spans="1:15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" t="s">
        <v>34</v>
      </c>
      <c r="O7591" s="9">
        <f t="shared" si="237"/>
        <v>3866.3132999999998</v>
      </c>
    </row>
    <row r="7592" spans="1:15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" t="s">
        <v>48</v>
      </c>
      <c r="O7592" s="9">
        <f t="shared" si="237"/>
        <v>381.76889999999997</v>
      </c>
    </row>
    <row r="7593" spans="1:15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" t="s">
        <v>23</v>
      </c>
      <c r="O7593" s="9">
        <f t="shared" si="237"/>
        <v>2460.5663999999997</v>
      </c>
    </row>
    <row r="7594" spans="1:15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" t="s">
        <v>17</v>
      </c>
      <c r="O7594" s="9">
        <f t="shared" si="237"/>
        <v>697.91579999999999</v>
      </c>
    </row>
    <row r="7595" spans="1:15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" t="s">
        <v>48</v>
      </c>
      <c r="O7595" s="9">
        <f t="shared" si="237"/>
        <v>4038.0526</v>
      </c>
    </row>
    <row r="7596" spans="1:15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" t="s">
        <v>28</v>
      </c>
      <c r="O7596" s="9">
        <f t="shared" si="237"/>
        <v>901.32899999999995</v>
      </c>
    </row>
    <row r="7597" spans="1:15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" t="s">
        <v>39</v>
      </c>
      <c r="O7597" s="9">
        <f t="shared" si="237"/>
        <v>2318.6196</v>
      </c>
    </row>
    <row r="7598" spans="1:15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" t="s">
        <v>28</v>
      </c>
      <c r="O7598" s="9">
        <f t="shared" si="237"/>
        <v>1646.0628000000002</v>
      </c>
    </row>
    <row r="7599" spans="1:15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" t="s">
        <v>34</v>
      </c>
      <c r="O7599" s="9">
        <f t="shared" si="237"/>
        <v>431.60070000000002</v>
      </c>
    </row>
    <row r="7600" spans="1:15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" t="s">
        <v>39</v>
      </c>
      <c r="O7600" s="9">
        <f t="shared" si="237"/>
        <v>1654.6207999999999</v>
      </c>
    </row>
    <row r="7601" spans="1:15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" t="s">
        <v>34</v>
      </c>
      <c r="O7601" s="9">
        <f t="shared" si="237"/>
        <v>4021.3096</v>
      </c>
    </row>
    <row r="7602" spans="1:15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" t="s">
        <v>17</v>
      </c>
      <c r="O7602" s="9">
        <f t="shared" si="237"/>
        <v>861.74549999999999</v>
      </c>
    </row>
    <row r="7603" spans="1:15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" t="s">
        <v>17</v>
      </c>
      <c r="O7603" s="9">
        <f t="shared" si="237"/>
        <v>1306.0320000000002</v>
      </c>
    </row>
    <row r="7604" spans="1:15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" t="s">
        <v>48</v>
      </c>
      <c r="O7604" s="9">
        <f t="shared" si="237"/>
        <v>1216.0152</v>
      </c>
    </row>
    <row r="7605" spans="1:15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" t="s">
        <v>34</v>
      </c>
      <c r="O7605" s="9">
        <f t="shared" si="237"/>
        <v>1027.9096</v>
      </c>
    </row>
    <row r="7606" spans="1:15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" t="s">
        <v>39</v>
      </c>
      <c r="O7606" s="9">
        <f t="shared" si="237"/>
        <v>4204.8227999999999</v>
      </c>
    </row>
    <row r="7607" spans="1:15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" t="s">
        <v>23</v>
      </c>
      <c r="O7607" s="9">
        <f t="shared" si="237"/>
        <v>1306.3325</v>
      </c>
    </row>
    <row r="7608" spans="1:15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" t="s">
        <v>39</v>
      </c>
      <c r="O7608" s="9">
        <f t="shared" si="237"/>
        <v>2094.4349999999999</v>
      </c>
    </row>
    <row r="7609" spans="1:15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" t="s">
        <v>39</v>
      </c>
      <c r="O7609" s="9">
        <f t="shared" si="237"/>
        <v>861.97680000000003</v>
      </c>
    </row>
    <row r="7610" spans="1:15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" t="s">
        <v>17</v>
      </c>
      <c r="O7610" s="9">
        <f t="shared" si="237"/>
        <v>682.40480000000002</v>
      </c>
    </row>
    <row r="7611" spans="1:15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" t="s">
        <v>28</v>
      </c>
      <c r="O7611" s="9">
        <f t="shared" si="237"/>
        <v>673.16200000000003</v>
      </c>
    </row>
    <row r="7612" spans="1:15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" t="s">
        <v>17</v>
      </c>
      <c r="O7612" s="9">
        <f t="shared" si="237"/>
        <v>2119.0509999999999</v>
      </c>
    </row>
    <row r="7613" spans="1:15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" t="s">
        <v>23</v>
      </c>
      <c r="O7613" s="9">
        <f t="shared" si="237"/>
        <v>1626.606</v>
      </c>
    </row>
    <row r="7614" spans="1:15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" t="s">
        <v>39</v>
      </c>
      <c r="O7614" s="9">
        <f t="shared" si="237"/>
        <v>141.98309999999998</v>
      </c>
    </row>
    <row r="7615" spans="1:15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" t="s">
        <v>48</v>
      </c>
      <c r="O7615" s="9">
        <f t="shared" si="237"/>
        <v>2341.5392000000002</v>
      </c>
    </row>
    <row r="7616" spans="1:15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" t="s">
        <v>39</v>
      </c>
      <c r="O7616" s="9">
        <f t="shared" si="237"/>
        <v>1933.2425999999998</v>
      </c>
    </row>
    <row r="7617" spans="1:15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" t="s">
        <v>39</v>
      </c>
      <c r="O7617" s="9">
        <f t="shared" si="237"/>
        <v>548.30790000000002</v>
      </c>
    </row>
    <row r="7618" spans="1:15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ref="F7618:F7681" si="238">D7618*E7618</f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" t="s">
        <v>28</v>
      </c>
      <c r="O7618" s="9">
        <f t="shared" ref="O7618:O7681" si="239">D7618-F7618</f>
        <v>219.16740000000001</v>
      </c>
    </row>
    <row r="7619" spans="1:15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8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" t="s">
        <v>48</v>
      </c>
      <c r="O7619" s="9">
        <f t="shared" si="239"/>
        <v>319.55040000000002</v>
      </c>
    </row>
    <row r="7620" spans="1:15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" t="s">
        <v>48</v>
      </c>
      <c r="O7620" s="9">
        <f t="shared" si="239"/>
        <v>1049.0864999999999</v>
      </c>
    </row>
    <row r="7621" spans="1:15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" t="s">
        <v>28</v>
      </c>
      <c r="O7621" s="9">
        <f t="shared" si="239"/>
        <v>1502.4527000000003</v>
      </c>
    </row>
    <row r="7622" spans="1:15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" t="s">
        <v>34</v>
      </c>
      <c r="O7622" s="9">
        <f t="shared" si="239"/>
        <v>4056.2598000000003</v>
      </c>
    </row>
    <row r="7623" spans="1:15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" t="s">
        <v>28</v>
      </c>
      <c r="O7623" s="9">
        <f t="shared" si="239"/>
        <v>4479.2847000000002</v>
      </c>
    </row>
    <row r="7624" spans="1:15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" t="s">
        <v>39</v>
      </c>
      <c r="O7624" s="9">
        <f t="shared" si="239"/>
        <v>2924.8869999999997</v>
      </c>
    </row>
    <row r="7625" spans="1:15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" t="s">
        <v>17</v>
      </c>
      <c r="O7625" s="9">
        <f t="shared" si="239"/>
        <v>1573.1632</v>
      </c>
    </row>
    <row r="7626" spans="1:15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" t="s">
        <v>39</v>
      </c>
      <c r="O7626" s="9">
        <f t="shared" si="239"/>
        <v>1393.8531</v>
      </c>
    </row>
    <row r="7627" spans="1:15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" t="s">
        <v>48</v>
      </c>
      <c r="O7627" s="9">
        <f t="shared" si="239"/>
        <v>2518.6605</v>
      </c>
    </row>
    <row r="7628" spans="1:15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" t="s">
        <v>28</v>
      </c>
      <c r="O7628" s="9">
        <f t="shared" si="239"/>
        <v>2303.6476000000002</v>
      </c>
    </row>
    <row r="7629" spans="1:15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" t="s">
        <v>48</v>
      </c>
      <c r="O7629" s="9">
        <f t="shared" si="239"/>
        <v>908.72820000000002</v>
      </c>
    </row>
    <row r="7630" spans="1:15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" t="s">
        <v>48</v>
      </c>
      <c r="O7630" s="9">
        <f t="shared" si="239"/>
        <v>941.86950000000002</v>
      </c>
    </row>
    <row r="7631" spans="1:15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" t="s">
        <v>39</v>
      </c>
      <c r="O7631" s="9">
        <f t="shared" si="239"/>
        <v>2095.9744000000001</v>
      </c>
    </row>
    <row r="7632" spans="1:15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" t="s">
        <v>48</v>
      </c>
      <c r="O7632" s="9">
        <f t="shared" si="239"/>
        <v>1699.299</v>
      </c>
    </row>
    <row r="7633" spans="1:15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" t="s">
        <v>34</v>
      </c>
      <c r="O7633" s="9">
        <f t="shared" si="239"/>
        <v>2565.0570000000002</v>
      </c>
    </row>
    <row r="7634" spans="1:15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" t="s">
        <v>39</v>
      </c>
      <c r="O7634" s="9">
        <f t="shared" si="239"/>
        <v>1050.2660000000001</v>
      </c>
    </row>
    <row r="7635" spans="1:15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" t="s">
        <v>23</v>
      </c>
      <c r="O7635" s="9">
        <f t="shared" si="239"/>
        <v>261.92580000000004</v>
      </c>
    </row>
    <row r="7636" spans="1:15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" t="s">
        <v>17</v>
      </c>
      <c r="O7636" s="9">
        <f t="shared" si="239"/>
        <v>1607.9063000000001</v>
      </c>
    </row>
    <row r="7637" spans="1:15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" t="s">
        <v>39</v>
      </c>
      <c r="O7637" s="9">
        <f t="shared" si="239"/>
        <v>664.39229999999998</v>
      </c>
    </row>
    <row r="7638" spans="1:15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" t="s">
        <v>48</v>
      </c>
      <c r="O7638" s="9">
        <f t="shared" si="239"/>
        <v>1724.3104000000001</v>
      </c>
    </row>
    <row r="7639" spans="1:15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" t="s">
        <v>17</v>
      </c>
      <c r="O7639" s="9">
        <f t="shared" si="239"/>
        <v>2750.3969999999999</v>
      </c>
    </row>
    <row r="7640" spans="1:15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" t="s">
        <v>39</v>
      </c>
      <c r="O7640" s="9">
        <f t="shared" si="239"/>
        <v>1200.7313999999999</v>
      </c>
    </row>
    <row r="7641" spans="1:15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" t="s">
        <v>48</v>
      </c>
      <c r="O7641" s="9">
        <f t="shared" si="239"/>
        <v>2974.4906000000001</v>
      </c>
    </row>
    <row r="7642" spans="1:15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" t="s">
        <v>34</v>
      </c>
      <c r="O7642" s="9">
        <f t="shared" si="239"/>
        <v>1353.8792000000001</v>
      </c>
    </row>
    <row r="7643" spans="1:15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" t="s">
        <v>48</v>
      </c>
      <c r="O7643" s="9">
        <f t="shared" si="239"/>
        <v>3050.7730000000001</v>
      </c>
    </row>
    <row r="7644" spans="1:15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" t="s">
        <v>34</v>
      </c>
      <c r="O7644" s="9">
        <f t="shared" si="239"/>
        <v>1761.1</v>
      </c>
    </row>
    <row r="7645" spans="1:15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" t="s">
        <v>23</v>
      </c>
      <c r="O7645" s="9">
        <f t="shared" si="239"/>
        <v>936.30720000000008</v>
      </c>
    </row>
    <row r="7646" spans="1:15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" t="s">
        <v>28</v>
      </c>
      <c r="O7646" s="9">
        <f t="shared" si="239"/>
        <v>1929.0239999999999</v>
      </c>
    </row>
    <row r="7647" spans="1:15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" t="s">
        <v>48</v>
      </c>
      <c r="O7647" s="9">
        <f t="shared" si="239"/>
        <v>1435.6764000000001</v>
      </c>
    </row>
    <row r="7648" spans="1:15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" t="s">
        <v>48</v>
      </c>
      <c r="O7648" s="9">
        <f t="shared" si="239"/>
        <v>1643.7122000000002</v>
      </c>
    </row>
    <row r="7649" spans="1:15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" t="s">
        <v>23</v>
      </c>
      <c r="O7649" s="9">
        <f t="shared" si="239"/>
        <v>1107.7822999999999</v>
      </c>
    </row>
    <row r="7650" spans="1:15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" t="s">
        <v>34</v>
      </c>
      <c r="O7650" s="9">
        <f t="shared" si="239"/>
        <v>1506.6744000000001</v>
      </c>
    </row>
    <row r="7651" spans="1:15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" t="s">
        <v>34</v>
      </c>
      <c r="O7651" s="9">
        <f t="shared" si="239"/>
        <v>3915.4995000000004</v>
      </c>
    </row>
    <row r="7652" spans="1:15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" t="s">
        <v>39</v>
      </c>
      <c r="O7652" s="9">
        <f t="shared" si="239"/>
        <v>897.95220000000006</v>
      </c>
    </row>
    <row r="7653" spans="1:15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" t="s">
        <v>34</v>
      </c>
      <c r="O7653" s="9">
        <f t="shared" si="239"/>
        <v>1961.7918</v>
      </c>
    </row>
    <row r="7654" spans="1:15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" t="s">
        <v>17</v>
      </c>
      <c r="O7654" s="9">
        <f t="shared" si="239"/>
        <v>2888.3456000000001</v>
      </c>
    </row>
    <row r="7655" spans="1:15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" t="s">
        <v>48</v>
      </c>
      <c r="O7655" s="9">
        <f t="shared" si="239"/>
        <v>1617.2189999999998</v>
      </c>
    </row>
    <row r="7656" spans="1:15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" t="s">
        <v>17</v>
      </c>
      <c r="O7656" s="9">
        <f t="shared" si="239"/>
        <v>144.31990000000002</v>
      </c>
    </row>
    <row r="7657" spans="1:15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" t="s">
        <v>28</v>
      </c>
      <c r="O7657" s="9">
        <f t="shared" si="239"/>
        <v>187.4845</v>
      </c>
    </row>
    <row r="7658" spans="1:15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" t="s">
        <v>28</v>
      </c>
      <c r="O7658" s="9">
        <f t="shared" si="239"/>
        <v>697.36839999999995</v>
      </c>
    </row>
    <row r="7659" spans="1:15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" t="s">
        <v>17</v>
      </c>
      <c r="O7659" s="9">
        <f t="shared" si="239"/>
        <v>332.39440000000002</v>
      </c>
    </row>
    <row r="7660" spans="1:15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" t="s">
        <v>28</v>
      </c>
      <c r="O7660" s="9">
        <f t="shared" si="239"/>
        <v>3727.9638</v>
      </c>
    </row>
    <row r="7661" spans="1:15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" t="s">
        <v>23</v>
      </c>
      <c r="O7661" s="9">
        <f t="shared" si="239"/>
        <v>1421.1884</v>
      </c>
    </row>
    <row r="7662" spans="1:15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" t="s">
        <v>48</v>
      </c>
      <c r="O7662" s="9">
        <f t="shared" si="239"/>
        <v>2538.9210000000003</v>
      </c>
    </row>
    <row r="7663" spans="1:15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" t="s">
        <v>48</v>
      </c>
      <c r="O7663" s="9">
        <f t="shared" si="239"/>
        <v>283.38759999999996</v>
      </c>
    </row>
    <row r="7664" spans="1:15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" t="s">
        <v>23</v>
      </c>
      <c r="O7664" s="9">
        <f t="shared" si="239"/>
        <v>1425.1996000000001</v>
      </c>
    </row>
    <row r="7665" spans="1:15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" t="s">
        <v>39</v>
      </c>
      <c r="O7665" s="9">
        <f t="shared" si="239"/>
        <v>848.17759999999998</v>
      </c>
    </row>
    <row r="7666" spans="1:15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" t="s">
        <v>39</v>
      </c>
      <c r="O7666" s="9">
        <f t="shared" si="239"/>
        <v>859.45890000000009</v>
      </c>
    </row>
    <row r="7667" spans="1:15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" t="s">
        <v>34</v>
      </c>
      <c r="O7667" s="9">
        <f t="shared" si="239"/>
        <v>693.12840000000006</v>
      </c>
    </row>
    <row r="7668" spans="1:15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" t="s">
        <v>34</v>
      </c>
      <c r="O7668" s="9">
        <f t="shared" si="239"/>
        <v>2971.4004999999997</v>
      </c>
    </row>
    <row r="7669" spans="1:15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" t="s">
        <v>28</v>
      </c>
      <c r="O7669" s="9">
        <f t="shared" si="239"/>
        <v>1840.905</v>
      </c>
    </row>
    <row r="7670" spans="1:15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" t="s">
        <v>39</v>
      </c>
      <c r="O7670" s="9">
        <f t="shared" si="239"/>
        <v>446.83920000000001</v>
      </c>
    </row>
    <row r="7671" spans="1:15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" t="s">
        <v>34</v>
      </c>
      <c r="O7671" s="9">
        <f t="shared" si="239"/>
        <v>3209.1931999999997</v>
      </c>
    </row>
    <row r="7672" spans="1:15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" t="s">
        <v>39</v>
      </c>
      <c r="O7672" s="9">
        <f t="shared" si="239"/>
        <v>954.15840000000003</v>
      </c>
    </row>
    <row r="7673" spans="1:15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" t="s">
        <v>28</v>
      </c>
      <c r="O7673" s="9">
        <f t="shared" si="239"/>
        <v>1129.6032</v>
      </c>
    </row>
    <row r="7674" spans="1:15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" t="s">
        <v>28</v>
      </c>
      <c r="O7674" s="9">
        <f t="shared" si="239"/>
        <v>2787.9771999999998</v>
      </c>
    </row>
    <row r="7675" spans="1:15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" t="s">
        <v>23</v>
      </c>
      <c r="O7675" s="9">
        <f t="shared" si="239"/>
        <v>2303.0120999999999</v>
      </c>
    </row>
    <row r="7676" spans="1:15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" t="s">
        <v>28</v>
      </c>
      <c r="O7676" s="9">
        <f t="shared" si="239"/>
        <v>2112.0681000000004</v>
      </c>
    </row>
    <row r="7677" spans="1:15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" t="s">
        <v>23</v>
      </c>
      <c r="O7677" s="9">
        <f t="shared" si="239"/>
        <v>618.03</v>
      </c>
    </row>
    <row r="7678" spans="1:15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" t="s">
        <v>39</v>
      </c>
      <c r="O7678" s="9">
        <f t="shared" si="239"/>
        <v>4746.5895</v>
      </c>
    </row>
    <row r="7679" spans="1:15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" t="s">
        <v>34</v>
      </c>
      <c r="O7679" s="9">
        <f t="shared" si="239"/>
        <v>2816.6547999999998</v>
      </c>
    </row>
    <row r="7680" spans="1:15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" t="s">
        <v>28</v>
      </c>
      <c r="O7680" s="9">
        <f t="shared" si="239"/>
        <v>2055.8012000000003</v>
      </c>
    </row>
    <row r="7681" spans="1:15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" t="s">
        <v>34</v>
      </c>
      <c r="O7681" s="9">
        <f t="shared" si="239"/>
        <v>3488.4656</v>
      </c>
    </row>
    <row r="7682" spans="1:15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ref="F7682:F7745" si="240">D7682*E7682</f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" t="s">
        <v>23</v>
      </c>
      <c r="O7682" s="9">
        <f t="shared" ref="O7682:O7745" si="241">D7682-F7682</f>
        <v>2134.6831999999999</v>
      </c>
    </row>
    <row r="7683" spans="1:15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40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" t="s">
        <v>23</v>
      </c>
      <c r="O7683" s="9">
        <f t="shared" si="241"/>
        <v>3035.8998000000001</v>
      </c>
    </row>
    <row r="7684" spans="1:15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" t="s">
        <v>23</v>
      </c>
      <c r="O7684" s="9">
        <f t="shared" si="241"/>
        <v>3071.9494999999997</v>
      </c>
    </row>
    <row r="7685" spans="1:15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" t="s">
        <v>39</v>
      </c>
      <c r="O7685" s="9">
        <f t="shared" si="241"/>
        <v>1690.4715000000001</v>
      </c>
    </row>
    <row r="7686" spans="1:15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" t="s">
        <v>17</v>
      </c>
      <c r="O7686" s="9">
        <f t="shared" si="241"/>
        <v>1865.0249999999999</v>
      </c>
    </row>
    <row r="7687" spans="1:15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" t="s">
        <v>34</v>
      </c>
      <c r="O7687" s="9">
        <f t="shared" si="241"/>
        <v>527.25839999999994</v>
      </c>
    </row>
    <row r="7688" spans="1:15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" t="s">
        <v>17</v>
      </c>
      <c r="O7688" s="9">
        <f t="shared" si="241"/>
        <v>2767.0719999999997</v>
      </c>
    </row>
    <row r="7689" spans="1:15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" t="s">
        <v>17</v>
      </c>
      <c r="O7689" s="9">
        <f t="shared" si="241"/>
        <v>2478.3883000000001</v>
      </c>
    </row>
    <row r="7690" spans="1:15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" t="s">
        <v>28</v>
      </c>
      <c r="O7690" s="9">
        <f t="shared" si="241"/>
        <v>3517.1936000000001</v>
      </c>
    </row>
    <row r="7691" spans="1:15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" t="s">
        <v>34</v>
      </c>
      <c r="O7691" s="9">
        <f t="shared" si="241"/>
        <v>1634.8565999999998</v>
      </c>
    </row>
    <row r="7692" spans="1:15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" t="s">
        <v>34</v>
      </c>
      <c r="O7692" s="9">
        <f t="shared" si="241"/>
        <v>2404.7667000000001</v>
      </c>
    </row>
    <row r="7693" spans="1:15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" t="s">
        <v>28</v>
      </c>
      <c r="O7693" s="9">
        <f t="shared" si="241"/>
        <v>1998.19</v>
      </c>
    </row>
    <row r="7694" spans="1:15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" t="s">
        <v>39</v>
      </c>
      <c r="O7694" s="9">
        <f t="shared" si="241"/>
        <v>1495.51</v>
      </c>
    </row>
    <row r="7695" spans="1:15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" t="s">
        <v>23</v>
      </c>
      <c r="O7695" s="9">
        <f t="shared" si="241"/>
        <v>2191.2016000000003</v>
      </c>
    </row>
    <row r="7696" spans="1:15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" t="s">
        <v>34</v>
      </c>
      <c r="O7696" s="9">
        <f t="shared" si="241"/>
        <v>664.01279999999997</v>
      </c>
    </row>
    <row r="7697" spans="1:15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" t="s">
        <v>17</v>
      </c>
      <c r="O7697" s="9">
        <f t="shared" si="241"/>
        <v>1497.0825</v>
      </c>
    </row>
    <row r="7698" spans="1:15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" t="s">
        <v>48</v>
      </c>
      <c r="O7698" s="9">
        <f t="shared" si="241"/>
        <v>1828.3253999999999</v>
      </c>
    </row>
    <row r="7699" spans="1:15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" t="s">
        <v>48</v>
      </c>
      <c r="O7699" s="9">
        <f t="shared" si="241"/>
        <v>1528.1992</v>
      </c>
    </row>
    <row r="7700" spans="1:15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" t="s">
        <v>17</v>
      </c>
      <c r="O7700" s="9">
        <f t="shared" si="241"/>
        <v>1501.8756000000001</v>
      </c>
    </row>
    <row r="7701" spans="1:15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" t="s">
        <v>17</v>
      </c>
      <c r="O7701" s="9">
        <f t="shared" si="241"/>
        <v>1021.3035</v>
      </c>
    </row>
    <row r="7702" spans="1:15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" t="s">
        <v>34</v>
      </c>
      <c r="O7702" s="9">
        <f t="shared" si="241"/>
        <v>668.899</v>
      </c>
    </row>
    <row r="7703" spans="1:15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" t="s">
        <v>39</v>
      </c>
      <c r="O7703" s="9">
        <f t="shared" si="241"/>
        <v>2215.0075999999999</v>
      </c>
    </row>
    <row r="7704" spans="1:15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" t="s">
        <v>39</v>
      </c>
      <c r="O7704" s="9">
        <f t="shared" si="241"/>
        <v>4579.8191999999999</v>
      </c>
    </row>
    <row r="7705" spans="1:15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" t="s">
        <v>34</v>
      </c>
      <c r="O7705" s="9">
        <f t="shared" si="241"/>
        <v>1977.2647999999999</v>
      </c>
    </row>
    <row r="7706" spans="1:15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" t="s">
        <v>28</v>
      </c>
      <c r="O7706" s="9">
        <f t="shared" si="241"/>
        <v>177.83999999999997</v>
      </c>
    </row>
    <row r="7707" spans="1:15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" t="s">
        <v>23</v>
      </c>
      <c r="O7707" s="9">
        <f t="shared" si="241"/>
        <v>3478.2352000000001</v>
      </c>
    </row>
    <row r="7708" spans="1:15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" t="s">
        <v>48</v>
      </c>
      <c r="O7708" s="9">
        <f t="shared" si="241"/>
        <v>1867.4919</v>
      </c>
    </row>
    <row r="7709" spans="1:15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" t="s">
        <v>17</v>
      </c>
      <c r="O7709" s="9">
        <f t="shared" si="241"/>
        <v>1907.37</v>
      </c>
    </row>
    <row r="7710" spans="1:15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" t="s">
        <v>39</v>
      </c>
      <c r="O7710" s="9">
        <f t="shared" si="241"/>
        <v>1928.9456</v>
      </c>
    </row>
    <row r="7711" spans="1:15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" t="s">
        <v>28</v>
      </c>
      <c r="O7711" s="9">
        <f t="shared" si="241"/>
        <v>259.96079999999995</v>
      </c>
    </row>
    <row r="7712" spans="1:15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" t="s">
        <v>48</v>
      </c>
      <c r="O7712" s="9">
        <f t="shared" si="241"/>
        <v>2236.3575000000001</v>
      </c>
    </row>
    <row r="7713" spans="1:15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" t="s">
        <v>17</v>
      </c>
      <c r="O7713" s="9">
        <f t="shared" si="241"/>
        <v>2230.7053999999998</v>
      </c>
    </row>
    <row r="7714" spans="1:15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" t="s">
        <v>34</v>
      </c>
      <c r="O7714" s="9">
        <f t="shared" si="241"/>
        <v>2585.8579000000004</v>
      </c>
    </row>
    <row r="7715" spans="1:15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" t="s">
        <v>28</v>
      </c>
      <c r="O7715" s="9">
        <f t="shared" si="241"/>
        <v>2490.3096</v>
      </c>
    </row>
    <row r="7716" spans="1:15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" t="s">
        <v>17</v>
      </c>
      <c r="O7716" s="9">
        <f t="shared" si="241"/>
        <v>1079.873</v>
      </c>
    </row>
    <row r="7717" spans="1:15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" t="s">
        <v>34</v>
      </c>
      <c r="O7717" s="9">
        <f t="shared" si="241"/>
        <v>3210.24</v>
      </c>
    </row>
    <row r="7718" spans="1:15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" t="s">
        <v>17</v>
      </c>
      <c r="O7718" s="9">
        <f t="shared" si="241"/>
        <v>1465.3815999999999</v>
      </c>
    </row>
    <row r="7719" spans="1:15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" t="s">
        <v>34</v>
      </c>
      <c r="O7719" s="9">
        <f t="shared" si="241"/>
        <v>840.27839999999992</v>
      </c>
    </row>
    <row r="7720" spans="1:15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" t="s">
        <v>23</v>
      </c>
      <c r="O7720" s="9">
        <f t="shared" si="241"/>
        <v>2006.4192</v>
      </c>
    </row>
    <row r="7721" spans="1:15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" t="s">
        <v>34</v>
      </c>
      <c r="O7721" s="9">
        <f t="shared" si="241"/>
        <v>654.80799999999999</v>
      </c>
    </row>
    <row r="7722" spans="1:15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" t="s">
        <v>48</v>
      </c>
      <c r="O7722" s="9">
        <f t="shared" si="241"/>
        <v>80.847000000000008</v>
      </c>
    </row>
    <row r="7723" spans="1:15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" t="s">
        <v>23</v>
      </c>
      <c r="O7723" s="9">
        <f t="shared" si="241"/>
        <v>1204.556</v>
      </c>
    </row>
    <row r="7724" spans="1:15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" t="s">
        <v>28</v>
      </c>
      <c r="O7724" s="9">
        <f t="shared" si="241"/>
        <v>991.45200000000011</v>
      </c>
    </row>
    <row r="7725" spans="1:15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" t="s">
        <v>39</v>
      </c>
      <c r="O7725" s="9">
        <f t="shared" si="241"/>
        <v>105.4875</v>
      </c>
    </row>
    <row r="7726" spans="1:15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" t="s">
        <v>48</v>
      </c>
      <c r="O7726" s="9">
        <f t="shared" si="241"/>
        <v>2049.4396000000002</v>
      </c>
    </row>
    <row r="7727" spans="1:15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" t="s">
        <v>39</v>
      </c>
      <c r="O7727" s="9">
        <f t="shared" si="241"/>
        <v>267.24880000000002</v>
      </c>
    </row>
    <row r="7728" spans="1:15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" t="s">
        <v>48</v>
      </c>
      <c r="O7728" s="9">
        <f t="shared" si="241"/>
        <v>1909.3236999999999</v>
      </c>
    </row>
    <row r="7729" spans="1:15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" t="s">
        <v>34</v>
      </c>
      <c r="O7729" s="9">
        <f t="shared" si="241"/>
        <v>1653.6750999999999</v>
      </c>
    </row>
    <row r="7730" spans="1:15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" t="s">
        <v>48</v>
      </c>
      <c r="O7730" s="9">
        <f t="shared" si="241"/>
        <v>850.45399999999995</v>
      </c>
    </row>
    <row r="7731" spans="1:15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" t="s">
        <v>34</v>
      </c>
      <c r="O7731" s="9">
        <f t="shared" si="241"/>
        <v>3047.7258000000002</v>
      </c>
    </row>
    <row r="7732" spans="1:15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" t="s">
        <v>28</v>
      </c>
      <c r="O7732" s="9">
        <f t="shared" si="241"/>
        <v>2813.6268</v>
      </c>
    </row>
    <row r="7733" spans="1:15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" t="s">
        <v>17</v>
      </c>
      <c r="O7733" s="9">
        <f t="shared" si="241"/>
        <v>3391.5542999999998</v>
      </c>
    </row>
    <row r="7734" spans="1:15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" t="s">
        <v>34</v>
      </c>
      <c r="O7734" s="9">
        <f t="shared" si="241"/>
        <v>1771.7630000000001</v>
      </c>
    </row>
    <row r="7735" spans="1:15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" t="s">
        <v>39</v>
      </c>
      <c r="O7735" s="9">
        <f t="shared" si="241"/>
        <v>2039.3968000000002</v>
      </c>
    </row>
    <row r="7736" spans="1:15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" t="s">
        <v>34</v>
      </c>
      <c r="O7736" s="9">
        <f t="shared" si="241"/>
        <v>3299.3055999999997</v>
      </c>
    </row>
    <row r="7737" spans="1:15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" t="s">
        <v>34</v>
      </c>
      <c r="O7737" s="9">
        <f t="shared" si="241"/>
        <v>957.81070000000011</v>
      </c>
    </row>
    <row r="7738" spans="1:15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" t="s">
        <v>39</v>
      </c>
      <c r="O7738" s="9">
        <f t="shared" si="241"/>
        <v>1362.5717</v>
      </c>
    </row>
    <row r="7739" spans="1:15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" t="s">
        <v>34</v>
      </c>
      <c r="O7739" s="9">
        <f t="shared" si="241"/>
        <v>1677.5871999999999</v>
      </c>
    </row>
    <row r="7740" spans="1:15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" t="s">
        <v>34</v>
      </c>
      <c r="O7740" s="9">
        <f t="shared" si="241"/>
        <v>4266.2622000000001</v>
      </c>
    </row>
    <row r="7741" spans="1:15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" t="s">
        <v>39</v>
      </c>
      <c r="O7741" s="9">
        <f t="shared" si="241"/>
        <v>819.84539999999993</v>
      </c>
    </row>
    <row r="7742" spans="1:15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" t="s">
        <v>17</v>
      </c>
      <c r="O7742" s="9">
        <f t="shared" si="241"/>
        <v>3068.1090000000004</v>
      </c>
    </row>
    <row r="7743" spans="1:15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" t="s">
        <v>28</v>
      </c>
      <c r="O7743" s="9">
        <f t="shared" si="241"/>
        <v>645.18389999999999</v>
      </c>
    </row>
    <row r="7744" spans="1:15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" t="s">
        <v>34</v>
      </c>
      <c r="O7744" s="9">
        <f t="shared" si="241"/>
        <v>2878.4492</v>
      </c>
    </row>
    <row r="7745" spans="1:15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" t="s">
        <v>34</v>
      </c>
      <c r="O7745" s="9">
        <f t="shared" si="241"/>
        <v>1705.9358999999999</v>
      </c>
    </row>
    <row r="7746" spans="1:15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ref="F7746:F7809" si="242">D7746*E7746</f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" t="s">
        <v>17</v>
      </c>
      <c r="O7746" s="9">
        <f t="shared" ref="O7746:O7809" si="243">D7746-F7746</f>
        <v>3405.7847999999999</v>
      </c>
    </row>
    <row r="7747" spans="1:15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2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" t="s">
        <v>17</v>
      </c>
      <c r="O7747" s="9">
        <f t="shared" si="243"/>
        <v>3320.1432000000004</v>
      </c>
    </row>
    <row r="7748" spans="1:15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" t="s">
        <v>28</v>
      </c>
      <c r="O7748" s="9">
        <f t="shared" si="243"/>
        <v>2292.1704</v>
      </c>
    </row>
    <row r="7749" spans="1:15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" t="s">
        <v>34</v>
      </c>
      <c r="O7749" s="9">
        <f t="shared" si="243"/>
        <v>2615.7984000000001</v>
      </c>
    </row>
    <row r="7750" spans="1:15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" t="s">
        <v>28</v>
      </c>
      <c r="O7750" s="9">
        <f t="shared" si="243"/>
        <v>2607.5601999999999</v>
      </c>
    </row>
    <row r="7751" spans="1:15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" t="s">
        <v>17</v>
      </c>
      <c r="O7751" s="9">
        <f t="shared" si="243"/>
        <v>1531.634</v>
      </c>
    </row>
    <row r="7752" spans="1:15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" t="s">
        <v>17</v>
      </c>
      <c r="O7752" s="9">
        <f t="shared" si="243"/>
        <v>1383.0401999999999</v>
      </c>
    </row>
    <row r="7753" spans="1:15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" t="s">
        <v>34</v>
      </c>
      <c r="O7753" s="9">
        <f t="shared" si="243"/>
        <v>516.28320000000008</v>
      </c>
    </row>
    <row r="7754" spans="1:15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" t="s">
        <v>23</v>
      </c>
      <c r="O7754" s="9">
        <f t="shared" si="243"/>
        <v>1545.3204000000001</v>
      </c>
    </row>
    <row r="7755" spans="1:15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" t="s">
        <v>39</v>
      </c>
      <c r="O7755" s="9">
        <f t="shared" si="243"/>
        <v>4756.5216</v>
      </c>
    </row>
    <row r="7756" spans="1:15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" t="s">
        <v>48</v>
      </c>
      <c r="O7756" s="9">
        <f t="shared" si="243"/>
        <v>938.73119999999994</v>
      </c>
    </row>
    <row r="7757" spans="1:15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" t="s">
        <v>17</v>
      </c>
      <c r="O7757" s="9">
        <f t="shared" si="243"/>
        <v>2876.9700000000003</v>
      </c>
    </row>
    <row r="7758" spans="1:15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" t="s">
        <v>34</v>
      </c>
      <c r="O7758" s="9">
        <f t="shared" si="243"/>
        <v>226.66400000000002</v>
      </c>
    </row>
    <row r="7759" spans="1:15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" t="s">
        <v>39</v>
      </c>
      <c r="O7759" s="9">
        <f t="shared" si="243"/>
        <v>2223.2579999999998</v>
      </c>
    </row>
    <row r="7760" spans="1:15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" t="s">
        <v>23</v>
      </c>
      <c r="O7760" s="9">
        <f t="shared" si="243"/>
        <v>262.62279999999998</v>
      </c>
    </row>
    <row r="7761" spans="1:15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" t="s">
        <v>28</v>
      </c>
      <c r="O7761" s="9">
        <f t="shared" si="243"/>
        <v>1872.1934000000001</v>
      </c>
    </row>
    <row r="7762" spans="1:15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" t="s">
        <v>28</v>
      </c>
      <c r="O7762" s="9">
        <f t="shared" si="243"/>
        <v>185.65789999999998</v>
      </c>
    </row>
    <row r="7763" spans="1:15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" t="s">
        <v>28</v>
      </c>
      <c r="O7763" s="9">
        <f t="shared" si="243"/>
        <v>2235.7007999999996</v>
      </c>
    </row>
    <row r="7764" spans="1:15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" t="s">
        <v>39</v>
      </c>
      <c r="O7764" s="9">
        <f t="shared" si="243"/>
        <v>1962.7673999999997</v>
      </c>
    </row>
    <row r="7765" spans="1:15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" t="s">
        <v>48</v>
      </c>
      <c r="O7765" s="9">
        <f t="shared" si="243"/>
        <v>2285.3751000000002</v>
      </c>
    </row>
    <row r="7766" spans="1:15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" t="s">
        <v>39</v>
      </c>
      <c r="O7766" s="9">
        <f t="shared" si="243"/>
        <v>2603.1279999999997</v>
      </c>
    </row>
    <row r="7767" spans="1:15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" t="s">
        <v>39</v>
      </c>
      <c r="O7767" s="9">
        <f t="shared" si="243"/>
        <v>3941.79</v>
      </c>
    </row>
    <row r="7768" spans="1:15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" t="s">
        <v>17</v>
      </c>
      <c r="O7768" s="9">
        <f t="shared" si="243"/>
        <v>2874.1633000000002</v>
      </c>
    </row>
    <row r="7769" spans="1:15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" t="s">
        <v>23</v>
      </c>
      <c r="O7769" s="9">
        <f t="shared" si="243"/>
        <v>622.51659999999993</v>
      </c>
    </row>
    <row r="7770" spans="1:15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" t="s">
        <v>34</v>
      </c>
      <c r="O7770" s="9">
        <f t="shared" si="243"/>
        <v>1008.5903999999999</v>
      </c>
    </row>
    <row r="7771" spans="1:15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" t="s">
        <v>39</v>
      </c>
      <c r="O7771" s="9">
        <f t="shared" si="243"/>
        <v>205.67699999999999</v>
      </c>
    </row>
    <row r="7772" spans="1:15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" t="s">
        <v>28</v>
      </c>
      <c r="O7772" s="9">
        <f t="shared" si="243"/>
        <v>1693.251</v>
      </c>
    </row>
    <row r="7773" spans="1:15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" t="s">
        <v>17</v>
      </c>
      <c r="O7773" s="9">
        <f t="shared" si="243"/>
        <v>2181.2532000000001</v>
      </c>
    </row>
    <row r="7774" spans="1:15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" t="s">
        <v>28</v>
      </c>
      <c r="O7774" s="9">
        <f t="shared" si="243"/>
        <v>2367.5700000000002</v>
      </c>
    </row>
    <row r="7775" spans="1:15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" t="s">
        <v>34</v>
      </c>
      <c r="O7775" s="9">
        <f t="shared" si="243"/>
        <v>1515.6927000000001</v>
      </c>
    </row>
    <row r="7776" spans="1:15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" t="s">
        <v>17</v>
      </c>
      <c r="O7776" s="9">
        <f t="shared" si="243"/>
        <v>2277.6831999999999</v>
      </c>
    </row>
    <row r="7777" spans="1:15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" t="s">
        <v>34</v>
      </c>
      <c r="O7777" s="9">
        <f t="shared" si="243"/>
        <v>1045.8568</v>
      </c>
    </row>
    <row r="7778" spans="1:15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" t="s">
        <v>39</v>
      </c>
      <c r="O7778" s="9">
        <f t="shared" si="243"/>
        <v>654.86959999999999</v>
      </c>
    </row>
    <row r="7779" spans="1:15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" t="s">
        <v>17</v>
      </c>
      <c r="O7779" s="9">
        <f t="shared" si="243"/>
        <v>3910.1759999999999</v>
      </c>
    </row>
    <row r="7780" spans="1:15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" t="s">
        <v>34</v>
      </c>
      <c r="O7780" s="9">
        <f t="shared" si="243"/>
        <v>1181.1420000000001</v>
      </c>
    </row>
    <row r="7781" spans="1:15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" t="s">
        <v>23</v>
      </c>
      <c r="O7781" s="9">
        <f t="shared" si="243"/>
        <v>2403.2469999999998</v>
      </c>
    </row>
    <row r="7782" spans="1:15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" t="s">
        <v>28</v>
      </c>
      <c r="O7782" s="9">
        <f t="shared" si="243"/>
        <v>689.87239999999997</v>
      </c>
    </row>
    <row r="7783" spans="1:15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" t="s">
        <v>39</v>
      </c>
      <c r="O7783" s="9">
        <f t="shared" si="243"/>
        <v>2179.1127000000001</v>
      </c>
    </row>
    <row r="7784" spans="1:15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" t="s">
        <v>23</v>
      </c>
      <c r="O7784" s="9">
        <f t="shared" si="243"/>
        <v>2720.8649999999998</v>
      </c>
    </row>
    <row r="7785" spans="1:15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" t="s">
        <v>17</v>
      </c>
      <c r="O7785" s="9">
        <f t="shared" si="243"/>
        <v>2506.9337999999998</v>
      </c>
    </row>
    <row r="7786" spans="1:15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" t="s">
        <v>23</v>
      </c>
      <c r="O7786" s="9">
        <f t="shared" si="243"/>
        <v>3668.8287999999998</v>
      </c>
    </row>
    <row r="7787" spans="1:15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" t="s">
        <v>39</v>
      </c>
      <c r="O7787" s="9">
        <f t="shared" si="243"/>
        <v>929.05919999999992</v>
      </c>
    </row>
    <row r="7788" spans="1:15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" t="s">
        <v>23</v>
      </c>
      <c r="O7788" s="9">
        <f t="shared" si="243"/>
        <v>739.99170000000004</v>
      </c>
    </row>
    <row r="7789" spans="1:15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" t="s">
        <v>17</v>
      </c>
      <c r="O7789" s="9">
        <f t="shared" si="243"/>
        <v>808.63499999999999</v>
      </c>
    </row>
    <row r="7790" spans="1:15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" t="s">
        <v>17</v>
      </c>
      <c r="O7790" s="9">
        <f t="shared" si="243"/>
        <v>1225.2936</v>
      </c>
    </row>
    <row r="7791" spans="1:15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" t="s">
        <v>48</v>
      </c>
      <c r="O7791" s="9">
        <f t="shared" si="243"/>
        <v>1554.8268000000003</v>
      </c>
    </row>
    <row r="7792" spans="1:15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" t="s">
        <v>17</v>
      </c>
      <c r="O7792" s="9">
        <f t="shared" si="243"/>
        <v>4085.0343000000003</v>
      </c>
    </row>
    <row r="7793" spans="1:15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" t="s">
        <v>34</v>
      </c>
      <c r="O7793" s="9">
        <f t="shared" si="243"/>
        <v>511.78400000000005</v>
      </c>
    </row>
    <row r="7794" spans="1:15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" t="s">
        <v>34</v>
      </c>
      <c r="O7794" s="9">
        <f t="shared" si="243"/>
        <v>3530.2112999999999</v>
      </c>
    </row>
    <row r="7795" spans="1:15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" t="s">
        <v>34</v>
      </c>
      <c r="O7795" s="9">
        <f t="shared" si="243"/>
        <v>4449.5231999999996</v>
      </c>
    </row>
    <row r="7796" spans="1:15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" t="s">
        <v>39</v>
      </c>
      <c r="O7796" s="9">
        <f t="shared" si="243"/>
        <v>2930.768</v>
      </c>
    </row>
    <row r="7797" spans="1:15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" t="s">
        <v>48</v>
      </c>
      <c r="O7797" s="9">
        <f t="shared" si="243"/>
        <v>3789.5676000000003</v>
      </c>
    </row>
    <row r="7798" spans="1:15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" t="s">
        <v>34</v>
      </c>
      <c r="O7798" s="9">
        <f t="shared" si="243"/>
        <v>3098.3440000000001</v>
      </c>
    </row>
    <row r="7799" spans="1:15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" t="s">
        <v>28</v>
      </c>
      <c r="O7799" s="9">
        <f t="shared" si="243"/>
        <v>2043.3892000000001</v>
      </c>
    </row>
    <row r="7800" spans="1:15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" t="s">
        <v>39</v>
      </c>
      <c r="O7800" s="9">
        <f t="shared" si="243"/>
        <v>2769.7487999999998</v>
      </c>
    </row>
    <row r="7801" spans="1:15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" t="s">
        <v>48</v>
      </c>
      <c r="O7801" s="9">
        <f t="shared" si="243"/>
        <v>2479.0740000000001</v>
      </c>
    </row>
    <row r="7802" spans="1:15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" t="s">
        <v>39</v>
      </c>
      <c r="O7802" s="9">
        <f t="shared" si="243"/>
        <v>591.8596</v>
      </c>
    </row>
    <row r="7803" spans="1:15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" t="s">
        <v>48</v>
      </c>
      <c r="O7803" s="9">
        <f t="shared" si="243"/>
        <v>627.58199999999999</v>
      </c>
    </row>
    <row r="7804" spans="1:15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" t="s">
        <v>39</v>
      </c>
      <c r="O7804" s="9">
        <f t="shared" si="243"/>
        <v>1731.9315000000001</v>
      </c>
    </row>
    <row r="7805" spans="1:15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" t="s">
        <v>23</v>
      </c>
      <c r="O7805" s="9">
        <f t="shared" si="243"/>
        <v>372.18720000000002</v>
      </c>
    </row>
    <row r="7806" spans="1:15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" t="s">
        <v>39</v>
      </c>
      <c r="O7806" s="9">
        <f t="shared" si="243"/>
        <v>3235.0279999999998</v>
      </c>
    </row>
    <row r="7807" spans="1:15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" t="s">
        <v>34</v>
      </c>
      <c r="O7807" s="9">
        <f t="shared" si="243"/>
        <v>2429.8247999999999</v>
      </c>
    </row>
    <row r="7808" spans="1:15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" t="s">
        <v>34</v>
      </c>
      <c r="O7808" s="9">
        <f t="shared" si="243"/>
        <v>1471.8150000000001</v>
      </c>
    </row>
    <row r="7809" spans="1:15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" t="s">
        <v>34</v>
      </c>
      <c r="O7809" s="9">
        <f t="shared" si="243"/>
        <v>549.32850000000008</v>
      </c>
    </row>
    <row r="7810" spans="1:15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ref="F7810:F7873" si="244">D7810*E7810</f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" t="s">
        <v>28</v>
      </c>
      <c r="O7810" s="9">
        <f t="shared" ref="O7810:O7873" si="245">D7810-F7810</f>
        <v>1241.7916</v>
      </c>
    </row>
    <row r="7811" spans="1:15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4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" t="s">
        <v>23</v>
      </c>
      <c r="O7811" s="9">
        <f t="shared" si="245"/>
        <v>1439.5199</v>
      </c>
    </row>
    <row r="7812" spans="1:15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" t="s">
        <v>17</v>
      </c>
      <c r="O7812" s="9">
        <f t="shared" si="245"/>
        <v>472.44760000000002</v>
      </c>
    </row>
    <row r="7813" spans="1:15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" t="s">
        <v>17</v>
      </c>
      <c r="O7813" s="9">
        <f t="shared" si="245"/>
        <v>2757.8481000000002</v>
      </c>
    </row>
    <row r="7814" spans="1:15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" t="s">
        <v>48</v>
      </c>
      <c r="O7814" s="9">
        <f t="shared" si="245"/>
        <v>1062.7764000000002</v>
      </c>
    </row>
    <row r="7815" spans="1:15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" t="s">
        <v>28</v>
      </c>
      <c r="O7815" s="9">
        <f t="shared" si="245"/>
        <v>2682.1410000000001</v>
      </c>
    </row>
    <row r="7816" spans="1:15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" t="s">
        <v>48</v>
      </c>
      <c r="O7816" s="9">
        <f t="shared" si="245"/>
        <v>410.61</v>
      </c>
    </row>
    <row r="7817" spans="1:15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" t="s">
        <v>48</v>
      </c>
      <c r="O7817" s="9">
        <f t="shared" si="245"/>
        <v>4162.8222999999998</v>
      </c>
    </row>
    <row r="7818" spans="1:15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" t="s">
        <v>28</v>
      </c>
      <c r="O7818" s="9">
        <f t="shared" si="245"/>
        <v>2066.3292000000001</v>
      </c>
    </row>
    <row r="7819" spans="1:15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" t="s">
        <v>28</v>
      </c>
      <c r="O7819" s="9">
        <f t="shared" si="245"/>
        <v>1991.202</v>
      </c>
    </row>
    <row r="7820" spans="1:15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" t="s">
        <v>28</v>
      </c>
      <c r="O7820" s="9">
        <f t="shared" si="245"/>
        <v>2279.8292000000001</v>
      </c>
    </row>
    <row r="7821" spans="1:15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" t="s">
        <v>17</v>
      </c>
      <c r="O7821" s="9">
        <f t="shared" si="245"/>
        <v>3007.6101999999996</v>
      </c>
    </row>
    <row r="7822" spans="1:15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" t="s">
        <v>23</v>
      </c>
      <c r="O7822" s="9">
        <f t="shared" si="245"/>
        <v>286.36799999999999</v>
      </c>
    </row>
    <row r="7823" spans="1:15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" t="s">
        <v>48</v>
      </c>
      <c r="O7823" s="9">
        <f t="shared" si="245"/>
        <v>2094.7024999999999</v>
      </c>
    </row>
    <row r="7824" spans="1:15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" t="s">
        <v>17</v>
      </c>
      <c r="O7824" s="9">
        <f t="shared" si="245"/>
        <v>719.654</v>
      </c>
    </row>
    <row r="7825" spans="1:15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" t="s">
        <v>28</v>
      </c>
      <c r="O7825" s="9">
        <f t="shared" si="245"/>
        <v>1888.5315999999998</v>
      </c>
    </row>
    <row r="7826" spans="1:15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" t="s">
        <v>23</v>
      </c>
      <c r="O7826" s="9">
        <f t="shared" si="245"/>
        <v>1269.5259000000001</v>
      </c>
    </row>
    <row r="7827" spans="1:15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" t="s">
        <v>28</v>
      </c>
      <c r="O7827" s="9">
        <f t="shared" si="245"/>
        <v>2863.5069000000003</v>
      </c>
    </row>
    <row r="7828" spans="1:15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" t="s">
        <v>39</v>
      </c>
      <c r="O7828" s="9">
        <f t="shared" si="245"/>
        <v>681.47559999999999</v>
      </c>
    </row>
    <row r="7829" spans="1:15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" t="s">
        <v>39</v>
      </c>
      <c r="O7829" s="9">
        <f t="shared" si="245"/>
        <v>554.05380000000002</v>
      </c>
    </row>
    <row r="7830" spans="1:15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" t="s">
        <v>17</v>
      </c>
      <c r="O7830" s="9">
        <f t="shared" si="245"/>
        <v>4123.3732</v>
      </c>
    </row>
    <row r="7831" spans="1:15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" t="s">
        <v>39</v>
      </c>
      <c r="O7831" s="9">
        <f t="shared" si="245"/>
        <v>3611.9988000000003</v>
      </c>
    </row>
    <row r="7832" spans="1:15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" t="s">
        <v>39</v>
      </c>
      <c r="O7832" s="9">
        <f t="shared" si="245"/>
        <v>3725.9849999999997</v>
      </c>
    </row>
    <row r="7833" spans="1:15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" t="s">
        <v>39</v>
      </c>
      <c r="O7833" s="9">
        <f t="shared" si="245"/>
        <v>2625.4045999999998</v>
      </c>
    </row>
    <row r="7834" spans="1:15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" t="s">
        <v>34</v>
      </c>
      <c r="O7834" s="9">
        <f t="shared" si="245"/>
        <v>359.9255</v>
      </c>
    </row>
    <row r="7835" spans="1:15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" t="s">
        <v>48</v>
      </c>
      <c r="O7835" s="9">
        <f t="shared" si="245"/>
        <v>3662.6405999999997</v>
      </c>
    </row>
    <row r="7836" spans="1:15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" t="s">
        <v>48</v>
      </c>
      <c r="O7836" s="9">
        <f t="shared" si="245"/>
        <v>778.61759999999992</v>
      </c>
    </row>
    <row r="7837" spans="1:15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" t="s">
        <v>48</v>
      </c>
      <c r="O7837" s="9">
        <f t="shared" si="245"/>
        <v>793.41719999999998</v>
      </c>
    </row>
    <row r="7838" spans="1:15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" t="s">
        <v>48</v>
      </c>
      <c r="O7838" s="9">
        <f t="shared" si="245"/>
        <v>775.26100000000008</v>
      </c>
    </row>
    <row r="7839" spans="1:15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" t="s">
        <v>28</v>
      </c>
      <c r="O7839" s="9">
        <f t="shared" si="245"/>
        <v>1848.98</v>
      </c>
    </row>
    <row r="7840" spans="1:15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" t="s">
        <v>39</v>
      </c>
      <c r="O7840" s="9">
        <f t="shared" si="245"/>
        <v>431.44319999999999</v>
      </c>
    </row>
    <row r="7841" spans="1:15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" t="s">
        <v>28</v>
      </c>
      <c r="O7841" s="9">
        <f t="shared" si="245"/>
        <v>3483.0861999999997</v>
      </c>
    </row>
    <row r="7842" spans="1:15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" t="s">
        <v>48</v>
      </c>
      <c r="O7842" s="9">
        <f t="shared" si="245"/>
        <v>327.6155</v>
      </c>
    </row>
    <row r="7843" spans="1:15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" t="s">
        <v>48</v>
      </c>
      <c r="O7843" s="9">
        <f t="shared" si="245"/>
        <v>327.00690000000003</v>
      </c>
    </row>
    <row r="7844" spans="1:15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" t="s">
        <v>17</v>
      </c>
      <c r="O7844" s="9">
        <f t="shared" si="245"/>
        <v>2162.1202999999996</v>
      </c>
    </row>
    <row r="7845" spans="1:15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" t="s">
        <v>23</v>
      </c>
      <c r="O7845" s="9">
        <f t="shared" si="245"/>
        <v>978.97</v>
      </c>
    </row>
    <row r="7846" spans="1:15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" t="s">
        <v>17</v>
      </c>
      <c r="O7846" s="9">
        <f t="shared" si="245"/>
        <v>2722.2634999999996</v>
      </c>
    </row>
    <row r="7847" spans="1:15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" t="s">
        <v>17</v>
      </c>
      <c r="O7847" s="9">
        <f t="shared" si="245"/>
        <v>3192.8357999999998</v>
      </c>
    </row>
    <row r="7848" spans="1:15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" t="s">
        <v>28</v>
      </c>
      <c r="O7848" s="9">
        <f t="shared" si="245"/>
        <v>545.60320000000002</v>
      </c>
    </row>
    <row r="7849" spans="1:15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" t="s">
        <v>39</v>
      </c>
      <c r="O7849" s="9">
        <f t="shared" si="245"/>
        <v>4359.5671999999995</v>
      </c>
    </row>
    <row r="7850" spans="1:15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" t="s">
        <v>39</v>
      </c>
      <c r="O7850" s="9">
        <f t="shared" si="245"/>
        <v>1850.8024</v>
      </c>
    </row>
    <row r="7851" spans="1:15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" t="s">
        <v>17</v>
      </c>
      <c r="O7851" s="9">
        <f t="shared" si="245"/>
        <v>1871.9637</v>
      </c>
    </row>
    <row r="7852" spans="1:15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" t="s">
        <v>48</v>
      </c>
      <c r="O7852" s="9">
        <f t="shared" si="245"/>
        <v>2718.6587</v>
      </c>
    </row>
    <row r="7853" spans="1:15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" t="s">
        <v>48</v>
      </c>
      <c r="O7853" s="9">
        <f t="shared" si="245"/>
        <v>3428.1243999999997</v>
      </c>
    </row>
    <row r="7854" spans="1:15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" t="s">
        <v>48</v>
      </c>
      <c r="O7854" s="9">
        <f t="shared" si="245"/>
        <v>727.19060000000002</v>
      </c>
    </row>
    <row r="7855" spans="1:15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" t="s">
        <v>23</v>
      </c>
      <c r="O7855" s="9">
        <f t="shared" si="245"/>
        <v>922.47839999999997</v>
      </c>
    </row>
    <row r="7856" spans="1:15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" t="s">
        <v>34</v>
      </c>
      <c r="O7856" s="9">
        <f t="shared" si="245"/>
        <v>1282.6653000000001</v>
      </c>
    </row>
    <row r="7857" spans="1:15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" t="s">
        <v>28</v>
      </c>
      <c r="O7857" s="9">
        <f t="shared" si="245"/>
        <v>585.35820000000001</v>
      </c>
    </row>
    <row r="7858" spans="1:15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" t="s">
        <v>34</v>
      </c>
      <c r="O7858" s="9">
        <f t="shared" si="245"/>
        <v>970.2940000000001</v>
      </c>
    </row>
    <row r="7859" spans="1:15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" t="s">
        <v>28</v>
      </c>
      <c r="O7859" s="9">
        <f t="shared" si="245"/>
        <v>2447.9175</v>
      </c>
    </row>
    <row r="7860" spans="1:15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" t="s">
        <v>23</v>
      </c>
      <c r="O7860" s="9">
        <f t="shared" si="245"/>
        <v>2980.4512999999997</v>
      </c>
    </row>
    <row r="7861" spans="1:15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" t="s">
        <v>48</v>
      </c>
      <c r="O7861" s="9">
        <f t="shared" si="245"/>
        <v>868.71399999999994</v>
      </c>
    </row>
    <row r="7862" spans="1:15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" t="s">
        <v>28</v>
      </c>
      <c r="O7862" s="9">
        <f t="shared" si="245"/>
        <v>799.45920000000001</v>
      </c>
    </row>
    <row r="7863" spans="1:15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" t="s">
        <v>28</v>
      </c>
      <c r="O7863" s="9">
        <f t="shared" si="245"/>
        <v>2666.1031999999996</v>
      </c>
    </row>
    <row r="7864" spans="1:15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" t="s">
        <v>39</v>
      </c>
      <c r="O7864" s="9">
        <f t="shared" si="245"/>
        <v>1160.5477000000001</v>
      </c>
    </row>
    <row r="7865" spans="1:15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" t="s">
        <v>28</v>
      </c>
      <c r="O7865" s="9">
        <f t="shared" si="245"/>
        <v>3082.8975</v>
      </c>
    </row>
    <row r="7866" spans="1:15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" t="s">
        <v>39</v>
      </c>
      <c r="O7866" s="9">
        <f t="shared" si="245"/>
        <v>4023.7236000000003</v>
      </c>
    </row>
    <row r="7867" spans="1:15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" t="s">
        <v>48</v>
      </c>
      <c r="O7867" s="9">
        <f t="shared" si="245"/>
        <v>2793.2166000000002</v>
      </c>
    </row>
    <row r="7868" spans="1:15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" t="s">
        <v>34</v>
      </c>
      <c r="O7868" s="9">
        <f t="shared" si="245"/>
        <v>2041.7737</v>
      </c>
    </row>
    <row r="7869" spans="1:15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" t="s">
        <v>39</v>
      </c>
      <c r="O7869" s="9">
        <f t="shared" si="245"/>
        <v>1705.9151999999999</v>
      </c>
    </row>
    <row r="7870" spans="1:15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" t="s">
        <v>34</v>
      </c>
      <c r="O7870" s="9">
        <f t="shared" si="245"/>
        <v>412.48199999999997</v>
      </c>
    </row>
    <row r="7871" spans="1:15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" t="s">
        <v>39</v>
      </c>
      <c r="O7871" s="9">
        <f t="shared" si="245"/>
        <v>2675.808</v>
      </c>
    </row>
    <row r="7872" spans="1:15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" t="s">
        <v>17</v>
      </c>
      <c r="O7872" s="9">
        <f t="shared" si="245"/>
        <v>2837.3832000000002</v>
      </c>
    </row>
    <row r="7873" spans="1:15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" t="s">
        <v>34</v>
      </c>
      <c r="O7873" s="9">
        <f t="shared" si="245"/>
        <v>381.1456</v>
      </c>
    </row>
    <row r="7874" spans="1:15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ref="F7874:F7937" si="246">D7874*E7874</f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" t="s">
        <v>39</v>
      </c>
      <c r="O7874" s="9">
        <f t="shared" ref="O7874:O7937" si="247">D7874-F7874</f>
        <v>80.736400000000003</v>
      </c>
    </row>
    <row r="7875" spans="1:15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6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" t="s">
        <v>39</v>
      </c>
      <c r="O7875" s="9">
        <f t="shared" si="247"/>
        <v>3298.8029999999999</v>
      </c>
    </row>
    <row r="7876" spans="1:15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" t="s">
        <v>17</v>
      </c>
      <c r="O7876" s="9">
        <f t="shared" si="247"/>
        <v>498.88810000000001</v>
      </c>
    </row>
    <row r="7877" spans="1:15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" t="s">
        <v>39</v>
      </c>
      <c r="O7877" s="9">
        <f t="shared" si="247"/>
        <v>454.9545</v>
      </c>
    </row>
    <row r="7878" spans="1:15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" t="s">
        <v>39</v>
      </c>
      <c r="O7878" s="9">
        <f t="shared" si="247"/>
        <v>2417.1444999999999</v>
      </c>
    </row>
    <row r="7879" spans="1:15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" t="s">
        <v>48</v>
      </c>
      <c r="O7879" s="9">
        <f t="shared" si="247"/>
        <v>435.9665</v>
      </c>
    </row>
    <row r="7880" spans="1:15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" t="s">
        <v>39</v>
      </c>
      <c r="O7880" s="9">
        <f t="shared" si="247"/>
        <v>566.47340000000008</v>
      </c>
    </row>
    <row r="7881" spans="1:15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" t="s">
        <v>17</v>
      </c>
      <c r="O7881" s="9">
        <f t="shared" si="247"/>
        <v>2399.4552999999996</v>
      </c>
    </row>
    <row r="7882" spans="1:15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" t="s">
        <v>34</v>
      </c>
      <c r="O7882" s="9">
        <f t="shared" si="247"/>
        <v>3275.2154</v>
      </c>
    </row>
    <row r="7883" spans="1:15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" t="s">
        <v>23</v>
      </c>
      <c r="O7883" s="9">
        <f t="shared" si="247"/>
        <v>1893.268</v>
      </c>
    </row>
    <row r="7884" spans="1:15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" t="s">
        <v>48</v>
      </c>
      <c r="O7884" s="9">
        <f t="shared" si="247"/>
        <v>1771.9297999999999</v>
      </c>
    </row>
    <row r="7885" spans="1:15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" t="s">
        <v>28</v>
      </c>
      <c r="O7885" s="9">
        <f t="shared" si="247"/>
        <v>2431.9011999999998</v>
      </c>
    </row>
    <row r="7886" spans="1:15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" t="s">
        <v>23</v>
      </c>
      <c r="O7886" s="9">
        <f t="shared" si="247"/>
        <v>1855.1376</v>
      </c>
    </row>
    <row r="7887" spans="1:15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" t="s">
        <v>34</v>
      </c>
      <c r="O7887" s="9">
        <f t="shared" si="247"/>
        <v>175.9776</v>
      </c>
    </row>
    <row r="7888" spans="1:15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" t="s">
        <v>39</v>
      </c>
      <c r="O7888" s="9">
        <f t="shared" si="247"/>
        <v>400.50159999999994</v>
      </c>
    </row>
    <row r="7889" spans="1:15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" t="s">
        <v>28</v>
      </c>
      <c r="O7889" s="9">
        <f t="shared" si="247"/>
        <v>2477.8656000000001</v>
      </c>
    </row>
    <row r="7890" spans="1:15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" t="s">
        <v>17</v>
      </c>
      <c r="O7890" s="9">
        <f t="shared" si="247"/>
        <v>2154.0329999999999</v>
      </c>
    </row>
    <row r="7891" spans="1:15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" t="s">
        <v>28</v>
      </c>
      <c r="O7891" s="9">
        <f t="shared" si="247"/>
        <v>3224.9364</v>
      </c>
    </row>
    <row r="7892" spans="1:15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" t="s">
        <v>17</v>
      </c>
      <c r="O7892" s="9">
        <f t="shared" si="247"/>
        <v>2123.9796000000001</v>
      </c>
    </row>
    <row r="7893" spans="1:15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" t="s">
        <v>34</v>
      </c>
      <c r="O7893" s="9">
        <f t="shared" si="247"/>
        <v>3180.9767999999999</v>
      </c>
    </row>
    <row r="7894" spans="1:15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" t="s">
        <v>34</v>
      </c>
      <c r="O7894" s="9">
        <f t="shared" si="247"/>
        <v>238.32749999999999</v>
      </c>
    </row>
    <row r="7895" spans="1:15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" t="s">
        <v>48</v>
      </c>
      <c r="O7895" s="9">
        <f t="shared" si="247"/>
        <v>3633.66</v>
      </c>
    </row>
    <row r="7896" spans="1:15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" t="s">
        <v>48</v>
      </c>
      <c r="O7896" s="9">
        <f t="shared" si="247"/>
        <v>3610.5668999999998</v>
      </c>
    </row>
    <row r="7897" spans="1:15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" t="s">
        <v>39</v>
      </c>
      <c r="O7897" s="9">
        <f t="shared" si="247"/>
        <v>1867.4366999999997</v>
      </c>
    </row>
    <row r="7898" spans="1:15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" t="s">
        <v>39</v>
      </c>
      <c r="O7898" s="9">
        <f t="shared" si="247"/>
        <v>856.77149999999995</v>
      </c>
    </row>
    <row r="7899" spans="1:15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" t="s">
        <v>39</v>
      </c>
      <c r="O7899" s="9">
        <f t="shared" si="247"/>
        <v>1680.9352000000001</v>
      </c>
    </row>
    <row r="7900" spans="1:15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" t="s">
        <v>28</v>
      </c>
      <c r="O7900" s="9">
        <f t="shared" si="247"/>
        <v>2040.2207999999998</v>
      </c>
    </row>
    <row r="7901" spans="1:15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" t="s">
        <v>48</v>
      </c>
      <c r="O7901" s="9">
        <f t="shared" si="247"/>
        <v>1061.3161</v>
      </c>
    </row>
    <row r="7902" spans="1:15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" t="s">
        <v>23</v>
      </c>
      <c r="O7902" s="9">
        <f t="shared" si="247"/>
        <v>1558.2234000000001</v>
      </c>
    </row>
    <row r="7903" spans="1:15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" t="s">
        <v>34</v>
      </c>
      <c r="O7903" s="9">
        <f t="shared" si="247"/>
        <v>2644.4483999999998</v>
      </c>
    </row>
    <row r="7904" spans="1:15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" t="s">
        <v>48</v>
      </c>
      <c r="O7904" s="9">
        <f t="shared" si="247"/>
        <v>3280.4351999999999</v>
      </c>
    </row>
    <row r="7905" spans="1:15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" t="s">
        <v>48</v>
      </c>
      <c r="O7905" s="9">
        <f t="shared" si="247"/>
        <v>204.1104</v>
      </c>
    </row>
    <row r="7906" spans="1:15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" t="s">
        <v>23</v>
      </c>
      <c r="O7906" s="9">
        <f t="shared" si="247"/>
        <v>554.37199999999996</v>
      </c>
    </row>
    <row r="7907" spans="1:15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" t="s">
        <v>48</v>
      </c>
      <c r="O7907" s="9">
        <f t="shared" si="247"/>
        <v>3239.3184000000001</v>
      </c>
    </row>
    <row r="7908" spans="1:15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" t="s">
        <v>34</v>
      </c>
      <c r="O7908" s="9">
        <f t="shared" si="247"/>
        <v>4270.0482000000002</v>
      </c>
    </row>
    <row r="7909" spans="1:15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" t="s">
        <v>34</v>
      </c>
      <c r="O7909" s="9">
        <f t="shared" si="247"/>
        <v>2600.8807999999999</v>
      </c>
    </row>
    <row r="7910" spans="1:15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" t="s">
        <v>34</v>
      </c>
      <c r="O7910" s="9">
        <f t="shared" si="247"/>
        <v>2354.1408000000001</v>
      </c>
    </row>
    <row r="7911" spans="1:15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" t="s">
        <v>34</v>
      </c>
      <c r="O7911" s="9">
        <f t="shared" si="247"/>
        <v>130.07999999999998</v>
      </c>
    </row>
    <row r="7912" spans="1:15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" t="s">
        <v>39</v>
      </c>
      <c r="O7912" s="9">
        <f t="shared" si="247"/>
        <v>1972.0064000000002</v>
      </c>
    </row>
    <row r="7913" spans="1:15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" t="s">
        <v>39</v>
      </c>
      <c r="O7913" s="9">
        <f t="shared" si="247"/>
        <v>3273.0780000000004</v>
      </c>
    </row>
    <row r="7914" spans="1:15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" t="s">
        <v>17</v>
      </c>
      <c r="O7914" s="9">
        <f t="shared" si="247"/>
        <v>2871.5141999999996</v>
      </c>
    </row>
    <row r="7915" spans="1:15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" t="s">
        <v>39</v>
      </c>
      <c r="O7915" s="9">
        <f t="shared" si="247"/>
        <v>4249.6179999999995</v>
      </c>
    </row>
    <row r="7916" spans="1:15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" t="s">
        <v>23</v>
      </c>
      <c r="O7916" s="9">
        <f t="shared" si="247"/>
        <v>1551.6629999999998</v>
      </c>
    </row>
    <row r="7917" spans="1:15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" t="s">
        <v>34</v>
      </c>
      <c r="O7917" s="9">
        <f t="shared" si="247"/>
        <v>2285.5824000000002</v>
      </c>
    </row>
    <row r="7918" spans="1:15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" t="s">
        <v>23</v>
      </c>
      <c r="O7918" s="9">
        <f t="shared" si="247"/>
        <v>623.39199999999994</v>
      </c>
    </row>
    <row r="7919" spans="1:15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" t="s">
        <v>17</v>
      </c>
      <c r="O7919" s="9">
        <f t="shared" si="247"/>
        <v>648.79320000000007</v>
      </c>
    </row>
    <row r="7920" spans="1:15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" t="s">
        <v>17</v>
      </c>
      <c r="O7920" s="9">
        <f t="shared" si="247"/>
        <v>557.99279999999999</v>
      </c>
    </row>
    <row r="7921" spans="1:15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" t="s">
        <v>48</v>
      </c>
      <c r="O7921" s="9">
        <f t="shared" si="247"/>
        <v>2445.4528</v>
      </c>
    </row>
    <row r="7922" spans="1:15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" t="s">
        <v>28</v>
      </c>
      <c r="O7922" s="9">
        <f t="shared" si="247"/>
        <v>1580.8268</v>
      </c>
    </row>
    <row r="7923" spans="1:15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" t="s">
        <v>48</v>
      </c>
      <c r="O7923" s="9">
        <f t="shared" si="247"/>
        <v>2935.4481000000001</v>
      </c>
    </row>
    <row r="7924" spans="1:15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" t="s">
        <v>17</v>
      </c>
      <c r="O7924" s="9">
        <f t="shared" si="247"/>
        <v>3980.1080000000002</v>
      </c>
    </row>
    <row r="7925" spans="1:15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" t="s">
        <v>39</v>
      </c>
      <c r="O7925" s="9">
        <f t="shared" si="247"/>
        <v>1975.0122000000001</v>
      </c>
    </row>
    <row r="7926" spans="1:15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" t="s">
        <v>28</v>
      </c>
      <c r="O7926" s="9">
        <f t="shared" si="247"/>
        <v>629.60149999999999</v>
      </c>
    </row>
    <row r="7927" spans="1:15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" t="s">
        <v>17</v>
      </c>
      <c r="O7927" s="9">
        <f t="shared" si="247"/>
        <v>2563.7150000000001</v>
      </c>
    </row>
    <row r="7928" spans="1:15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" t="s">
        <v>28</v>
      </c>
      <c r="O7928" s="9">
        <f t="shared" si="247"/>
        <v>1880.5500000000002</v>
      </c>
    </row>
    <row r="7929" spans="1:15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" t="s">
        <v>17</v>
      </c>
      <c r="O7929" s="9">
        <f t="shared" si="247"/>
        <v>2358.0245</v>
      </c>
    </row>
    <row r="7930" spans="1:15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" t="s">
        <v>48</v>
      </c>
      <c r="O7930" s="9">
        <f t="shared" si="247"/>
        <v>3347.6099999999997</v>
      </c>
    </row>
    <row r="7931" spans="1:15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" t="s">
        <v>23</v>
      </c>
      <c r="O7931" s="9">
        <f t="shared" si="247"/>
        <v>4603.6674000000003</v>
      </c>
    </row>
    <row r="7932" spans="1:15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" t="s">
        <v>28</v>
      </c>
      <c r="O7932" s="9">
        <f t="shared" si="247"/>
        <v>1754.2028</v>
      </c>
    </row>
    <row r="7933" spans="1:15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" t="s">
        <v>17</v>
      </c>
      <c r="O7933" s="9">
        <f t="shared" si="247"/>
        <v>3369.3933000000002</v>
      </c>
    </row>
    <row r="7934" spans="1:15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" t="s">
        <v>28</v>
      </c>
      <c r="O7934" s="9">
        <f t="shared" si="247"/>
        <v>2877.65</v>
      </c>
    </row>
    <row r="7935" spans="1:15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" t="s">
        <v>17</v>
      </c>
      <c r="O7935" s="9">
        <f t="shared" si="247"/>
        <v>1763.3701999999998</v>
      </c>
    </row>
    <row r="7936" spans="1:15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" t="s">
        <v>17</v>
      </c>
      <c r="O7936" s="9">
        <f t="shared" si="247"/>
        <v>2461.3110000000001</v>
      </c>
    </row>
    <row r="7937" spans="1:15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" t="s">
        <v>28</v>
      </c>
      <c r="O7937" s="9">
        <f t="shared" si="247"/>
        <v>1384.8519999999999</v>
      </c>
    </row>
    <row r="7938" spans="1:15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ref="F7938:F8001" si="248">D7938*E7938</f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" t="s">
        <v>39</v>
      </c>
      <c r="O7938" s="9">
        <f t="shared" ref="O7938:O8001" si="249">D7938-F7938</f>
        <v>1146.4112</v>
      </c>
    </row>
    <row r="7939" spans="1:15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8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" t="s">
        <v>17</v>
      </c>
      <c r="O7939" s="9">
        <f t="shared" si="249"/>
        <v>3354.5316000000003</v>
      </c>
    </row>
    <row r="7940" spans="1:15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" t="s">
        <v>39</v>
      </c>
      <c r="O7940" s="9">
        <f t="shared" si="249"/>
        <v>1310.1759000000002</v>
      </c>
    </row>
    <row r="7941" spans="1:15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" t="s">
        <v>23</v>
      </c>
      <c r="O7941" s="9">
        <f t="shared" si="249"/>
        <v>3120.27</v>
      </c>
    </row>
    <row r="7942" spans="1:15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" t="s">
        <v>17</v>
      </c>
      <c r="O7942" s="9">
        <f t="shared" si="249"/>
        <v>1940.49</v>
      </c>
    </row>
    <row r="7943" spans="1:15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" t="s">
        <v>23</v>
      </c>
      <c r="O7943" s="9">
        <f t="shared" si="249"/>
        <v>4113.55</v>
      </c>
    </row>
    <row r="7944" spans="1:15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" t="s">
        <v>17</v>
      </c>
      <c r="O7944" s="9">
        <f t="shared" si="249"/>
        <v>1346.4360000000001</v>
      </c>
    </row>
    <row r="7945" spans="1:15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" t="s">
        <v>17</v>
      </c>
      <c r="O7945" s="9">
        <f t="shared" si="249"/>
        <v>4187.4317999999994</v>
      </c>
    </row>
    <row r="7946" spans="1:15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" t="s">
        <v>39</v>
      </c>
      <c r="O7946" s="9">
        <f t="shared" si="249"/>
        <v>3832.8633</v>
      </c>
    </row>
    <row r="7947" spans="1:15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" t="s">
        <v>17</v>
      </c>
      <c r="O7947" s="9">
        <f t="shared" si="249"/>
        <v>1999.9033000000002</v>
      </c>
    </row>
    <row r="7948" spans="1:15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" t="s">
        <v>39</v>
      </c>
      <c r="O7948" s="9">
        <f t="shared" si="249"/>
        <v>3104.0160000000001</v>
      </c>
    </row>
    <row r="7949" spans="1:15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" t="s">
        <v>48</v>
      </c>
      <c r="O7949" s="9">
        <f t="shared" si="249"/>
        <v>1273.6556</v>
      </c>
    </row>
    <row r="7950" spans="1:15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" t="s">
        <v>28</v>
      </c>
      <c r="O7950" s="9">
        <f t="shared" si="249"/>
        <v>3145.2035999999998</v>
      </c>
    </row>
    <row r="7951" spans="1:15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" t="s">
        <v>39</v>
      </c>
      <c r="O7951" s="9">
        <f t="shared" si="249"/>
        <v>2506.5427999999997</v>
      </c>
    </row>
    <row r="7952" spans="1:15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" t="s">
        <v>34</v>
      </c>
      <c r="O7952" s="9">
        <f t="shared" si="249"/>
        <v>1020.4551</v>
      </c>
    </row>
    <row r="7953" spans="1:15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" t="s">
        <v>17</v>
      </c>
      <c r="O7953" s="9">
        <f t="shared" si="249"/>
        <v>1165.2928000000002</v>
      </c>
    </row>
    <row r="7954" spans="1:15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" t="s">
        <v>28</v>
      </c>
      <c r="O7954" s="9">
        <f t="shared" si="249"/>
        <v>1876.1999999999998</v>
      </c>
    </row>
    <row r="7955" spans="1:15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" t="s">
        <v>28</v>
      </c>
      <c r="O7955" s="9">
        <f t="shared" si="249"/>
        <v>810.71900000000005</v>
      </c>
    </row>
    <row r="7956" spans="1:15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" t="s">
        <v>48</v>
      </c>
      <c r="O7956" s="9">
        <f t="shared" si="249"/>
        <v>2466.2169999999996</v>
      </c>
    </row>
    <row r="7957" spans="1:15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" t="s">
        <v>28</v>
      </c>
      <c r="O7957" s="9">
        <f t="shared" si="249"/>
        <v>1104.9108000000001</v>
      </c>
    </row>
    <row r="7958" spans="1:15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" t="s">
        <v>28</v>
      </c>
      <c r="O7958" s="9">
        <f t="shared" si="249"/>
        <v>1559.8804</v>
      </c>
    </row>
    <row r="7959" spans="1:15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" t="s">
        <v>34</v>
      </c>
      <c r="O7959" s="9">
        <f t="shared" si="249"/>
        <v>3163.797</v>
      </c>
    </row>
    <row r="7960" spans="1:15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" t="s">
        <v>34</v>
      </c>
      <c r="O7960" s="9">
        <f t="shared" si="249"/>
        <v>3579.5907999999999</v>
      </c>
    </row>
    <row r="7961" spans="1:15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" t="s">
        <v>34</v>
      </c>
      <c r="O7961" s="9">
        <f t="shared" si="249"/>
        <v>2735.1214</v>
      </c>
    </row>
    <row r="7962" spans="1:15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" t="s">
        <v>23</v>
      </c>
      <c r="O7962" s="9">
        <f t="shared" si="249"/>
        <v>3773.3855999999996</v>
      </c>
    </row>
    <row r="7963" spans="1:15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" t="s">
        <v>34</v>
      </c>
      <c r="O7963" s="9">
        <f t="shared" si="249"/>
        <v>3201.3589999999999</v>
      </c>
    </row>
    <row r="7964" spans="1:15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" t="s">
        <v>39</v>
      </c>
      <c r="O7964" s="9">
        <f t="shared" si="249"/>
        <v>2756.4627999999998</v>
      </c>
    </row>
    <row r="7965" spans="1:15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" t="s">
        <v>34</v>
      </c>
      <c r="O7965" s="9">
        <f t="shared" si="249"/>
        <v>2293.2557999999999</v>
      </c>
    </row>
    <row r="7966" spans="1:15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" t="s">
        <v>28</v>
      </c>
      <c r="O7966" s="9">
        <f t="shared" si="249"/>
        <v>692.25520000000006</v>
      </c>
    </row>
    <row r="7967" spans="1:15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" t="s">
        <v>34</v>
      </c>
      <c r="O7967" s="9">
        <f t="shared" si="249"/>
        <v>2987.2987000000003</v>
      </c>
    </row>
    <row r="7968" spans="1:15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" t="s">
        <v>17</v>
      </c>
      <c r="O7968" s="9">
        <f t="shared" si="249"/>
        <v>925.29060000000004</v>
      </c>
    </row>
    <row r="7969" spans="1:15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" t="s">
        <v>28</v>
      </c>
      <c r="O7969" s="9">
        <f t="shared" si="249"/>
        <v>4445.6959999999999</v>
      </c>
    </row>
    <row r="7970" spans="1:15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" t="s">
        <v>39</v>
      </c>
      <c r="O7970" s="9">
        <f t="shared" si="249"/>
        <v>1012.9533</v>
      </c>
    </row>
    <row r="7971" spans="1:15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" t="s">
        <v>34</v>
      </c>
      <c r="O7971" s="9">
        <f t="shared" si="249"/>
        <v>763.02809999999999</v>
      </c>
    </row>
    <row r="7972" spans="1:15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" t="s">
        <v>28</v>
      </c>
      <c r="O7972" s="9">
        <f t="shared" si="249"/>
        <v>726.90639999999996</v>
      </c>
    </row>
    <row r="7973" spans="1:15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" t="s">
        <v>23</v>
      </c>
      <c r="O7973" s="9">
        <f t="shared" si="249"/>
        <v>508.815</v>
      </c>
    </row>
    <row r="7974" spans="1:15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" t="s">
        <v>34</v>
      </c>
      <c r="O7974" s="9">
        <f t="shared" si="249"/>
        <v>1536.2764999999999</v>
      </c>
    </row>
    <row r="7975" spans="1:15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" t="s">
        <v>23</v>
      </c>
      <c r="O7975" s="9">
        <f t="shared" si="249"/>
        <v>2552.1888000000004</v>
      </c>
    </row>
    <row r="7976" spans="1:15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" t="s">
        <v>17</v>
      </c>
      <c r="O7976" s="9">
        <f t="shared" si="249"/>
        <v>2746.5299999999997</v>
      </c>
    </row>
    <row r="7977" spans="1:15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" t="s">
        <v>23</v>
      </c>
      <c r="O7977" s="9">
        <f t="shared" si="249"/>
        <v>1219.5214000000001</v>
      </c>
    </row>
    <row r="7978" spans="1:15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" t="s">
        <v>23</v>
      </c>
      <c r="O7978" s="9">
        <f t="shared" si="249"/>
        <v>932.52800000000002</v>
      </c>
    </row>
    <row r="7979" spans="1:15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" t="s">
        <v>34</v>
      </c>
      <c r="O7979" s="9">
        <f t="shared" si="249"/>
        <v>3520.0367999999999</v>
      </c>
    </row>
    <row r="7980" spans="1:15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" t="s">
        <v>17</v>
      </c>
      <c r="O7980" s="9">
        <f t="shared" si="249"/>
        <v>569.85749999999996</v>
      </c>
    </row>
    <row r="7981" spans="1:15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" t="s">
        <v>23</v>
      </c>
      <c r="O7981" s="9">
        <f t="shared" si="249"/>
        <v>2772.7577999999994</v>
      </c>
    </row>
    <row r="7982" spans="1:15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" t="s">
        <v>28</v>
      </c>
      <c r="O7982" s="9">
        <f t="shared" si="249"/>
        <v>2021.8175999999999</v>
      </c>
    </row>
    <row r="7983" spans="1:15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" t="s">
        <v>17</v>
      </c>
      <c r="O7983" s="9">
        <f t="shared" si="249"/>
        <v>2859.1944000000003</v>
      </c>
    </row>
    <row r="7984" spans="1:15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" t="s">
        <v>23</v>
      </c>
      <c r="O7984" s="9">
        <f t="shared" si="249"/>
        <v>698.48699999999997</v>
      </c>
    </row>
    <row r="7985" spans="1:15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" t="s">
        <v>17</v>
      </c>
      <c r="O7985" s="9">
        <f t="shared" si="249"/>
        <v>585.4248</v>
      </c>
    </row>
    <row r="7986" spans="1:15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" t="s">
        <v>48</v>
      </c>
      <c r="O7986" s="9">
        <f t="shared" si="249"/>
        <v>2207.8705</v>
      </c>
    </row>
    <row r="7987" spans="1:15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" t="s">
        <v>28</v>
      </c>
      <c r="O7987" s="9">
        <f t="shared" si="249"/>
        <v>1301.2685999999999</v>
      </c>
    </row>
    <row r="7988" spans="1:15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" t="s">
        <v>39</v>
      </c>
      <c r="O7988" s="9">
        <f t="shared" si="249"/>
        <v>2664.9215999999997</v>
      </c>
    </row>
    <row r="7989" spans="1:15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" t="s">
        <v>17</v>
      </c>
      <c r="O7989" s="9">
        <f t="shared" si="249"/>
        <v>2055.1761999999999</v>
      </c>
    </row>
    <row r="7990" spans="1:15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" t="s">
        <v>28</v>
      </c>
      <c r="O7990" s="9">
        <f t="shared" si="249"/>
        <v>2588.6570000000002</v>
      </c>
    </row>
    <row r="7991" spans="1:15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" t="s">
        <v>17</v>
      </c>
      <c r="O7991" s="9">
        <f t="shared" si="249"/>
        <v>4803.7835999999998</v>
      </c>
    </row>
    <row r="7992" spans="1:15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" t="s">
        <v>23</v>
      </c>
      <c r="O7992" s="9">
        <f t="shared" si="249"/>
        <v>1255.9940000000001</v>
      </c>
    </row>
    <row r="7993" spans="1:15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" t="s">
        <v>48</v>
      </c>
      <c r="O7993" s="9">
        <f t="shared" si="249"/>
        <v>2736.5376000000001</v>
      </c>
    </row>
    <row r="7994" spans="1:15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" t="s">
        <v>39</v>
      </c>
      <c r="O7994" s="9">
        <f t="shared" si="249"/>
        <v>128.8546</v>
      </c>
    </row>
    <row r="7995" spans="1:15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" t="s">
        <v>39</v>
      </c>
      <c r="O7995" s="9">
        <f t="shared" si="249"/>
        <v>2435.8680000000004</v>
      </c>
    </row>
    <row r="7996" spans="1:15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" t="s">
        <v>23</v>
      </c>
      <c r="O7996" s="9">
        <f t="shared" si="249"/>
        <v>2851.1324</v>
      </c>
    </row>
    <row r="7997" spans="1:15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" t="s">
        <v>23</v>
      </c>
      <c r="O7997" s="9">
        <f t="shared" si="249"/>
        <v>2146.3903999999998</v>
      </c>
    </row>
    <row r="7998" spans="1:15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" t="s">
        <v>17</v>
      </c>
      <c r="O7998" s="9">
        <f t="shared" si="249"/>
        <v>813.83120000000008</v>
      </c>
    </row>
    <row r="7999" spans="1:15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" t="s">
        <v>23</v>
      </c>
      <c r="O7999" s="9">
        <f t="shared" si="249"/>
        <v>1748.2808</v>
      </c>
    </row>
    <row r="8000" spans="1:15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" t="s">
        <v>28</v>
      </c>
      <c r="O8000" s="9">
        <f t="shared" si="249"/>
        <v>4183.0376999999999</v>
      </c>
    </row>
    <row r="8001" spans="1:15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" t="s">
        <v>34</v>
      </c>
      <c r="O8001" s="9">
        <f t="shared" si="249"/>
        <v>3637.4988000000003</v>
      </c>
    </row>
    <row r="8002" spans="1:15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ref="F8002:F8065" si="250">D8002*E8002</f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" t="s">
        <v>34</v>
      </c>
      <c r="O8002" s="9">
        <f t="shared" ref="O8002:O8065" si="251">D8002-F8002</f>
        <v>2103.3040000000001</v>
      </c>
    </row>
    <row r="8003" spans="1:15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50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" t="s">
        <v>28</v>
      </c>
      <c r="O8003" s="9">
        <f t="shared" si="251"/>
        <v>1294.7366999999999</v>
      </c>
    </row>
    <row r="8004" spans="1:15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" t="s">
        <v>28</v>
      </c>
      <c r="O8004" s="9">
        <f t="shared" si="251"/>
        <v>4102.7240000000002</v>
      </c>
    </row>
    <row r="8005" spans="1:15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" t="s">
        <v>28</v>
      </c>
      <c r="O8005" s="9">
        <f t="shared" si="251"/>
        <v>2895.8994999999995</v>
      </c>
    </row>
    <row r="8006" spans="1:15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" t="s">
        <v>17</v>
      </c>
      <c r="O8006" s="9">
        <f t="shared" si="251"/>
        <v>1576.5767000000001</v>
      </c>
    </row>
    <row r="8007" spans="1:15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" t="s">
        <v>23</v>
      </c>
      <c r="O8007" s="9">
        <f t="shared" si="251"/>
        <v>777.35580000000004</v>
      </c>
    </row>
    <row r="8008" spans="1:15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" t="s">
        <v>28</v>
      </c>
      <c r="O8008" s="9">
        <f t="shared" si="251"/>
        <v>3026.2227000000003</v>
      </c>
    </row>
    <row r="8009" spans="1:15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" t="s">
        <v>34</v>
      </c>
      <c r="O8009" s="9">
        <f t="shared" si="251"/>
        <v>3593.9537999999998</v>
      </c>
    </row>
    <row r="8010" spans="1:15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" t="s">
        <v>39</v>
      </c>
      <c r="O8010" s="9">
        <f t="shared" si="251"/>
        <v>356.66399999999999</v>
      </c>
    </row>
    <row r="8011" spans="1:15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" t="s">
        <v>39</v>
      </c>
      <c r="O8011" s="9">
        <f t="shared" si="251"/>
        <v>2515.8744000000002</v>
      </c>
    </row>
    <row r="8012" spans="1:15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" t="s">
        <v>28</v>
      </c>
      <c r="O8012" s="9">
        <f t="shared" si="251"/>
        <v>1437.4077000000002</v>
      </c>
    </row>
    <row r="8013" spans="1:15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" t="s">
        <v>34</v>
      </c>
      <c r="O8013" s="9">
        <f t="shared" si="251"/>
        <v>3627.5743999999995</v>
      </c>
    </row>
    <row r="8014" spans="1:15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" t="s">
        <v>28</v>
      </c>
      <c r="O8014" s="9">
        <f t="shared" si="251"/>
        <v>1870.0427999999999</v>
      </c>
    </row>
    <row r="8015" spans="1:15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" t="s">
        <v>28</v>
      </c>
      <c r="O8015" s="9">
        <f t="shared" si="251"/>
        <v>2116.2102</v>
      </c>
    </row>
    <row r="8016" spans="1:15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" t="s">
        <v>28</v>
      </c>
      <c r="O8016" s="9">
        <f t="shared" si="251"/>
        <v>1165.1623</v>
      </c>
    </row>
    <row r="8017" spans="1:15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" t="s">
        <v>28</v>
      </c>
      <c r="O8017" s="9">
        <f t="shared" si="251"/>
        <v>3513.7752</v>
      </c>
    </row>
    <row r="8018" spans="1:15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" t="s">
        <v>23</v>
      </c>
      <c r="O8018" s="9">
        <f t="shared" si="251"/>
        <v>2251.4481000000001</v>
      </c>
    </row>
    <row r="8019" spans="1:15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" t="s">
        <v>48</v>
      </c>
      <c r="O8019" s="9">
        <f t="shared" si="251"/>
        <v>3968.8616999999999</v>
      </c>
    </row>
    <row r="8020" spans="1:15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" t="s">
        <v>17</v>
      </c>
      <c r="O8020" s="9">
        <f t="shared" si="251"/>
        <v>299.327</v>
      </c>
    </row>
    <row r="8021" spans="1:15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" t="s">
        <v>34</v>
      </c>
      <c r="O8021" s="9">
        <f t="shared" si="251"/>
        <v>3288.8002999999999</v>
      </c>
    </row>
    <row r="8022" spans="1:15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" t="s">
        <v>28</v>
      </c>
      <c r="O8022" s="9">
        <f t="shared" si="251"/>
        <v>1501.3139999999999</v>
      </c>
    </row>
    <row r="8023" spans="1:15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" t="s">
        <v>17</v>
      </c>
      <c r="O8023" s="9">
        <f t="shared" si="251"/>
        <v>96.14</v>
      </c>
    </row>
    <row r="8024" spans="1:15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" t="s">
        <v>23</v>
      </c>
      <c r="O8024" s="9">
        <f t="shared" si="251"/>
        <v>725.21399999999994</v>
      </c>
    </row>
    <row r="8025" spans="1:15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" t="s">
        <v>48</v>
      </c>
      <c r="O8025" s="9">
        <f t="shared" si="251"/>
        <v>703.0175999999999</v>
      </c>
    </row>
    <row r="8026" spans="1:15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" t="s">
        <v>17</v>
      </c>
      <c r="O8026" s="9">
        <f t="shared" si="251"/>
        <v>3405.2849999999999</v>
      </c>
    </row>
    <row r="8027" spans="1:15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" t="s">
        <v>48</v>
      </c>
      <c r="O8027" s="9">
        <f t="shared" si="251"/>
        <v>1901.8661999999999</v>
      </c>
    </row>
    <row r="8028" spans="1:15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" t="s">
        <v>28</v>
      </c>
      <c r="O8028" s="9">
        <f t="shared" si="251"/>
        <v>573.70299999999997</v>
      </c>
    </row>
    <row r="8029" spans="1:15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" t="s">
        <v>48</v>
      </c>
      <c r="O8029" s="9">
        <f t="shared" si="251"/>
        <v>1127.4139</v>
      </c>
    </row>
    <row r="8030" spans="1:15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" t="s">
        <v>39</v>
      </c>
      <c r="O8030" s="9">
        <f t="shared" si="251"/>
        <v>2312.982</v>
      </c>
    </row>
    <row r="8031" spans="1:15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" t="s">
        <v>28</v>
      </c>
      <c r="O8031" s="9">
        <f t="shared" si="251"/>
        <v>143.24789999999999</v>
      </c>
    </row>
    <row r="8032" spans="1:15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" t="s">
        <v>48</v>
      </c>
      <c r="O8032" s="9">
        <f t="shared" si="251"/>
        <v>1873.2691999999997</v>
      </c>
    </row>
    <row r="8033" spans="1:15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" t="s">
        <v>28</v>
      </c>
      <c r="O8033" s="9">
        <f t="shared" si="251"/>
        <v>2395.75</v>
      </c>
    </row>
    <row r="8034" spans="1:15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" t="s">
        <v>48</v>
      </c>
      <c r="O8034" s="9">
        <f t="shared" si="251"/>
        <v>2267.8200000000002</v>
      </c>
    </row>
    <row r="8035" spans="1:15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" t="s">
        <v>17</v>
      </c>
      <c r="O8035" s="9">
        <f t="shared" si="251"/>
        <v>1666.8795</v>
      </c>
    </row>
    <row r="8036" spans="1:15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" t="s">
        <v>23</v>
      </c>
      <c r="O8036" s="9">
        <f t="shared" si="251"/>
        <v>1411.3569</v>
      </c>
    </row>
    <row r="8037" spans="1:15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" t="s">
        <v>23</v>
      </c>
      <c r="O8037" s="9">
        <f t="shared" si="251"/>
        <v>548.38850000000002</v>
      </c>
    </row>
    <row r="8038" spans="1:15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" t="s">
        <v>34</v>
      </c>
      <c r="O8038" s="9">
        <f t="shared" si="251"/>
        <v>3498.2478000000001</v>
      </c>
    </row>
    <row r="8039" spans="1:15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" t="s">
        <v>39</v>
      </c>
      <c r="O8039" s="9">
        <f t="shared" si="251"/>
        <v>3176.3269999999998</v>
      </c>
    </row>
    <row r="8040" spans="1:15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" t="s">
        <v>28</v>
      </c>
      <c r="O8040" s="9">
        <f t="shared" si="251"/>
        <v>2420.4459000000002</v>
      </c>
    </row>
    <row r="8041" spans="1:15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" t="s">
        <v>17</v>
      </c>
      <c r="O8041" s="9">
        <f t="shared" si="251"/>
        <v>972.76700000000005</v>
      </c>
    </row>
    <row r="8042" spans="1:15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" t="s">
        <v>48</v>
      </c>
      <c r="O8042" s="9">
        <f t="shared" si="251"/>
        <v>2344.41</v>
      </c>
    </row>
    <row r="8043" spans="1:15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" t="s">
        <v>39</v>
      </c>
      <c r="O8043" s="9">
        <f t="shared" si="251"/>
        <v>2512.0070999999998</v>
      </c>
    </row>
    <row r="8044" spans="1:15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" t="s">
        <v>34</v>
      </c>
      <c r="O8044" s="9">
        <f t="shared" si="251"/>
        <v>2685.6752999999999</v>
      </c>
    </row>
    <row r="8045" spans="1:15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" t="s">
        <v>28</v>
      </c>
      <c r="O8045" s="9">
        <f t="shared" si="251"/>
        <v>4091.8590000000004</v>
      </c>
    </row>
    <row r="8046" spans="1:15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" t="s">
        <v>48</v>
      </c>
      <c r="O8046" s="9">
        <f t="shared" si="251"/>
        <v>1401.4292</v>
      </c>
    </row>
    <row r="8047" spans="1:15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" t="s">
        <v>39</v>
      </c>
      <c r="O8047" s="9">
        <f t="shared" si="251"/>
        <v>2189.107</v>
      </c>
    </row>
    <row r="8048" spans="1:15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" t="s">
        <v>39</v>
      </c>
      <c r="O8048" s="9">
        <f t="shared" si="251"/>
        <v>3167.9423999999999</v>
      </c>
    </row>
    <row r="8049" spans="1:15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" t="s">
        <v>34</v>
      </c>
      <c r="O8049" s="9">
        <f t="shared" si="251"/>
        <v>2001.6348</v>
      </c>
    </row>
    <row r="8050" spans="1:15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" t="s">
        <v>48</v>
      </c>
      <c r="O8050" s="9">
        <f t="shared" si="251"/>
        <v>2016.2250000000001</v>
      </c>
    </row>
    <row r="8051" spans="1:15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" t="s">
        <v>48</v>
      </c>
      <c r="O8051" s="9">
        <f t="shared" si="251"/>
        <v>2379.8215</v>
      </c>
    </row>
    <row r="8052" spans="1:15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" t="s">
        <v>17</v>
      </c>
      <c r="O8052" s="9">
        <f t="shared" si="251"/>
        <v>2643.3018000000002</v>
      </c>
    </row>
    <row r="8053" spans="1:15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" t="s">
        <v>48</v>
      </c>
      <c r="O8053" s="9">
        <f t="shared" si="251"/>
        <v>4450.7188999999998</v>
      </c>
    </row>
    <row r="8054" spans="1:15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" t="s">
        <v>34</v>
      </c>
      <c r="O8054" s="9">
        <f t="shared" si="251"/>
        <v>489.76499999999999</v>
      </c>
    </row>
    <row r="8055" spans="1:15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" t="s">
        <v>23</v>
      </c>
      <c r="O8055" s="9">
        <f t="shared" si="251"/>
        <v>2165.2350000000001</v>
      </c>
    </row>
    <row r="8056" spans="1:15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" t="s">
        <v>23</v>
      </c>
      <c r="O8056" s="9">
        <f t="shared" si="251"/>
        <v>4416.192</v>
      </c>
    </row>
    <row r="8057" spans="1:15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" t="s">
        <v>17</v>
      </c>
      <c r="O8057" s="9">
        <f t="shared" si="251"/>
        <v>707.01390000000004</v>
      </c>
    </row>
    <row r="8058" spans="1:15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" t="s">
        <v>23</v>
      </c>
      <c r="O8058" s="9">
        <f t="shared" si="251"/>
        <v>1698.4080000000001</v>
      </c>
    </row>
    <row r="8059" spans="1:15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" t="s">
        <v>23</v>
      </c>
      <c r="O8059" s="9">
        <f t="shared" si="251"/>
        <v>391.6377</v>
      </c>
    </row>
    <row r="8060" spans="1:15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" t="s">
        <v>23</v>
      </c>
      <c r="O8060" s="9">
        <f t="shared" si="251"/>
        <v>636.34910000000002</v>
      </c>
    </row>
    <row r="8061" spans="1:15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" t="s">
        <v>48</v>
      </c>
      <c r="O8061" s="9">
        <f t="shared" si="251"/>
        <v>4484.8386</v>
      </c>
    </row>
    <row r="8062" spans="1:15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" t="s">
        <v>39</v>
      </c>
      <c r="O8062" s="9">
        <f t="shared" si="251"/>
        <v>2057.652</v>
      </c>
    </row>
    <row r="8063" spans="1:15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" t="s">
        <v>34</v>
      </c>
      <c r="O8063" s="9">
        <f t="shared" si="251"/>
        <v>2640.8632000000002</v>
      </c>
    </row>
    <row r="8064" spans="1:15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" t="s">
        <v>28</v>
      </c>
      <c r="O8064" s="9">
        <f t="shared" si="251"/>
        <v>765.06639999999993</v>
      </c>
    </row>
    <row r="8065" spans="1:15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" t="s">
        <v>28</v>
      </c>
      <c r="O8065" s="9">
        <f t="shared" si="251"/>
        <v>130.75020000000001</v>
      </c>
    </row>
    <row r="8066" spans="1:15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ref="F8066:F8129" si="252">D8066*E8066</f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" t="s">
        <v>34</v>
      </c>
      <c r="O8066" s="9">
        <f t="shared" ref="O8066:O8129" si="253">D8066-F8066</f>
        <v>4106.3004000000001</v>
      </c>
    </row>
    <row r="8067" spans="1:15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2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" t="s">
        <v>34</v>
      </c>
      <c r="O8067" s="9">
        <f t="shared" si="253"/>
        <v>1778.3146999999999</v>
      </c>
    </row>
    <row r="8068" spans="1:15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" t="s">
        <v>28</v>
      </c>
      <c r="O8068" s="9">
        <f t="shared" si="253"/>
        <v>178.14599999999999</v>
      </c>
    </row>
    <row r="8069" spans="1:15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" t="s">
        <v>28</v>
      </c>
      <c r="O8069" s="9">
        <f t="shared" si="253"/>
        <v>4118.8418000000001</v>
      </c>
    </row>
    <row r="8070" spans="1:15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" t="s">
        <v>28</v>
      </c>
      <c r="O8070" s="9">
        <f t="shared" si="253"/>
        <v>1908.9223999999999</v>
      </c>
    </row>
    <row r="8071" spans="1:15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" t="s">
        <v>17</v>
      </c>
      <c r="O8071" s="9">
        <f t="shared" si="253"/>
        <v>2018.3856999999998</v>
      </c>
    </row>
    <row r="8072" spans="1:15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" t="s">
        <v>34</v>
      </c>
      <c r="O8072" s="9">
        <f t="shared" si="253"/>
        <v>3111.0552000000002</v>
      </c>
    </row>
    <row r="8073" spans="1:15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" t="s">
        <v>23</v>
      </c>
      <c r="O8073" s="9">
        <f t="shared" si="253"/>
        <v>76.30149999999999</v>
      </c>
    </row>
    <row r="8074" spans="1:15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" t="s">
        <v>17</v>
      </c>
      <c r="O8074" s="9">
        <f t="shared" si="253"/>
        <v>2484.3508000000002</v>
      </c>
    </row>
    <row r="8075" spans="1:15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" t="s">
        <v>48</v>
      </c>
      <c r="O8075" s="9">
        <f t="shared" si="253"/>
        <v>2961.5571</v>
      </c>
    </row>
    <row r="8076" spans="1:15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" t="s">
        <v>17</v>
      </c>
      <c r="O8076" s="9">
        <f t="shared" si="253"/>
        <v>1446.2150999999999</v>
      </c>
    </row>
    <row r="8077" spans="1:15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" t="s">
        <v>39</v>
      </c>
      <c r="O8077" s="9">
        <f t="shared" si="253"/>
        <v>1867.4058</v>
      </c>
    </row>
    <row r="8078" spans="1:15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" t="s">
        <v>34</v>
      </c>
      <c r="O8078" s="9">
        <f t="shared" si="253"/>
        <v>1832.4548</v>
      </c>
    </row>
    <row r="8079" spans="1:15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" t="s">
        <v>48</v>
      </c>
      <c r="O8079" s="9">
        <f t="shared" si="253"/>
        <v>3002.1846999999998</v>
      </c>
    </row>
    <row r="8080" spans="1:15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" t="s">
        <v>28</v>
      </c>
      <c r="O8080" s="9">
        <f t="shared" si="253"/>
        <v>780.59780000000001</v>
      </c>
    </row>
    <row r="8081" spans="1:15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" t="s">
        <v>39</v>
      </c>
      <c r="O8081" s="9">
        <f t="shared" si="253"/>
        <v>2883.5855999999999</v>
      </c>
    </row>
    <row r="8082" spans="1:15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" t="s">
        <v>23</v>
      </c>
      <c r="O8082" s="9">
        <f t="shared" si="253"/>
        <v>3086.5380000000005</v>
      </c>
    </row>
    <row r="8083" spans="1:15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" t="s">
        <v>23</v>
      </c>
      <c r="O8083" s="9">
        <f t="shared" si="253"/>
        <v>611.79110000000003</v>
      </c>
    </row>
    <row r="8084" spans="1:15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" t="s">
        <v>48</v>
      </c>
      <c r="O8084" s="9">
        <f t="shared" si="253"/>
        <v>2678.0994000000001</v>
      </c>
    </row>
    <row r="8085" spans="1:15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" t="s">
        <v>48</v>
      </c>
      <c r="O8085" s="9">
        <f t="shared" si="253"/>
        <v>2011.5151999999998</v>
      </c>
    </row>
    <row r="8086" spans="1:15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" t="s">
        <v>39</v>
      </c>
      <c r="O8086" s="9">
        <f t="shared" si="253"/>
        <v>1839.8016</v>
      </c>
    </row>
    <row r="8087" spans="1:15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" t="s">
        <v>34</v>
      </c>
      <c r="O8087" s="9">
        <f t="shared" si="253"/>
        <v>2910.0335999999998</v>
      </c>
    </row>
    <row r="8088" spans="1:15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" t="s">
        <v>48</v>
      </c>
      <c r="O8088" s="9">
        <f t="shared" si="253"/>
        <v>417.78179999999998</v>
      </c>
    </row>
    <row r="8089" spans="1:15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" t="s">
        <v>17</v>
      </c>
      <c r="O8089" s="9">
        <f t="shared" si="253"/>
        <v>910.90020000000004</v>
      </c>
    </row>
    <row r="8090" spans="1:15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" t="s">
        <v>17</v>
      </c>
      <c r="O8090" s="9">
        <f t="shared" si="253"/>
        <v>974.66880000000003</v>
      </c>
    </row>
    <row r="8091" spans="1:15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" t="s">
        <v>17</v>
      </c>
      <c r="O8091" s="9">
        <f t="shared" si="253"/>
        <v>1975.0230000000001</v>
      </c>
    </row>
    <row r="8092" spans="1:15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" t="s">
        <v>34</v>
      </c>
      <c r="O8092" s="9">
        <f t="shared" si="253"/>
        <v>1256.9690000000001</v>
      </c>
    </row>
    <row r="8093" spans="1:15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" t="s">
        <v>28</v>
      </c>
      <c r="O8093" s="9">
        <f t="shared" si="253"/>
        <v>1444.0440000000001</v>
      </c>
    </row>
    <row r="8094" spans="1:15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" t="s">
        <v>48</v>
      </c>
      <c r="O8094" s="9">
        <f t="shared" si="253"/>
        <v>1010.99</v>
      </c>
    </row>
    <row r="8095" spans="1:15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" t="s">
        <v>17</v>
      </c>
      <c r="O8095" s="9">
        <f t="shared" si="253"/>
        <v>2134.3872000000001</v>
      </c>
    </row>
    <row r="8096" spans="1:15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" t="s">
        <v>23</v>
      </c>
      <c r="O8096" s="9">
        <f t="shared" si="253"/>
        <v>291.01800000000003</v>
      </c>
    </row>
    <row r="8097" spans="1:15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" t="s">
        <v>34</v>
      </c>
      <c r="O8097" s="9">
        <f t="shared" si="253"/>
        <v>1758.8339999999998</v>
      </c>
    </row>
    <row r="8098" spans="1:15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" t="s">
        <v>28</v>
      </c>
      <c r="O8098" s="9">
        <f t="shared" si="253"/>
        <v>693.8546</v>
      </c>
    </row>
    <row r="8099" spans="1:15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" t="s">
        <v>48</v>
      </c>
      <c r="O8099" s="9">
        <f t="shared" si="253"/>
        <v>2683.9691000000003</v>
      </c>
    </row>
    <row r="8100" spans="1:15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" t="s">
        <v>28</v>
      </c>
      <c r="O8100" s="9">
        <f t="shared" si="253"/>
        <v>2569.3419999999996</v>
      </c>
    </row>
    <row r="8101" spans="1:15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" t="s">
        <v>17</v>
      </c>
      <c r="O8101" s="9">
        <f t="shared" si="253"/>
        <v>359.67700000000002</v>
      </c>
    </row>
    <row r="8102" spans="1:15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" t="s">
        <v>28</v>
      </c>
      <c r="O8102" s="9">
        <f t="shared" si="253"/>
        <v>2328.5471000000002</v>
      </c>
    </row>
    <row r="8103" spans="1:15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" t="s">
        <v>23</v>
      </c>
      <c r="O8103" s="9">
        <f t="shared" si="253"/>
        <v>3276.9992000000002</v>
      </c>
    </row>
    <row r="8104" spans="1:15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" t="s">
        <v>34</v>
      </c>
      <c r="O8104" s="9">
        <f t="shared" si="253"/>
        <v>3800.5109999999995</v>
      </c>
    </row>
    <row r="8105" spans="1:15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" t="s">
        <v>23</v>
      </c>
      <c r="O8105" s="9">
        <f t="shared" si="253"/>
        <v>2380.5818999999997</v>
      </c>
    </row>
    <row r="8106" spans="1:15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" t="s">
        <v>17</v>
      </c>
      <c r="O8106" s="9">
        <f t="shared" si="253"/>
        <v>1550.8402000000001</v>
      </c>
    </row>
    <row r="8107" spans="1:15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" t="s">
        <v>48</v>
      </c>
      <c r="O8107" s="9">
        <f t="shared" si="253"/>
        <v>1191.1457</v>
      </c>
    </row>
    <row r="8108" spans="1:15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" t="s">
        <v>23</v>
      </c>
      <c r="O8108" s="9">
        <f t="shared" si="253"/>
        <v>1428.5735</v>
      </c>
    </row>
    <row r="8109" spans="1:15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" t="s">
        <v>23</v>
      </c>
      <c r="O8109" s="9">
        <f t="shared" si="253"/>
        <v>1582.0557000000001</v>
      </c>
    </row>
    <row r="8110" spans="1:15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" t="s">
        <v>39</v>
      </c>
      <c r="O8110" s="9">
        <f t="shared" si="253"/>
        <v>1976.6827000000001</v>
      </c>
    </row>
    <row r="8111" spans="1:15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" t="s">
        <v>48</v>
      </c>
      <c r="O8111" s="9">
        <f t="shared" si="253"/>
        <v>2609.2199000000001</v>
      </c>
    </row>
    <row r="8112" spans="1:15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" t="s">
        <v>23</v>
      </c>
      <c r="O8112" s="9">
        <f t="shared" si="253"/>
        <v>269.22879999999998</v>
      </c>
    </row>
    <row r="8113" spans="1:15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" t="s">
        <v>48</v>
      </c>
      <c r="O8113" s="9">
        <f t="shared" si="253"/>
        <v>433.17400000000004</v>
      </c>
    </row>
    <row r="8114" spans="1:15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" t="s">
        <v>48</v>
      </c>
      <c r="O8114" s="9">
        <f t="shared" si="253"/>
        <v>2833.3232000000003</v>
      </c>
    </row>
    <row r="8115" spans="1:15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" t="s">
        <v>34</v>
      </c>
      <c r="O8115" s="9">
        <f t="shared" si="253"/>
        <v>4380.1032000000005</v>
      </c>
    </row>
    <row r="8116" spans="1:15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" t="s">
        <v>23</v>
      </c>
      <c r="O8116" s="9">
        <f t="shared" si="253"/>
        <v>3758.63</v>
      </c>
    </row>
    <row r="8117" spans="1:15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" t="s">
        <v>17</v>
      </c>
      <c r="O8117" s="9">
        <f t="shared" si="253"/>
        <v>881.62750000000005</v>
      </c>
    </row>
    <row r="8118" spans="1:15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" t="s">
        <v>48</v>
      </c>
      <c r="O8118" s="9">
        <f t="shared" si="253"/>
        <v>4676.1385999999993</v>
      </c>
    </row>
    <row r="8119" spans="1:15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" t="s">
        <v>34</v>
      </c>
      <c r="O8119" s="9">
        <f t="shared" si="253"/>
        <v>917.7120000000001</v>
      </c>
    </row>
    <row r="8120" spans="1:15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" t="s">
        <v>34</v>
      </c>
      <c r="O8120" s="9">
        <f t="shared" si="253"/>
        <v>2541.9669000000004</v>
      </c>
    </row>
    <row r="8121" spans="1:15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" t="s">
        <v>17</v>
      </c>
      <c r="O8121" s="9">
        <f t="shared" si="253"/>
        <v>538.46370000000002</v>
      </c>
    </row>
    <row r="8122" spans="1:15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" t="s">
        <v>34</v>
      </c>
      <c r="O8122" s="9">
        <f t="shared" si="253"/>
        <v>2853.2781</v>
      </c>
    </row>
    <row r="8123" spans="1:15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" t="s">
        <v>23</v>
      </c>
      <c r="O8123" s="9">
        <f t="shared" si="253"/>
        <v>2292.9719999999998</v>
      </c>
    </row>
    <row r="8124" spans="1:15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" t="s">
        <v>17</v>
      </c>
      <c r="O8124" s="9">
        <f t="shared" si="253"/>
        <v>3665.404</v>
      </c>
    </row>
    <row r="8125" spans="1:15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" t="s">
        <v>23</v>
      </c>
      <c r="O8125" s="9">
        <f t="shared" si="253"/>
        <v>3365.2709999999997</v>
      </c>
    </row>
    <row r="8126" spans="1:15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" t="s">
        <v>34</v>
      </c>
      <c r="O8126" s="9">
        <f t="shared" si="253"/>
        <v>3746.3148000000001</v>
      </c>
    </row>
    <row r="8127" spans="1:15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" t="s">
        <v>23</v>
      </c>
      <c r="O8127" s="9">
        <f t="shared" si="253"/>
        <v>2466.8436000000002</v>
      </c>
    </row>
    <row r="8128" spans="1:15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" t="s">
        <v>17</v>
      </c>
      <c r="O8128" s="9">
        <f t="shared" si="253"/>
        <v>2222.61</v>
      </c>
    </row>
    <row r="8129" spans="1:15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" t="s">
        <v>28</v>
      </c>
      <c r="O8129" s="9">
        <f t="shared" si="253"/>
        <v>1222.912</v>
      </c>
    </row>
    <row r="8130" spans="1:15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ref="F8130:F8193" si="254">D8130*E8130</f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" t="s">
        <v>48</v>
      </c>
      <c r="O8130" s="9">
        <f t="shared" ref="O8130:O8193" si="255">D8130-F8130</f>
        <v>149.40090000000001</v>
      </c>
    </row>
    <row r="8131" spans="1:15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4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" t="s">
        <v>17</v>
      </c>
      <c r="O8131" s="9">
        <f t="shared" si="255"/>
        <v>2475.0700000000002</v>
      </c>
    </row>
    <row r="8132" spans="1:15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" t="s">
        <v>17</v>
      </c>
      <c r="O8132" s="9">
        <f t="shared" si="255"/>
        <v>3707.9719999999998</v>
      </c>
    </row>
    <row r="8133" spans="1:15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" t="s">
        <v>28</v>
      </c>
      <c r="O8133" s="9">
        <f t="shared" si="255"/>
        <v>637.9941</v>
      </c>
    </row>
    <row r="8134" spans="1:15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" t="s">
        <v>23</v>
      </c>
      <c r="O8134" s="9">
        <f t="shared" si="255"/>
        <v>156.221</v>
      </c>
    </row>
    <row r="8135" spans="1:15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" t="s">
        <v>23</v>
      </c>
      <c r="O8135" s="9">
        <f t="shared" si="255"/>
        <v>779.21159999999998</v>
      </c>
    </row>
    <row r="8136" spans="1:15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" t="s">
        <v>48</v>
      </c>
      <c r="O8136" s="9">
        <f t="shared" si="255"/>
        <v>4083.0972000000002</v>
      </c>
    </row>
    <row r="8137" spans="1:15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" t="s">
        <v>39</v>
      </c>
      <c r="O8137" s="9">
        <f t="shared" si="255"/>
        <v>913.32</v>
      </c>
    </row>
    <row r="8138" spans="1:15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" t="s">
        <v>23</v>
      </c>
      <c r="O8138" s="9">
        <f t="shared" si="255"/>
        <v>784.44450000000006</v>
      </c>
    </row>
    <row r="8139" spans="1:15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" t="s">
        <v>17</v>
      </c>
      <c r="O8139" s="9">
        <f t="shared" si="255"/>
        <v>99.464200000000005</v>
      </c>
    </row>
    <row r="8140" spans="1:15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" t="s">
        <v>48</v>
      </c>
      <c r="O8140" s="9">
        <f t="shared" si="255"/>
        <v>1213.3445999999999</v>
      </c>
    </row>
    <row r="8141" spans="1:15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" t="s">
        <v>34</v>
      </c>
      <c r="O8141" s="9">
        <f t="shared" si="255"/>
        <v>2777.1050999999998</v>
      </c>
    </row>
    <row r="8142" spans="1:15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" t="s">
        <v>48</v>
      </c>
      <c r="O8142" s="9">
        <f t="shared" si="255"/>
        <v>3983.6181999999999</v>
      </c>
    </row>
    <row r="8143" spans="1:15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" t="s">
        <v>17</v>
      </c>
      <c r="O8143" s="9">
        <f t="shared" si="255"/>
        <v>1224.3225</v>
      </c>
    </row>
    <row r="8144" spans="1:15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" t="s">
        <v>28</v>
      </c>
      <c r="O8144" s="9">
        <f t="shared" si="255"/>
        <v>869.96479999999997</v>
      </c>
    </row>
    <row r="8145" spans="1:15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" t="s">
        <v>39</v>
      </c>
      <c r="O8145" s="9">
        <f t="shared" si="255"/>
        <v>2626.4085999999998</v>
      </c>
    </row>
    <row r="8146" spans="1:15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" t="s">
        <v>34</v>
      </c>
      <c r="O8146" s="9">
        <f t="shared" si="255"/>
        <v>3892.3157000000006</v>
      </c>
    </row>
    <row r="8147" spans="1:15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" t="s">
        <v>28</v>
      </c>
      <c r="O8147" s="9">
        <f t="shared" si="255"/>
        <v>1366.3920000000001</v>
      </c>
    </row>
    <row r="8148" spans="1:15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" t="s">
        <v>17</v>
      </c>
      <c r="O8148" s="9">
        <f t="shared" si="255"/>
        <v>336.60550000000001</v>
      </c>
    </row>
    <row r="8149" spans="1:15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" t="s">
        <v>28</v>
      </c>
      <c r="O8149" s="9">
        <f t="shared" si="255"/>
        <v>3770.17</v>
      </c>
    </row>
    <row r="8150" spans="1:15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" t="s">
        <v>23</v>
      </c>
      <c r="O8150" s="9">
        <f t="shared" si="255"/>
        <v>2507.8784999999998</v>
      </c>
    </row>
    <row r="8151" spans="1:15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" t="s">
        <v>34</v>
      </c>
      <c r="O8151" s="9">
        <f t="shared" si="255"/>
        <v>2784.1439999999998</v>
      </c>
    </row>
    <row r="8152" spans="1:15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" t="s">
        <v>23</v>
      </c>
      <c r="O8152" s="9">
        <f t="shared" si="255"/>
        <v>994.10080000000005</v>
      </c>
    </row>
    <row r="8153" spans="1:15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" t="s">
        <v>23</v>
      </c>
      <c r="O8153" s="9">
        <f t="shared" si="255"/>
        <v>3011.7671999999998</v>
      </c>
    </row>
    <row r="8154" spans="1:15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" t="s">
        <v>48</v>
      </c>
      <c r="O8154" s="9">
        <f t="shared" si="255"/>
        <v>2179.2255999999998</v>
      </c>
    </row>
    <row r="8155" spans="1:15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" t="s">
        <v>28</v>
      </c>
      <c r="O8155" s="9">
        <f t="shared" si="255"/>
        <v>3326.7024000000001</v>
      </c>
    </row>
    <row r="8156" spans="1:15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" t="s">
        <v>34</v>
      </c>
      <c r="O8156" s="9">
        <f t="shared" si="255"/>
        <v>3923.1241999999997</v>
      </c>
    </row>
    <row r="8157" spans="1:15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" t="s">
        <v>23</v>
      </c>
      <c r="O8157" s="9">
        <f t="shared" si="255"/>
        <v>594.51240000000007</v>
      </c>
    </row>
    <row r="8158" spans="1:15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" t="s">
        <v>28</v>
      </c>
      <c r="O8158" s="9">
        <f t="shared" si="255"/>
        <v>3096.6958999999997</v>
      </c>
    </row>
    <row r="8159" spans="1:15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" t="s">
        <v>23</v>
      </c>
      <c r="O8159" s="9">
        <f t="shared" si="255"/>
        <v>891.76559999999995</v>
      </c>
    </row>
    <row r="8160" spans="1:15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" t="s">
        <v>17</v>
      </c>
      <c r="O8160" s="9">
        <f t="shared" si="255"/>
        <v>2772.4484000000002</v>
      </c>
    </row>
    <row r="8161" spans="1:15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" t="s">
        <v>39</v>
      </c>
      <c r="O8161" s="9">
        <f t="shared" si="255"/>
        <v>2922.4040999999997</v>
      </c>
    </row>
    <row r="8162" spans="1:15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" t="s">
        <v>39</v>
      </c>
      <c r="O8162" s="9">
        <f t="shared" si="255"/>
        <v>2773.4708000000001</v>
      </c>
    </row>
    <row r="8163" spans="1:15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" t="s">
        <v>39</v>
      </c>
      <c r="O8163" s="9">
        <f t="shared" si="255"/>
        <v>1694.933</v>
      </c>
    </row>
    <row r="8164" spans="1:15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" t="s">
        <v>34</v>
      </c>
      <c r="O8164" s="9">
        <f t="shared" si="255"/>
        <v>702.94</v>
      </c>
    </row>
    <row r="8165" spans="1:15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" t="s">
        <v>39</v>
      </c>
      <c r="O8165" s="9">
        <f t="shared" si="255"/>
        <v>138.5761</v>
      </c>
    </row>
    <row r="8166" spans="1:15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" t="s">
        <v>34</v>
      </c>
      <c r="O8166" s="9">
        <f t="shared" si="255"/>
        <v>1041.0246</v>
      </c>
    </row>
    <row r="8167" spans="1:15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" t="s">
        <v>17</v>
      </c>
      <c r="O8167" s="9">
        <f t="shared" si="255"/>
        <v>1652.2518</v>
      </c>
    </row>
    <row r="8168" spans="1:15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" t="s">
        <v>34</v>
      </c>
      <c r="O8168" s="9">
        <f t="shared" si="255"/>
        <v>2462.5796</v>
      </c>
    </row>
    <row r="8169" spans="1:15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" t="s">
        <v>39</v>
      </c>
      <c r="O8169" s="9">
        <f t="shared" si="255"/>
        <v>2131.5704999999998</v>
      </c>
    </row>
    <row r="8170" spans="1:15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" t="s">
        <v>23</v>
      </c>
      <c r="O8170" s="9">
        <f t="shared" si="255"/>
        <v>2656.9570000000003</v>
      </c>
    </row>
    <row r="8171" spans="1:15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" t="s">
        <v>39</v>
      </c>
      <c r="O8171" s="9">
        <f t="shared" si="255"/>
        <v>3000.5884000000001</v>
      </c>
    </row>
    <row r="8172" spans="1:15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" t="s">
        <v>23</v>
      </c>
      <c r="O8172" s="9">
        <f t="shared" si="255"/>
        <v>3150.1564000000003</v>
      </c>
    </row>
    <row r="8173" spans="1:15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" t="s">
        <v>39</v>
      </c>
      <c r="O8173" s="9">
        <f t="shared" si="255"/>
        <v>1665.8098</v>
      </c>
    </row>
    <row r="8174" spans="1:15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" t="s">
        <v>28</v>
      </c>
      <c r="O8174" s="9">
        <f t="shared" si="255"/>
        <v>407.43299999999999</v>
      </c>
    </row>
    <row r="8175" spans="1:15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" t="s">
        <v>39</v>
      </c>
      <c r="O8175" s="9">
        <f t="shared" si="255"/>
        <v>983.61570000000006</v>
      </c>
    </row>
    <row r="8176" spans="1:15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" t="s">
        <v>39</v>
      </c>
      <c r="O8176" s="9">
        <f t="shared" si="255"/>
        <v>2104.875</v>
      </c>
    </row>
    <row r="8177" spans="1:15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" t="s">
        <v>34</v>
      </c>
      <c r="O8177" s="9">
        <f t="shared" si="255"/>
        <v>2117.2088000000003</v>
      </c>
    </row>
    <row r="8178" spans="1:15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" t="s">
        <v>48</v>
      </c>
      <c r="O8178" s="9">
        <f t="shared" si="255"/>
        <v>3156.7711999999997</v>
      </c>
    </row>
    <row r="8179" spans="1:15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" t="s">
        <v>28</v>
      </c>
      <c r="O8179" s="9">
        <f t="shared" si="255"/>
        <v>3086.8065000000001</v>
      </c>
    </row>
    <row r="8180" spans="1:15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" t="s">
        <v>48</v>
      </c>
      <c r="O8180" s="9">
        <f t="shared" si="255"/>
        <v>3751.22</v>
      </c>
    </row>
    <row r="8181" spans="1:15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" t="s">
        <v>34</v>
      </c>
      <c r="O8181" s="9">
        <f t="shared" si="255"/>
        <v>3065.0571999999997</v>
      </c>
    </row>
    <row r="8182" spans="1:15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" t="s">
        <v>39</v>
      </c>
      <c r="O8182" s="9">
        <f t="shared" si="255"/>
        <v>4421.1239999999998</v>
      </c>
    </row>
    <row r="8183" spans="1:15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" t="s">
        <v>39</v>
      </c>
      <c r="O8183" s="9">
        <f t="shared" si="255"/>
        <v>3699.2103999999999</v>
      </c>
    </row>
    <row r="8184" spans="1:15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" t="s">
        <v>48</v>
      </c>
      <c r="O8184" s="9">
        <f t="shared" si="255"/>
        <v>783.45280000000002</v>
      </c>
    </row>
    <row r="8185" spans="1:15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" t="s">
        <v>39</v>
      </c>
      <c r="O8185" s="9">
        <f t="shared" si="255"/>
        <v>321.14879999999999</v>
      </c>
    </row>
    <row r="8186" spans="1:15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" t="s">
        <v>23</v>
      </c>
      <c r="O8186" s="9">
        <f t="shared" si="255"/>
        <v>2045.856</v>
      </c>
    </row>
    <row r="8187" spans="1:15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" t="s">
        <v>39</v>
      </c>
      <c r="O8187" s="9">
        <f t="shared" si="255"/>
        <v>2813.1930000000002</v>
      </c>
    </row>
    <row r="8188" spans="1:15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" t="s">
        <v>28</v>
      </c>
      <c r="O8188" s="9">
        <f t="shared" si="255"/>
        <v>1950.7259999999999</v>
      </c>
    </row>
    <row r="8189" spans="1:15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" t="s">
        <v>39</v>
      </c>
      <c r="O8189" s="9">
        <f t="shared" si="255"/>
        <v>733.62120000000004</v>
      </c>
    </row>
    <row r="8190" spans="1:15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" t="s">
        <v>39</v>
      </c>
      <c r="O8190" s="9">
        <f t="shared" si="255"/>
        <v>4011.4805999999999</v>
      </c>
    </row>
    <row r="8191" spans="1:15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" t="s">
        <v>48</v>
      </c>
      <c r="O8191" s="9">
        <f t="shared" si="255"/>
        <v>1130.7846</v>
      </c>
    </row>
    <row r="8192" spans="1:15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" t="s">
        <v>34</v>
      </c>
      <c r="O8192" s="9">
        <f t="shared" si="255"/>
        <v>2532.0129999999999</v>
      </c>
    </row>
    <row r="8193" spans="1:15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" t="s">
        <v>39</v>
      </c>
      <c r="O8193" s="9">
        <f t="shared" si="255"/>
        <v>2049.2224999999999</v>
      </c>
    </row>
    <row r="8194" spans="1:15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ref="F8194:F8257" si="256">D8194*E8194</f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" t="s">
        <v>28</v>
      </c>
      <c r="O8194" s="9">
        <f t="shared" ref="O8194:O8257" si="257">D8194-F8194</f>
        <v>89.036900000000003</v>
      </c>
    </row>
    <row r="8195" spans="1:15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6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" t="s">
        <v>34</v>
      </c>
      <c r="O8195" s="9">
        <f t="shared" si="257"/>
        <v>491.7</v>
      </c>
    </row>
    <row r="8196" spans="1:15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" t="s">
        <v>23</v>
      </c>
      <c r="O8196" s="9">
        <f t="shared" si="257"/>
        <v>511.15600000000001</v>
      </c>
    </row>
    <row r="8197" spans="1:15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" t="s">
        <v>28</v>
      </c>
      <c r="O8197" s="9">
        <f t="shared" si="257"/>
        <v>306.25810000000001</v>
      </c>
    </row>
    <row r="8198" spans="1:15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" t="s">
        <v>48</v>
      </c>
      <c r="O8198" s="9">
        <f t="shared" si="257"/>
        <v>1943.2871999999998</v>
      </c>
    </row>
    <row r="8199" spans="1:15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" t="s">
        <v>34</v>
      </c>
      <c r="O8199" s="9">
        <f t="shared" si="257"/>
        <v>865.15049999999997</v>
      </c>
    </row>
    <row r="8200" spans="1:15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" t="s">
        <v>17</v>
      </c>
      <c r="O8200" s="9">
        <f t="shared" si="257"/>
        <v>4167.1476000000002</v>
      </c>
    </row>
    <row r="8201" spans="1:15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" t="s">
        <v>28</v>
      </c>
      <c r="O8201" s="9">
        <f t="shared" si="257"/>
        <v>1060.884</v>
      </c>
    </row>
    <row r="8202" spans="1:15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" t="s">
        <v>17</v>
      </c>
      <c r="O8202" s="9">
        <f t="shared" si="257"/>
        <v>242.89599999999999</v>
      </c>
    </row>
    <row r="8203" spans="1:15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" t="s">
        <v>28</v>
      </c>
      <c r="O8203" s="9">
        <f t="shared" si="257"/>
        <v>2266.7205000000004</v>
      </c>
    </row>
    <row r="8204" spans="1:15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" t="s">
        <v>34</v>
      </c>
      <c r="O8204" s="9">
        <f t="shared" si="257"/>
        <v>2193.3812000000003</v>
      </c>
    </row>
    <row r="8205" spans="1:15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" t="s">
        <v>28</v>
      </c>
      <c r="O8205" s="9">
        <f t="shared" si="257"/>
        <v>2581.9429999999998</v>
      </c>
    </row>
    <row r="8206" spans="1:15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" t="s">
        <v>48</v>
      </c>
      <c r="O8206" s="9">
        <f t="shared" si="257"/>
        <v>1048.5059999999999</v>
      </c>
    </row>
    <row r="8207" spans="1:15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" t="s">
        <v>23</v>
      </c>
      <c r="O8207" s="9">
        <f t="shared" si="257"/>
        <v>195.36</v>
      </c>
    </row>
    <row r="8208" spans="1:15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" t="s">
        <v>28</v>
      </c>
      <c r="O8208" s="9">
        <f t="shared" si="257"/>
        <v>1052.6284999999998</v>
      </c>
    </row>
    <row r="8209" spans="1:15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" t="s">
        <v>39</v>
      </c>
      <c r="O8209" s="9">
        <f t="shared" si="257"/>
        <v>1979.6999999999998</v>
      </c>
    </row>
    <row r="8210" spans="1:15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" t="s">
        <v>28</v>
      </c>
      <c r="O8210" s="9">
        <f t="shared" si="257"/>
        <v>80.20259999999999</v>
      </c>
    </row>
    <row r="8211" spans="1:15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" t="s">
        <v>34</v>
      </c>
      <c r="O8211" s="9">
        <f t="shared" si="257"/>
        <v>2156.3748000000001</v>
      </c>
    </row>
    <row r="8212" spans="1:15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" t="s">
        <v>23</v>
      </c>
      <c r="O8212" s="9">
        <f t="shared" si="257"/>
        <v>2685.5459999999998</v>
      </c>
    </row>
    <row r="8213" spans="1:15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" t="s">
        <v>34</v>
      </c>
      <c r="O8213" s="9">
        <f t="shared" si="257"/>
        <v>957.28440000000001</v>
      </c>
    </row>
    <row r="8214" spans="1:15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" t="s">
        <v>48</v>
      </c>
      <c r="O8214" s="9">
        <f t="shared" si="257"/>
        <v>2459.8201000000004</v>
      </c>
    </row>
    <row r="8215" spans="1:15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" t="s">
        <v>48</v>
      </c>
      <c r="O8215" s="9">
        <f t="shared" si="257"/>
        <v>381.66479999999996</v>
      </c>
    </row>
    <row r="8216" spans="1:15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" t="s">
        <v>39</v>
      </c>
      <c r="O8216" s="9">
        <f t="shared" si="257"/>
        <v>3978.8544000000002</v>
      </c>
    </row>
    <row r="8217" spans="1:15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" t="s">
        <v>39</v>
      </c>
      <c r="O8217" s="9">
        <f t="shared" si="257"/>
        <v>4006.7105000000001</v>
      </c>
    </row>
    <row r="8218" spans="1:15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" t="s">
        <v>39</v>
      </c>
      <c r="O8218" s="9">
        <f t="shared" si="257"/>
        <v>749.66099999999994</v>
      </c>
    </row>
    <row r="8219" spans="1:15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" t="s">
        <v>34</v>
      </c>
      <c r="O8219" s="9">
        <f t="shared" si="257"/>
        <v>2876.058</v>
      </c>
    </row>
    <row r="8220" spans="1:15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" t="s">
        <v>28</v>
      </c>
      <c r="O8220" s="9">
        <f t="shared" si="257"/>
        <v>1777.3038999999999</v>
      </c>
    </row>
    <row r="8221" spans="1:15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" t="s">
        <v>17</v>
      </c>
      <c r="O8221" s="9">
        <f t="shared" si="257"/>
        <v>586.19100000000003</v>
      </c>
    </row>
    <row r="8222" spans="1:15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" t="s">
        <v>39</v>
      </c>
      <c r="O8222" s="9">
        <f t="shared" si="257"/>
        <v>1709.6580000000001</v>
      </c>
    </row>
    <row r="8223" spans="1:15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" t="s">
        <v>48</v>
      </c>
      <c r="O8223" s="9">
        <f t="shared" si="257"/>
        <v>4734.2394999999997</v>
      </c>
    </row>
    <row r="8224" spans="1:15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" t="s">
        <v>48</v>
      </c>
      <c r="O8224" s="9">
        <f t="shared" si="257"/>
        <v>4191.0729000000001</v>
      </c>
    </row>
    <row r="8225" spans="1:15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" t="s">
        <v>39</v>
      </c>
      <c r="O8225" s="9">
        <f t="shared" si="257"/>
        <v>937.69600000000003</v>
      </c>
    </row>
    <row r="8226" spans="1:15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" t="s">
        <v>23</v>
      </c>
      <c r="O8226" s="9">
        <f t="shared" si="257"/>
        <v>2810.1408000000001</v>
      </c>
    </row>
    <row r="8227" spans="1:15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" t="s">
        <v>34</v>
      </c>
      <c r="O8227" s="9">
        <f t="shared" si="257"/>
        <v>545.54599999999994</v>
      </c>
    </row>
    <row r="8228" spans="1:15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" t="s">
        <v>48</v>
      </c>
      <c r="O8228" s="9">
        <f t="shared" si="257"/>
        <v>2055.8447999999999</v>
      </c>
    </row>
    <row r="8229" spans="1:15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" t="s">
        <v>17</v>
      </c>
      <c r="O8229" s="9">
        <f t="shared" si="257"/>
        <v>1651.0848000000001</v>
      </c>
    </row>
    <row r="8230" spans="1:15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" t="s">
        <v>28</v>
      </c>
      <c r="O8230" s="9">
        <f t="shared" si="257"/>
        <v>1644.86</v>
      </c>
    </row>
    <row r="8231" spans="1:15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" t="s">
        <v>23</v>
      </c>
      <c r="O8231" s="9">
        <f t="shared" si="257"/>
        <v>2324.1687999999999</v>
      </c>
    </row>
    <row r="8232" spans="1:15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" t="s">
        <v>48</v>
      </c>
      <c r="O8232" s="9">
        <f t="shared" si="257"/>
        <v>4377.3149999999996</v>
      </c>
    </row>
    <row r="8233" spans="1:15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" t="s">
        <v>17</v>
      </c>
      <c r="O8233" s="9">
        <f t="shared" si="257"/>
        <v>2142.5628000000002</v>
      </c>
    </row>
    <row r="8234" spans="1:15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" t="s">
        <v>28</v>
      </c>
      <c r="O8234" s="9">
        <f t="shared" si="257"/>
        <v>3671.2280000000005</v>
      </c>
    </row>
    <row r="8235" spans="1:15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" t="s">
        <v>34</v>
      </c>
      <c r="O8235" s="9">
        <f t="shared" si="257"/>
        <v>1473.1369</v>
      </c>
    </row>
    <row r="8236" spans="1:15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" t="s">
        <v>17</v>
      </c>
      <c r="O8236" s="9">
        <f t="shared" si="257"/>
        <v>3936.5028000000002</v>
      </c>
    </row>
    <row r="8237" spans="1:15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" t="s">
        <v>23</v>
      </c>
      <c r="O8237" s="9">
        <f t="shared" si="257"/>
        <v>496.5933</v>
      </c>
    </row>
    <row r="8238" spans="1:15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" t="s">
        <v>39</v>
      </c>
      <c r="O8238" s="9">
        <f t="shared" si="257"/>
        <v>2820.9014999999999</v>
      </c>
    </row>
    <row r="8239" spans="1:15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" t="s">
        <v>23</v>
      </c>
      <c r="O8239" s="9">
        <f t="shared" si="257"/>
        <v>2819.0194999999999</v>
      </c>
    </row>
    <row r="8240" spans="1:15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" t="s">
        <v>28</v>
      </c>
      <c r="O8240" s="9">
        <f t="shared" si="257"/>
        <v>2126.1760000000004</v>
      </c>
    </row>
    <row r="8241" spans="1:15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" t="s">
        <v>34</v>
      </c>
      <c r="O8241" s="9">
        <f t="shared" si="257"/>
        <v>750.10599999999999</v>
      </c>
    </row>
    <row r="8242" spans="1:15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" t="s">
        <v>48</v>
      </c>
      <c r="O8242" s="9">
        <f t="shared" si="257"/>
        <v>1282.1972000000001</v>
      </c>
    </row>
    <row r="8243" spans="1:15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" t="s">
        <v>34</v>
      </c>
      <c r="O8243" s="9">
        <f t="shared" si="257"/>
        <v>1610.8656000000001</v>
      </c>
    </row>
    <row r="8244" spans="1:15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" t="s">
        <v>17</v>
      </c>
      <c r="O8244" s="9">
        <f t="shared" si="257"/>
        <v>1516.0036</v>
      </c>
    </row>
    <row r="8245" spans="1:15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" t="s">
        <v>39</v>
      </c>
      <c r="O8245" s="9">
        <f t="shared" si="257"/>
        <v>2560.7505000000001</v>
      </c>
    </row>
    <row r="8246" spans="1:15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" t="s">
        <v>39</v>
      </c>
      <c r="O8246" s="9">
        <f t="shared" si="257"/>
        <v>1388.7813000000001</v>
      </c>
    </row>
    <row r="8247" spans="1:15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" t="s">
        <v>48</v>
      </c>
      <c r="O8247" s="9">
        <f t="shared" si="257"/>
        <v>1528.1615999999999</v>
      </c>
    </row>
    <row r="8248" spans="1:15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" t="s">
        <v>23</v>
      </c>
      <c r="O8248" s="9">
        <f t="shared" si="257"/>
        <v>434.37569999999999</v>
      </c>
    </row>
    <row r="8249" spans="1:15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" t="s">
        <v>17</v>
      </c>
      <c r="O8249" s="9">
        <f t="shared" si="257"/>
        <v>201.71459999999999</v>
      </c>
    </row>
    <row r="8250" spans="1:15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" t="s">
        <v>28</v>
      </c>
      <c r="O8250" s="9">
        <f t="shared" si="257"/>
        <v>2431.8472000000002</v>
      </c>
    </row>
    <row r="8251" spans="1:15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" t="s">
        <v>17</v>
      </c>
      <c r="O8251" s="9">
        <f t="shared" si="257"/>
        <v>1449.2866000000001</v>
      </c>
    </row>
    <row r="8252" spans="1:15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" t="s">
        <v>48</v>
      </c>
      <c r="O8252" s="9">
        <f t="shared" si="257"/>
        <v>2658.0144</v>
      </c>
    </row>
    <row r="8253" spans="1:15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" t="s">
        <v>48</v>
      </c>
      <c r="O8253" s="9">
        <f t="shared" si="257"/>
        <v>1769.9696000000001</v>
      </c>
    </row>
    <row r="8254" spans="1:15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" t="s">
        <v>23</v>
      </c>
      <c r="O8254" s="9">
        <f t="shared" si="257"/>
        <v>685.3356</v>
      </c>
    </row>
    <row r="8255" spans="1:15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" t="s">
        <v>39</v>
      </c>
      <c r="O8255" s="9">
        <f t="shared" si="257"/>
        <v>2003.5230000000001</v>
      </c>
    </row>
    <row r="8256" spans="1:15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" t="s">
        <v>23</v>
      </c>
      <c r="O8256" s="9">
        <f t="shared" si="257"/>
        <v>879.76080000000002</v>
      </c>
    </row>
    <row r="8257" spans="1:15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" t="s">
        <v>28</v>
      </c>
      <c r="O8257" s="9">
        <f t="shared" si="257"/>
        <v>3531.9059999999999</v>
      </c>
    </row>
    <row r="8258" spans="1:15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ref="F8258:F8321" si="258">D8258*E8258</f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" t="s">
        <v>17</v>
      </c>
      <c r="O8258" s="9">
        <f t="shared" ref="O8258:O8321" si="259">D8258-F8258</f>
        <v>2566.3352</v>
      </c>
    </row>
    <row r="8259" spans="1:15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8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" t="s">
        <v>34</v>
      </c>
      <c r="O8259" s="9">
        <f t="shared" si="259"/>
        <v>4189.1758</v>
      </c>
    </row>
    <row r="8260" spans="1:15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" t="s">
        <v>39</v>
      </c>
      <c r="O8260" s="9">
        <f t="shared" si="259"/>
        <v>2365.9151999999999</v>
      </c>
    </row>
    <row r="8261" spans="1:15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" t="s">
        <v>34</v>
      </c>
      <c r="O8261" s="9">
        <f t="shared" si="259"/>
        <v>1811.3744999999999</v>
      </c>
    </row>
    <row r="8262" spans="1:15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" t="s">
        <v>34</v>
      </c>
      <c r="O8262" s="9">
        <f t="shared" si="259"/>
        <v>3369.518</v>
      </c>
    </row>
    <row r="8263" spans="1:15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" t="s">
        <v>23</v>
      </c>
      <c r="O8263" s="9">
        <f t="shared" si="259"/>
        <v>1999.8642</v>
      </c>
    </row>
    <row r="8264" spans="1:15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" t="s">
        <v>34</v>
      </c>
      <c r="O8264" s="9">
        <f t="shared" si="259"/>
        <v>2260.3630000000003</v>
      </c>
    </row>
    <row r="8265" spans="1:15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" t="s">
        <v>17</v>
      </c>
      <c r="O8265" s="9">
        <f t="shared" si="259"/>
        <v>2769.4013999999997</v>
      </c>
    </row>
    <row r="8266" spans="1:15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" t="s">
        <v>34</v>
      </c>
      <c r="O8266" s="9">
        <f t="shared" si="259"/>
        <v>2213.2698</v>
      </c>
    </row>
    <row r="8267" spans="1:15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" t="s">
        <v>34</v>
      </c>
      <c r="O8267" s="9">
        <f t="shared" si="259"/>
        <v>2428.0500000000002</v>
      </c>
    </row>
    <row r="8268" spans="1:15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" t="s">
        <v>34</v>
      </c>
      <c r="O8268" s="9">
        <f t="shared" si="259"/>
        <v>3318.7307999999998</v>
      </c>
    </row>
    <row r="8269" spans="1:15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" t="s">
        <v>48</v>
      </c>
      <c r="O8269" s="9">
        <f t="shared" si="259"/>
        <v>3327.7608</v>
      </c>
    </row>
    <row r="8270" spans="1:15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" t="s">
        <v>34</v>
      </c>
      <c r="O8270" s="9">
        <f t="shared" si="259"/>
        <v>2398.1081000000004</v>
      </c>
    </row>
    <row r="8271" spans="1:15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" t="s">
        <v>39</v>
      </c>
      <c r="O8271" s="9">
        <f t="shared" si="259"/>
        <v>1722.2250999999999</v>
      </c>
    </row>
    <row r="8272" spans="1:15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" t="s">
        <v>34</v>
      </c>
      <c r="O8272" s="9">
        <f t="shared" si="259"/>
        <v>2290.2999</v>
      </c>
    </row>
    <row r="8273" spans="1:15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" t="s">
        <v>28</v>
      </c>
      <c r="O8273" s="9">
        <f t="shared" si="259"/>
        <v>395.97</v>
      </c>
    </row>
    <row r="8274" spans="1:15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" t="s">
        <v>17</v>
      </c>
      <c r="O8274" s="9">
        <f t="shared" si="259"/>
        <v>3734.3219999999997</v>
      </c>
    </row>
    <row r="8275" spans="1:15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" t="s">
        <v>34</v>
      </c>
      <c r="O8275" s="9">
        <f t="shared" si="259"/>
        <v>1429.9467999999999</v>
      </c>
    </row>
    <row r="8276" spans="1:15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" t="s">
        <v>23</v>
      </c>
      <c r="O8276" s="9">
        <f t="shared" si="259"/>
        <v>1246.1759999999999</v>
      </c>
    </row>
    <row r="8277" spans="1:15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" t="s">
        <v>48</v>
      </c>
      <c r="O8277" s="9">
        <f t="shared" si="259"/>
        <v>2745.6292000000003</v>
      </c>
    </row>
    <row r="8278" spans="1:15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" t="s">
        <v>39</v>
      </c>
      <c r="O8278" s="9">
        <f t="shared" si="259"/>
        <v>2738.0540000000001</v>
      </c>
    </row>
    <row r="8279" spans="1:15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" t="s">
        <v>39</v>
      </c>
      <c r="O8279" s="9">
        <f t="shared" si="259"/>
        <v>1193.0871999999999</v>
      </c>
    </row>
    <row r="8280" spans="1:15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" t="s">
        <v>48</v>
      </c>
      <c r="O8280" s="9">
        <f t="shared" si="259"/>
        <v>831.07740000000001</v>
      </c>
    </row>
    <row r="8281" spans="1:15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" t="s">
        <v>48</v>
      </c>
      <c r="O8281" s="9">
        <f t="shared" si="259"/>
        <v>4792.8</v>
      </c>
    </row>
    <row r="8282" spans="1:15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" t="s">
        <v>23</v>
      </c>
      <c r="O8282" s="9">
        <f t="shared" si="259"/>
        <v>349.86599999999999</v>
      </c>
    </row>
    <row r="8283" spans="1:15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" t="s">
        <v>23</v>
      </c>
      <c r="O8283" s="9">
        <f t="shared" si="259"/>
        <v>81.230799999999988</v>
      </c>
    </row>
    <row r="8284" spans="1:15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" t="s">
        <v>34</v>
      </c>
      <c r="O8284" s="9">
        <f t="shared" si="259"/>
        <v>3261.4848000000002</v>
      </c>
    </row>
    <row r="8285" spans="1:15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" t="s">
        <v>17</v>
      </c>
      <c r="O8285" s="9">
        <f t="shared" si="259"/>
        <v>1897.6612</v>
      </c>
    </row>
    <row r="8286" spans="1:15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" t="s">
        <v>34</v>
      </c>
      <c r="O8286" s="9">
        <f t="shared" si="259"/>
        <v>2191.4429</v>
      </c>
    </row>
    <row r="8287" spans="1:15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" t="s">
        <v>48</v>
      </c>
      <c r="O8287" s="9">
        <f t="shared" si="259"/>
        <v>3132.2585000000004</v>
      </c>
    </row>
    <row r="8288" spans="1:15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" t="s">
        <v>17</v>
      </c>
      <c r="O8288" s="9">
        <f t="shared" si="259"/>
        <v>3983.5724</v>
      </c>
    </row>
    <row r="8289" spans="1:15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" t="s">
        <v>34</v>
      </c>
      <c r="O8289" s="9">
        <f t="shared" si="259"/>
        <v>3048.0977999999996</v>
      </c>
    </row>
    <row r="8290" spans="1:15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" t="s">
        <v>39</v>
      </c>
      <c r="O8290" s="9">
        <f t="shared" si="259"/>
        <v>3663.7628</v>
      </c>
    </row>
    <row r="8291" spans="1:15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" t="s">
        <v>28</v>
      </c>
      <c r="O8291" s="9">
        <f t="shared" si="259"/>
        <v>705.79110000000003</v>
      </c>
    </row>
    <row r="8292" spans="1:15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" t="s">
        <v>23</v>
      </c>
      <c r="O8292" s="9">
        <f t="shared" si="259"/>
        <v>1802.0588000000002</v>
      </c>
    </row>
    <row r="8293" spans="1:15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" t="s">
        <v>23</v>
      </c>
      <c r="O8293" s="9">
        <f t="shared" si="259"/>
        <v>1784.42</v>
      </c>
    </row>
    <row r="8294" spans="1:15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" t="s">
        <v>39</v>
      </c>
      <c r="O8294" s="9">
        <f t="shared" si="259"/>
        <v>1865.1651999999999</v>
      </c>
    </row>
    <row r="8295" spans="1:15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" t="s">
        <v>28</v>
      </c>
      <c r="O8295" s="9">
        <f t="shared" si="259"/>
        <v>755.596</v>
      </c>
    </row>
    <row r="8296" spans="1:15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" t="s">
        <v>39</v>
      </c>
      <c r="O8296" s="9">
        <f t="shared" si="259"/>
        <v>2300.3288000000002</v>
      </c>
    </row>
    <row r="8297" spans="1:15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" t="s">
        <v>39</v>
      </c>
      <c r="O8297" s="9">
        <f t="shared" si="259"/>
        <v>3288.5526</v>
      </c>
    </row>
    <row r="8298" spans="1:15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" t="s">
        <v>48</v>
      </c>
      <c r="O8298" s="9">
        <f t="shared" si="259"/>
        <v>1268.9307000000001</v>
      </c>
    </row>
    <row r="8299" spans="1:15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" t="s">
        <v>48</v>
      </c>
      <c r="O8299" s="9">
        <f t="shared" si="259"/>
        <v>1925.3289</v>
      </c>
    </row>
    <row r="8300" spans="1:15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" t="s">
        <v>23</v>
      </c>
      <c r="O8300" s="9">
        <f t="shared" si="259"/>
        <v>2057.9327999999996</v>
      </c>
    </row>
    <row r="8301" spans="1:15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" t="s">
        <v>48</v>
      </c>
      <c r="O8301" s="9">
        <f t="shared" si="259"/>
        <v>1655.3834999999999</v>
      </c>
    </row>
    <row r="8302" spans="1:15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" t="s">
        <v>28</v>
      </c>
      <c r="O8302" s="9">
        <f t="shared" si="259"/>
        <v>2123.6741999999999</v>
      </c>
    </row>
    <row r="8303" spans="1:15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" t="s">
        <v>17</v>
      </c>
      <c r="O8303" s="9">
        <f t="shared" si="259"/>
        <v>1050.9371999999998</v>
      </c>
    </row>
    <row r="8304" spans="1:15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" t="s">
        <v>17</v>
      </c>
      <c r="O8304" s="9">
        <f t="shared" si="259"/>
        <v>2442.8184000000001</v>
      </c>
    </row>
    <row r="8305" spans="1:15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" t="s">
        <v>48</v>
      </c>
      <c r="O8305" s="9">
        <f t="shared" si="259"/>
        <v>3412.1210000000001</v>
      </c>
    </row>
    <row r="8306" spans="1:15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" t="s">
        <v>34</v>
      </c>
      <c r="O8306" s="9">
        <f t="shared" si="259"/>
        <v>3666.0864000000001</v>
      </c>
    </row>
    <row r="8307" spans="1:15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" t="s">
        <v>28</v>
      </c>
      <c r="O8307" s="9">
        <f t="shared" si="259"/>
        <v>1038.2287999999999</v>
      </c>
    </row>
    <row r="8308" spans="1:15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" t="s">
        <v>28</v>
      </c>
      <c r="O8308" s="9">
        <f t="shared" si="259"/>
        <v>610.26679999999999</v>
      </c>
    </row>
    <row r="8309" spans="1:15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" t="s">
        <v>48</v>
      </c>
      <c r="O8309" s="9">
        <f t="shared" si="259"/>
        <v>2612.8180000000002</v>
      </c>
    </row>
    <row r="8310" spans="1:15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" t="s">
        <v>48</v>
      </c>
      <c r="O8310" s="9">
        <f t="shared" si="259"/>
        <v>1049.0174999999999</v>
      </c>
    </row>
    <row r="8311" spans="1:15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" t="s">
        <v>48</v>
      </c>
      <c r="O8311" s="9">
        <f t="shared" si="259"/>
        <v>208.74780000000001</v>
      </c>
    </row>
    <row r="8312" spans="1:15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" t="s">
        <v>39</v>
      </c>
      <c r="O8312" s="9">
        <f t="shared" si="259"/>
        <v>1437.3134999999997</v>
      </c>
    </row>
    <row r="8313" spans="1:15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" t="s">
        <v>28</v>
      </c>
      <c r="O8313" s="9">
        <f t="shared" si="259"/>
        <v>2308.5141999999996</v>
      </c>
    </row>
    <row r="8314" spans="1:15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" t="s">
        <v>48</v>
      </c>
      <c r="O8314" s="9">
        <f t="shared" si="259"/>
        <v>3208.6797999999999</v>
      </c>
    </row>
    <row r="8315" spans="1:15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" t="s">
        <v>23</v>
      </c>
      <c r="O8315" s="9">
        <f t="shared" si="259"/>
        <v>2849.4182000000001</v>
      </c>
    </row>
    <row r="8316" spans="1:15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" t="s">
        <v>39</v>
      </c>
      <c r="O8316" s="9">
        <f t="shared" si="259"/>
        <v>976.69499999999994</v>
      </c>
    </row>
    <row r="8317" spans="1:15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" t="s">
        <v>34</v>
      </c>
      <c r="O8317" s="9">
        <f t="shared" si="259"/>
        <v>1200.8802000000001</v>
      </c>
    </row>
    <row r="8318" spans="1:15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" t="s">
        <v>48</v>
      </c>
      <c r="O8318" s="9">
        <f t="shared" si="259"/>
        <v>1543.25</v>
      </c>
    </row>
    <row r="8319" spans="1:15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" t="s">
        <v>28</v>
      </c>
      <c r="O8319" s="9">
        <f t="shared" si="259"/>
        <v>2160.0574000000001</v>
      </c>
    </row>
    <row r="8320" spans="1:15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" t="s">
        <v>28</v>
      </c>
      <c r="O8320" s="9">
        <f t="shared" si="259"/>
        <v>1197.0912000000001</v>
      </c>
    </row>
    <row r="8321" spans="1:15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" t="s">
        <v>34</v>
      </c>
      <c r="O8321" s="9">
        <f t="shared" si="259"/>
        <v>1497.0918000000001</v>
      </c>
    </row>
    <row r="8322" spans="1:15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ref="F8322:F8385" si="260">D8322*E8322</f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" t="s">
        <v>48</v>
      </c>
      <c r="O8322" s="9">
        <f t="shared" ref="O8322:O8385" si="261">D8322-F8322</f>
        <v>1764.9743999999998</v>
      </c>
    </row>
    <row r="8323" spans="1:15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60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" t="s">
        <v>28</v>
      </c>
      <c r="O8323" s="9">
        <f t="shared" si="261"/>
        <v>2487.9295999999999</v>
      </c>
    </row>
    <row r="8324" spans="1:15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" t="s">
        <v>17</v>
      </c>
      <c r="O8324" s="9">
        <f t="shared" si="261"/>
        <v>806.75909999999999</v>
      </c>
    </row>
    <row r="8325" spans="1:15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" t="s">
        <v>28</v>
      </c>
      <c r="O8325" s="9">
        <f t="shared" si="261"/>
        <v>4846.92</v>
      </c>
    </row>
    <row r="8326" spans="1:15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" t="s">
        <v>39</v>
      </c>
      <c r="O8326" s="9">
        <f t="shared" si="261"/>
        <v>1508.7366</v>
      </c>
    </row>
    <row r="8327" spans="1:15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" t="s">
        <v>17</v>
      </c>
      <c r="O8327" s="9">
        <f t="shared" si="261"/>
        <v>1319.0957000000001</v>
      </c>
    </row>
    <row r="8328" spans="1:15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" t="s">
        <v>17</v>
      </c>
      <c r="O8328" s="9">
        <f t="shared" si="261"/>
        <v>776.35480000000007</v>
      </c>
    </row>
    <row r="8329" spans="1:15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" t="s">
        <v>34</v>
      </c>
      <c r="O8329" s="9">
        <f t="shared" si="261"/>
        <v>104.31849999999999</v>
      </c>
    </row>
    <row r="8330" spans="1:15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" t="s">
        <v>34</v>
      </c>
      <c r="O8330" s="9">
        <f t="shared" si="261"/>
        <v>3143.6189999999997</v>
      </c>
    </row>
    <row r="8331" spans="1:15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" t="s">
        <v>17</v>
      </c>
      <c r="O8331" s="9">
        <f t="shared" si="261"/>
        <v>2653.462</v>
      </c>
    </row>
    <row r="8332" spans="1:15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" t="s">
        <v>39</v>
      </c>
      <c r="O8332" s="9">
        <f t="shared" si="261"/>
        <v>220.065</v>
      </c>
    </row>
    <row r="8333" spans="1:15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" t="s">
        <v>48</v>
      </c>
      <c r="O8333" s="9">
        <f t="shared" si="261"/>
        <v>2822.5259999999998</v>
      </c>
    </row>
    <row r="8334" spans="1:15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" t="s">
        <v>17</v>
      </c>
      <c r="O8334" s="9">
        <f t="shared" si="261"/>
        <v>2200.9119999999998</v>
      </c>
    </row>
    <row r="8335" spans="1:15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" t="s">
        <v>34</v>
      </c>
      <c r="O8335" s="9">
        <f t="shared" si="261"/>
        <v>1768.6578</v>
      </c>
    </row>
    <row r="8336" spans="1:15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" t="s">
        <v>48</v>
      </c>
      <c r="O8336" s="9">
        <f t="shared" si="261"/>
        <v>1754.1396999999999</v>
      </c>
    </row>
    <row r="8337" spans="1:15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" t="s">
        <v>17</v>
      </c>
      <c r="O8337" s="9">
        <f t="shared" si="261"/>
        <v>1010.8584</v>
      </c>
    </row>
    <row r="8338" spans="1:15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" t="s">
        <v>23</v>
      </c>
      <c r="O8338" s="9">
        <f t="shared" si="261"/>
        <v>1580.8224</v>
      </c>
    </row>
    <row r="8339" spans="1:15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" t="s">
        <v>48</v>
      </c>
      <c r="O8339" s="9">
        <f t="shared" si="261"/>
        <v>1804.7447999999999</v>
      </c>
    </row>
    <row r="8340" spans="1:15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" t="s">
        <v>28</v>
      </c>
      <c r="O8340" s="9">
        <f t="shared" si="261"/>
        <v>648.86189999999999</v>
      </c>
    </row>
    <row r="8341" spans="1:15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" t="s">
        <v>34</v>
      </c>
      <c r="O8341" s="9">
        <f t="shared" si="261"/>
        <v>1400.8093999999999</v>
      </c>
    </row>
    <row r="8342" spans="1:15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" t="s">
        <v>39</v>
      </c>
      <c r="O8342" s="9">
        <f t="shared" si="261"/>
        <v>2781.8145999999997</v>
      </c>
    </row>
    <row r="8343" spans="1:15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" t="s">
        <v>28</v>
      </c>
      <c r="O8343" s="9">
        <f t="shared" si="261"/>
        <v>185.07330000000002</v>
      </c>
    </row>
    <row r="8344" spans="1:15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" t="s">
        <v>23</v>
      </c>
      <c r="O8344" s="9">
        <f t="shared" si="261"/>
        <v>571.56119999999999</v>
      </c>
    </row>
    <row r="8345" spans="1:15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" t="s">
        <v>23</v>
      </c>
      <c r="O8345" s="9">
        <f t="shared" si="261"/>
        <v>2111.7995999999998</v>
      </c>
    </row>
    <row r="8346" spans="1:15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" t="s">
        <v>48</v>
      </c>
      <c r="O8346" s="9">
        <f t="shared" si="261"/>
        <v>418.3648</v>
      </c>
    </row>
    <row r="8347" spans="1:15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" t="s">
        <v>28</v>
      </c>
      <c r="O8347" s="9">
        <f t="shared" si="261"/>
        <v>1071.96</v>
      </c>
    </row>
    <row r="8348" spans="1:15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" t="s">
        <v>23</v>
      </c>
      <c r="O8348" s="9">
        <f t="shared" si="261"/>
        <v>1630.0970000000002</v>
      </c>
    </row>
    <row r="8349" spans="1:15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" t="s">
        <v>17</v>
      </c>
      <c r="O8349" s="9">
        <f t="shared" si="261"/>
        <v>3116.1899999999996</v>
      </c>
    </row>
    <row r="8350" spans="1:15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" t="s">
        <v>23</v>
      </c>
      <c r="O8350" s="9">
        <f t="shared" si="261"/>
        <v>589.50440000000003</v>
      </c>
    </row>
    <row r="8351" spans="1:15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" t="s">
        <v>17</v>
      </c>
      <c r="O8351" s="9">
        <f t="shared" si="261"/>
        <v>3467.3324999999995</v>
      </c>
    </row>
    <row r="8352" spans="1:15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" t="s">
        <v>17</v>
      </c>
      <c r="O8352" s="9">
        <f t="shared" si="261"/>
        <v>3403.5237999999999</v>
      </c>
    </row>
    <row r="8353" spans="1:15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" t="s">
        <v>28</v>
      </c>
      <c r="O8353" s="9">
        <f t="shared" si="261"/>
        <v>2744.7741000000001</v>
      </c>
    </row>
    <row r="8354" spans="1:15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" t="s">
        <v>34</v>
      </c>
      <c r="O8354" s="9">
        <f t="shared" si="261"/>
        <v>2333.0304000000001</v>
      </c>
    </row>
    <row r="8355" spans="1:15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" t="s">
        <v>39</v>
      </c>
      <c r="O8355" s="9">
        <f t="shared" si="261"/>
        <v>174.64590000000001</v>
      </c>
    </row>
    <row r="8356" spans="1:15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" t="s">
        <v>48</v>
      </c>
      <c r="O8356" s="9">
        <f t="shared" si="261"/>
        <v>362.45820000000003</v>
      </c>
    </row>
    <row r="8357" spans="1:15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" t="s">
        <v>34</v>
      </c>
      <c r="O8357" s="9">
        <f t="shared" si="261"/>
        <v>1305.54</v>
      </c>
    </row>
    <row r="8358" spans="1:15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" t="s">
        <v>48</v>
      </c>
      <c r="O8358" s="9">
        <f t="shared" si="261"/>
        <v>420.82040000000001</v>
      </c>
    </row>
    <row r="8359" spans="1:15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" t="s">
        <v>23</v>
      </c>
      <c r="O8359" s="9">
        <f t="shared" si="261"/>
        <v>4642.8386</v>
      </c>
    </row>
    <row r="8360" spans="1:15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" t="s">
        <v>28</v>
      </c>
      <c r="O8360" s="9">
        <f t="shared" si="261"/>
        <v>2237.4551999999999</v>
      </c>
    </row>
    <row r="8361" spans="1:15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" t="s">
        <v>34</v>
      </c>
      <c r="O8361" s="9">
        <f t="shared" si="261"/>
        <v>2239.1819999999998</v>
      </c>
    </row>
    <row r="8362" spans="1:15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" t="s">
        <v>39</v>
      </c>
      <c r="O8362" s="9">
        <f t="shared" si="261"/>
        <v>2013.9951000000001</v>
      </c>
    </row>
    <row r="8363" spans="1:15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" t="s">
        <v>17</v>
      </c>
      <c r="O8363" s="9">
        <f t="shared" si="261"/>
        <v>4398.3900000000003</v>
      </c>
    </row>
    <row r="8364" spans="1:15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" t="s">
        <v>39</v>
      </c>
      <c r="O8364" s="9">
        <f t="shared" si="261"/>
        <v>3441.7008000000001</v>
      </c>
    </row>
    <row r="8365" spans="1:15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" t="s">
        <v>39</v>
      </c>
      <c r="O8365" s="9">
        <f t="shared" si="261"/>
        <v>3986.02</v>
      </c>
    </row>
    <row r="8366" spans="1:15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" t="s">
        <v>39</v>
      </c>
      <c r="O8366" s="9">
        <f t="shared" si="261"/>
        <v>1694.8905</v>
      </c>
    </row>
    <row r="8367" spans="1:15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" t="s">
        <v>17</v>
      </c>
      <c r="O8367" s="9">
        <f t="shared" si="261"/>
        <v>368.18399999999997</v>
      </c>
    </row>
    <row r="8368" spans="1:15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" t="s">
        <v>39</v>
      </c>
      <c r="O8368" s="9">
        <f t="shared" si="261"/>
        <v>366.69149999999996</v>
      </c>
    </row>
    <row r="8369" spans="1:15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" t="s">
        <v>28</v>
      </c>
      <c r="O8369" s="9">
        <f t="shared" si="261"/>
        <v>79.237500000000011</v>
      </c>
    </row>
    <row r="8370" spans="1:15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" t="s">
        <v>39</v>
      </c>
      <c r="O8370" s="9">
        <f t="shared" si="261"/>
        <v>108.2268</v>
      </c>
    </row>
    <row r="8371" spans="1:15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" t="s">
        <v>39</v>
      </c>
      <c r="O8371" s="9">
        <f t="shared" si="261"/>
        <v>3797.6607000000004</v>
      </c>
    </row>
    <row r="8372" spans="1:15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" t="s">
        <v>23</v>
      </c>
      <c r="O8372" s="9">
        <f t="shared" si="261"/>
        <v>3156.8184000000001</v>
      </c>
    </row>
    <row r="8373" spans="1:15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" t="s">
        <v>28</v>
      </c>
      <c r="O8373" s="9">
        <f t="shared" si="261"/>
        <v>2292.2867999999999</v>
      </c>
    </row>
    <row r="8374" spans="1:15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" t="s">
        <v>34</v>
      </c>
      <c r="O8374" s="9">
        <f t="shared" si="261"/>
        <v>3550.8984</v>
      </c>
    </row>
    <row r="8375" spans="1:15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" t="s">
        <v>28</v>
      </c>
      <c r="O8375" s="9">
        <f t="shared" si="261"/>
        <v>1411.9487999999999</v>
      </c>
    </row>
    <row r="8376" spans="1:15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" t="s">
        <v>48</v>
      </c>
      <c r="O8376" s="9">
        <f t="shared" si="261"/>
        <v>1113.5784000000001</v>
      </c>
    </row>
    <row r="8377" spans="1:15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" t="s">
        <v>17</v>
      </c>
      <c r="O8377" s="9">
        <f t="shared" si="261"/>
        <v>2519.2694999999999</v>
      </c>
    </row>
    <row r="8378" spans="1:15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" t="s">
        <v>28</v>
      </c>
      <c r="O8378" s="9">
        <f t="shared" si="261"/>
        <v>1300.0141000000001</v>
      </c>
    </row>
    <row r="8379" spans="1:15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" t="s">
        <v>17</v>
      </c>
      <c r="O8379" s="9">
        <f t="shared" si="261"/>
        <v>2681.5607999999997</v>
      </c>
    </row>
    <row r="8380" spans="1:15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" t="s">
        <v>28</v>
      </c>
      <c r="O8380" s="9">
        <f t="shared" si="261"/>
        <v>1042.104</v>
      </c>
    </row>
    <row r="8381" spans="1:15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" t="s">
        <v>39</v>
      </c>
      <c r="O8381" s="9">
        <f t="shared" si="261"/>
        <v>3098.2482999999997</v>
      </c>
    </row>
    <row r="8382" spans="1:15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" t="s">
        <v>39</v>
      </c>
      <c r="O8382" s="9">
        <f t="shared" si="261"/>
        <v>2468.3025000000002</v>
      </c>
    </row>
    <row r="8383" spans="1:15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" t="s">
        <v>48</v>
      </c>
      <c r="O8383" s="9">
        <f t="shared" si="261"/>
        <v>3249.21</v>
      </c>
    </row>
    <row r="8384" spans="1:15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" t="s">
        <v>34</v>
      </c>
      <c r="O8384" s="9">
        <f t="shared" si="261"/>
        <v>473.22200000000004</v>
      </c>
    </row>
    <row r="8385" spans="1:15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" t="s">
        <v>28</v>
      </c>
      <c r="O8385" s="9">
        <f t="shared" si="261"/>
        <v>2133.846</v>
      </c>
    </row>
    <row r="8386" spans="1:15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ref="F8386:F8449" si="262">D8386*E8386</f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" t="s">
        <v>48</v>
      </c>
      <c r="O8386" s="9">
        <f t="shared" ref="O8386:O8449" si="263">D8386-F8386</f>
        <v>1763.5530000000001</v>
      </c>
    </row>
    <row r="8387" spans="1:15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2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" t="s">
        <v>28</v>
      </c>
      <c r="O8387" s="9">
        <f t="shared" si="263"/>
        <v>878.24459999999999</v>
      </c>
    </row>
    <row r="8388" spans="1:15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" t="s">
        <v>17</v>
      </c>
      <c r="O8388" s="9">
        <f t="shared" si="263"/>
        <v>3577.5917999999997</v>
      </c>
    </row>
    <row r="8389" spans="1:15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" t="s">
        <v>48</v>
      </c>
      <c r="O8389" s="9">
        <f t="shared" si="263"/>
        <v>3111.3891999999996</v>
      </c>
    </row>
    <row r="8390" spans="1:15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" t="s">
        <v>34</v>
      </c>
      <c r="O8390" s="9">
        <f t="shared" si="263"/>
        <v>2443.1777999999999</v>
      </c>
    </row>
    <row r="8391" spans="1:15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" t="s">
        <v>23</v>
      </c>
      <c r="O8391" s="9">
        <f t="shared" si="263"/>
        <v>1430.5815</v>
      </c>
    </row>
    <row r="8392" spans="1:15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" t="s">
        <v>28</v>
      </c>
      <c r="O8392" s="9">
        <f t="shared" si="263"/>
        <v>3745.6307999999999</v>
      </c>
    </row>
    <row r="8393" spans="1:15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" t="s">
        <v>17</v>
      </c>
      <c r="O8393" s="9">
        <f t="shared" si="263"/>
        <v>1032.8269</v>
      </c>
    </row>
    <row r="8394" spans="1:15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" t="s">
        <v>17</v>
      </c>
      <c r="O8394" s="9">
        <f t="shared" si="263"/>
        <v>409.8913</v>
      </c>
    </row>
    <row r="8395" spans="1:15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" t="s">
        <v>23</v>
      </c>
      <c r="O8395" s="9">
        <f t="shared" si="263"/>
        <v>181.4288</v>
      </c>
    </row>
    <row r="8396" spans="1:15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" t="s">
        <v>48</v>
      </c>
      <c r="O8396" s="9">
        <f t="shared" si="263"/>
        <v>147.6705</v>
      </c>
    </row>
    <row r="8397" spans="1:15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" t="s">
        <v>39</v>
      </c>
      <c r="O8397" s="9">
        <f t="shared" si="263"/>
        <v>1397.508</v>
      </c>
    </row>
    <row r="8398" spans="1:15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" t="s">
        <v>48</v>
      </c>
      <c r="O8398" s="9">
        <f t="shared" si="263"/>
        <v>702.54079999999999</v>
      </c>
    </row>
    <row r="8399" spans="1:15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" t="s">
        <v>48</v>
      </c>
      <c r="O8399" s="9">
        <f t="shared" si="263"/>
        <v>2194.1891999999998</v>
      </c>
    </row>
    <row r="8400" spans="1:15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" t="s">
        <v>17</v>
      </c>
      <c r="O8400" s="9">
        <f t="shared" si="263"/>
        <v>3039.7444</v>
      </c>
    </row>
    <row r="8401" spans="1:15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" t="s">
        <v>34</v>
      </c>
      <c r="O8401" s="9">
        <f t="shared" si="263"/>
        <v>1984.248</v>
      </c>
    </row>
    <row r="8402" spans="1:15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" t="s">
        <v>48</v>
      </c>
      <c r="O8402" s="9">
        <f t="shared" si="263"/>
        <v>1152.2258999999999</v>
      </c>
    </row>
    <row r="8403" spans="1:15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" t="s">
        <v>39</v>
      </c>
      <c r="O8403" s="9">
        <f t="shared" si="263"/>
        <v>3157.7575999999999</v>
      </c>
    </row>
    <row r="8404" spans="1:15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" t="s">
        <v>23</v>
      </c>
      <c r="O8404" s="9">
        <f t="shared" si="263"/>
        <v>2575.8287999999998</v>
      </c>
    </row>
    <row r="8405" spans="1:15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" t="s">
        <v>17</v>
      </c>
      <c r="O8405" s="9">
        <f t="shared" si="263"/>
        <v>1015.6408000000001</v>
      </c>
    </row>
    <row r="8406" spans="1:15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" t="s">
        <v>39</v>
      </c>
      <c r="O8406" s="9">
        <f t="shared" si="263"/>
        <v>1969.8679</v>
      </c>
    </row>
    <row r="8407" spans="1:15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" t="s">
        <v>17</v>
      </c>
      <c r="O8407" s="9">
        <f t="shared" si="263"/>
        <v>735.87049999999999</v>
      </c>
    </row>
    <row r="8408" spans="1:15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" t="s">
        <v>23</v>
      </c>
      <c r="O8408" s="9">
        <f t="shared" si="263"/>
        <v>1163.48</v>
      </c>
    </row>
    <row r="8409" spans="1:15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" t="s">
        <v>17</v>
      </c>
      <c r="O8409" s="9">
        <f t="shared" si="263"/>
        <v>4836.4102999999996</v>
      </c>
    </row>
    <row r="8410" spans="1:15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" t="s">
        <v>48</v>
      </c>
      <c r="O8410" s="9">
        <f t="shared" si="263"/>
        <v>1089.1243999999999</v>
      </c>
    </row>
    <row r="8411" spans="1:15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" t="s">
        <v>17</v>
      </c>
      <c r="O8411" s="9">
        <f t="shared" si="263"/>
        <v>1901.7071999999998</v>
      </c>
    </row>
    <row r="8412" spans="1:15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" t="s">
        <v>34</v>
      </c>
      <c r="O8412" s="9">
        <f t="shared" si="263"/>
        <v>963.87</v>
      </c>
    </row>
    <row r="8413" spans="1:15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" t="s">
        <v>39</v>
      </c>
      <c r="O8413" s="9">
        <f t="shared" si="263"/>
        <v>2771.1473999999998</v>
      </c>
    </row>
    <row r="8414" spans="1:15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" t="s">
        <v>23</v>
      </c>
      <c r="O8414" s="9">
        <f t="shared" si="263"/>
        <v>1036.576</v>
      </c>
    </row>
    <row r="8415" spans="1:15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" t="s">
        <v>28</v>
      </c>
      <c r="O8415" s="9">
        <f t="shared" si="263"/>
        <v>1510.9751999999999</v>
      </c>
    </row>
    <row r="8416" spans="1:15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" t="s">
        <v>17</v>
      </c>
      <c r="O8416" s="9">
        <f t="shared" si="263"/>
        <v>1805.9459999999999</v>
      </c>
    </row>
    <row r="8417" spans="1:15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" t="s">
        <v>48</v>
      </c>
      <c r="O8417" s="9">
        <f t="shared" si="263"/>
        <v>2832.6624999999999</v>
      </c>
    </row>
    <row r="8418" spans="1:15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" t="s">
        <v>28</v>
      </c>
      <c r="O8418" s="9">
        <f t="shared" si="263"/>
        <v>1644.9831999999999</v>
      </c>
    </row>
    <row r="8419" spans="1:15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" t="s">
        <v>34</v>
      </c>
      <c r="O8419" s="9">
        <f t="shared" si="263"/>
        <v>1919.9069999999997</v>
      </c>
    </row>
    <row r="8420" spans="1:15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" t="s">
        <v>23</v>
      </c>
      <c r="O8420" s="9">
        <f t="shared" si="263"/>
        <v>880.04880000000003</v>
      </c>
    </row>
    <row r="8421" spans="1:15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" t="s">
        <v>39</v>
      </c>
      <c r="O8421" s="9">
        <f t="shared" si="263"/>
        <v>1225.7355</v>
      </c>
    </row>
    <row r="8422" spans="1:15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" t="s">
        <v>34</v>
      </c>
      <c r="O8422" s="9">
        <f t="shared" si="263"/>
        <v>2436.3342000000002</v>
      </c>
    </row>
    <row r="8423" spans="1:15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" t="s">
        <v>48</v>
      </c>
      <c r="O8423" s="9">
        <f t="shared" si="263"/>
        <v>1931.8553999999999</v>
      </c>
    </row>
    <row r="8424" spans="1:15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" t="s">
        <v>28</v>
      </c>
      <c r="O8424" s="9">
        <f t="shared" si="263"/>
        <v>965.03759999999988</v>
      </c>
    </row>
    <row r="8425" spans="1:15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" t="s">
        <v>23</v>
      </c>
      <c r="O8425" s="9">
        <f t="shared" si="263"/>
        <v>3254.2516000000001</v>
      </c>
    </row>
    <row r="8426" spans="1:15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" t="s">
        <v>34</v>
      </c>
      <c r="O8426" s="9">
        <f t="shared" si="263"/>
        <v>2728.1895000000004</v>
      </c>
    </row>
    <row r="8427" spans="1:15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" t="s">
        <v>17</v>
      </c>
      <c r="O8427" s="9">
        <f t="shared" si="263"/>
        <v>2097.6174999999998</v>
      </c>
    </row>
    <row r="8428" spans="1:15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" t="s">
        <v>28</v>
      </c>
      <c r="O8428" s="9">
        <f t="shared" si="263"/>
        <v>492.23040000000003</v>
      </c>
    </row>
    <row r="8429" spans="1:15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" t="s">
        <v>39</v>
      </c>
      <c r="O8429" s="9">
        <f t="shared" si="263"/>
        <v>1271.3216</v>
      </c>
    </row>
    <row r="8430" spans="1:15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" t="s">
        <v>48</v>
      </c>
      <c r="O8430" s="9">
        <f t="shared" si="263"/>
        <v>1562.953</v>
      </c>
    </row>
    <row r="8431" spans="1:15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" t="s">
        <v>48</v>
      </c>
      <c r="O8431" s="9">
        <f t="shared" si="263"/>
        <v>1731.3812999999998</v>
      </c>
    </row>
    <row r="8432" spans="1:15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" t="s">
        <v>39</v>
      </c>
      <c r="O8432" s="9">
        <f t="shared" si="263"/>
        <v>1830.4530999999997</v>
      </c>
    </row>
    <row r="8433" spans="1:15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" t="s">
        <v>48</v>
      </c>
      <c r="O8433" s="9">
        <f t="shared" si="263"/>
        <v>1352.5259999999998</v>
      </c>
    </row>
    <row r="8434" spans="1:15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" t="s">
        <v>48</v>
      </c>
      <c r="O8434" s="9">
        <f t="shared" si="263"/>
        <v>95.075199999999995</v>
      </c>
    </row>
    <row r="8435" spans="1:15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" t="s">
        <v>39</v>
      </c>
      <c r="O8435" s="9">
        <f t="shared" si="263"/>
        <v>818.42799999999988</v>
      </c>
    </row>
    <row r="8436" spans="1:15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" t="s">
        <v>48</v>
      </c>
      <c r="O8436" s="9">
        <f t="shared" si="263"/>
        <v>642.61680000000001</v>
      </c>
    </row>
    <row r="8437" spans="1:15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" t="s">
        <v>39</v>
      </c>
      <c r="O8437" s="9">
        <f t="shared" si="263"/>
        <v>1032.4809</v>
      </c>
    </row>
    <row r="8438" spans="1:15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" t="s">
        <v>48</v>
      </c>
      <c r="O8438" s="9">
        <f t="shared" si="263"/>
        <v>868.90440000000001</v>
      </c>
    </row>
    <row r="8439" spans="1:15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" t="s">
        <v>34</v>
      </c>
      <c r="O8439" s="9">
        <f t="shared" si="263"/>
        <v>341.46170000000001</v>
      </c>
    </row>
    <row r="8440" spans="1:15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" t="s">
        <v>34</v>
      </c>
      <c r="O8440" s="9">
        <f t="shared" si="263"/>
        <v>999.59600000000012</v>
      </c>
    </row>
    <row r="8441" spans="1:15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" t="s">
        <v>34</v>
      </c>
      <c r="O8441" s="9">
        <f t="shared" si="263"/>
        <v>2999.8640000000005</v>
      </c>
    </row>
    <row r="8442" spans="1:15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" t="s">
        <v>28</v>
      </c>
      <c r="O8442" s="9">
        <f t="shared" si="263"/>
        <v>2082.8548000000001</v>
      </c>
    </row>
    <row r="8443" spans="1:15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" t="s">
        <v>39</v>
      </c>
      <c r="O8443" s="9">
        <f t="shared" si="263"/>
        <v>2062.3056999999999</v>
      </c>
    </row>
    <row r="8444" spans="1:15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" t="s">
        <v>34</v>
      </c>
      <c r="O8444" s="9">
        <f t="shared" si="263"/>
        <v>3521.0320000000002</v>
      </c>
    </row>
    <row r="8445" spans="1:15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" t="s">
        <v>48</v>
      </c>
      <c r="O8445" s="9">
        <f t="shared" si="263"/>
        <v>644.83119999999997</v>
      </c>
    </row>
    <row r="8446" spans="1:15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" t="s">
        <v>39</v>
      </c>
      <c r="O8446" s="9">
        <f t="shared" si="263"/>
        <v>1836.8244</v>
      </c>
    </row>
    <row r="8447" spans="1:15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" t="s">
        <v>39</v>
      </c>
      <c r="O8447" s="9">
        <f t="shared" si="263"/>
        <v>768.31680000000006</v>
      </c>
    </row>
    <row r="8448" spans="1:15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" t="s">
        <v>48</v>
      </c>
      <c r="O8448" s="9">
        <f t="shared" si="263"/>
        <v>3305.0913999999998</v>
      </c>
    </row>
    <row r="8449" spans="1:15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" t="s">
        <v>23</v>
      </c>
      <c r="O8449" s="9">
        <f t="shared" si="263"/>
        <v>377.32350000000002</v>
      </c>
    </row>
    <row r="8450" spans="1:15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ref="F8450:F8513" si="264">D8450*E8450</f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" t="s">
        <v>23</v>
      </c>
      <c r="O8450" s="9">
        <f t="shared" ref="O8450:O8513" si="265">D8450-F8450</f>
        <v>197.2047</v>
      </c>
    </row>
    <row r="8451" spans="1:15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4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" t="s">
        <v>17</v>
      </c>
      <c r="O8451" s="9">
        <f t="shared" si="265"/>
        <v>993.5172</v>
      </c>
    </row>
    <row r="8452" spans="1:15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" t="s">
        <v>39</v>
      </c>
      <c r="O8452" s="9">
        <f t="shared" si="265"/>
        <v>2934.4769999999999</v>
      </c>
    </row>
    <row r="8453" spans="1:15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" t="s">
        <v>23</v>
      </c>
      <c r="O8453" s="9">
        <f t="shared" si="265"/>
        <v>492.00779999999997</v>
      </c>
    </row>
    <row r="8454" spans="1:15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" t="s">
        <v>23</v>
      </c>
      <c r="O8454" s="9">
        <f t="shared" si="265"/>
        <v>1273.0072</v>
      </c>
    </row>
    <row r="8455" spans="1:15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" t="s">
        <v>28</v>
      </c>
      <c r="O8455" s="9">
        <f t="shared" si="265"/>
        <v>1534.8999000000001</v>
      </c>
    </row>
    <row r="8456" spans="1:15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" t="s">
        <v>28</v>
      </c>
      <c r="O8456" s="9">
        <f t="shared" si="265"/>
        <v>2618.2455</v>
      </c>
    </row>
    <row r="8457" spans="1:15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" t="s">
        <v>17</v>
      </c>
      <c r="O8457" s="9">
        <f t="shared" si="265"/>
        <v>1147.6990999999998</v>
      </c>
    </row>
    <row r="8458" spans="1:15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" t="s">
        <v>34</v>
      </c>
      <c r="O8458" s="9">
        <f t="shared" si="265"/>
        <v>1641.2403999999999</v>
      </c>
    </row>
    <row r="8459" spans="1:15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" t="s">
        <v>23</v>
      </c>
      <c r="O8459" s="9">
        <f t="shared" si="265"/>
        <v>1457.0360000000001</v>
      </c>
    </row>
    <row r="8460" spans="1:15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" t="s">
        <v>34</v>
      </c>
      <c r="O8460" s="9">
        <f t="shared" si="265"/>
        <v>2101.605</v>
      </c>
    </row>
    <row r="8461" spans="1:15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" t="s">
        <v>39</v>
      </c>
      <c r="O8461" s="9">
        <f t="shared" si="265"/>
        <v>336.9468</v>
      </c>
    </row>
    <row r="8462" spans="1:15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" t="s">
        <v>48</v>
      </c>
      <c r="O8462" s="9">
        <f t="shared" si="265"/>
        <v>1836.1030000000001</v>
      </c>
    </row>
    <row r="8463" spans="1:15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" t="s">
        <v>39</v>
      </c>
      <c r="O8463" s="9">
        <f t="shared" si="265"/>
        <v>2402.4112000000005</v>
      </c>
    </row>
    <row r="8464" spans="1:15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" t="s">
        <v>17</v>
      </c>
      <c r="O8464" s="9">
        <f t="shared" si="265"/>
        <v>3242.1939000000002</v>
      </c>
    </row>
    <row r="8465" spans="1:15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" t="s">
        <v>34</v>
      </c>
      <c r="O8465" s="9">
        <f t="shared" si="265"/>
        <v>4223.4255999999996</v>
      </c>
    </row>
    <row r="8466" spans="1:15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" t="s">
        <v>28</v>
      </c>
      <c r="O8466" s="9">
        <f t="shared" si="265"/>
        <v>2495.3103000000001</v>
      </c>
    </row>
    <row r="8467" spans="1:15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" t="s">
        <v>39</v>
      </c>
      <c r="O8467" s="9">
        <f t="shared" si="265"/>
        <v>1503.06</v>
      </c>
    </row>
    <row r="8468" spans="1:15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" t="s">
        <v>17</v>
      </c>
      <c r="O8468" s="9">
        <f t="shared" si="265"/>
        <v>2253.0882000000001</v>
      </c>
    </row>
    <row r="8469" spans="1:15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" t="s">
        <v>23</v>
      </c>
      <c r="O8469" s="9">
        <f t="shared" si="265"/>
        <v>2458.2474000000002</v>
      </c>
    </row>
    <row r="8470" spans="1:15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" t="s">
        <v>23</v>
      </c>
      <c r="O8470" s="9">
        <f t="shared" si="265"/>
        <v>1037.6585</v>
      </c>
    </row>
    <row r="8471" spans="1:15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" t="s">
        <v>39</v>
      </c>
      <c r="O8471" s="9">
        <f t="shared" si="265"/>
        <v>362.56279999999998</v>
      </c>
    </row>
    <row r="8472" spans="1:15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" t="s">
        <v>34</v>
      </c>
      <c r="O8472" s="9">
        <f t="shared" si="265"/>
        <v>1044.325</v>
      </c>
    </row>
    <row r="8473" spans="1:15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" t="s">
        <v>48</v>
      </c>
      <c r="O8473" s="9">
        <f t="shared" si="265"/>
        <v>444.89499999999998</v>
      </c>
    </row>
    <row r="8474" spans="1:15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" t="s">
        <v>23</v>
      </c>
      <c r="O8474" s="9">
        <f t="shared" si="265"/>
        <v>1137.6143999999999</v>
      </c>
    </row>
    <row r="8475" spans="1:15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" t="s">
        <v>28</v>
      </c>
      <c r="O8475" s="9">
        <f t="shared" si="265"/>
        <v>3459.8642</v>
      </c>
    </row>
    <row r="8476" spans="1:15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" t="s">
        <v>17</v>
      </c>
      <c r="O8476" s="9">
        <f t="shared" si="265"/>
        <v>3400.56</v>
      </c>
    </row>
    <row r="8477" spans="1:15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" t="s">
        <v>34</v>
      </c>
      <c r="O8477" s="9">
        <f t="shared" si="265"/>
        <v>2042.0876000000001</v>
      </c>
    </row>
    <row r="8478" spans="1:15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" t="s">
        <v>23</v>
      </c>
      <c r="O8478" s="9">
        <f t="shared" si="265"/>
        <v>1301.6807999999999</v>
      </c>
    </row>
    <row r="8479" spans="1:15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" t="s">
        <v>28</v>
      </c>
      <c r="O8479" s="9">
        <f t="shared" si="265"/>
        <v>1227.7936</v>
      </c>
    </row>
    <row r="8480" spans="1:15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" t="s">
        <v>23</v>
      </c>
      <c r="O8480" s="9">
        <f t="shared" si="265"/>
        <v>2262.1170000000002</v>
      </c>
    </row>
    <row r="8481" spans="1:15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" t="s">
        <v>34</v>
      </c>
      <c r="O8481" s="9">
        <f t="shared" si="265"/>
        <v>1844.4931999999999</v>
      </c>
    </row>
    <row r="8482" spans="1:15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" t="s">
        <v>34</v>
      </c>
      <c r="O8482" s="9">
        <f t="shared" si="265"/>
        <v>2002.1732999999999</v>
      </c>
    </row>
    <row r="8483" spans="1:15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" t="s">
        <v>39</v>
      </c>
      <c r="O8483" s="9">
        <f t="shared" si="265"/>
        <v>3903.732</v>
      </c>
    </row>
    <row r="8484" spans="1:15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" t="s">
        <v>28</v>
      </c>
      <c r="O8484" s="9">
        <f t="shared" si="265"/>
        <v>1078.4277</v>
      </c>
    </row>
    <row r="8485" spans="1:15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" t="s">
        <v>48</v>
      </c>
      <c r="O8485" s="9">
        <f t="shared" si="265"/>
        <v>922.01379999999995</v>
      </c>
    </row>
    <row r="8486" spans="1:15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" t="s">
        <v>34</v>
      </c>
      <c r="O8486" s="9">
        <f t="shared" si="265"/>
        <v>1970.0339999999999</v>
      </c>
    </row>
    <row r="8487" spans="1:15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" t="s">
        <v>48</v>
      </c>
      <c r="O8487" s="9">
        <f t="shared" si="265"/>
        <v>1368.8094999999998</v>
      </c>
    </row>
    <row r="8488" spans="1:15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" t="s">
        <v>23</v>
      </c>
      <c r="O8488" s="9">
        <f t="shared" si="265"/>
        <v>200.84480000000002</v>
      </c>
    </row>
    <row r="8489" spans="1:15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" t="s">
        <v>48</v>
      </c>
      <c r="O8489" s="9">
        <f t="shared" si="265"/>
        <v>3198.5094000000004</v>
      </c>
    </row>
    <row r="8490" spans="1:15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" t="s">
        <v>34</v>
      </c>
      <c r="O8490" s="9">
        <f t="shared" si="265"/>
        <v>3285.7439999999997</v>
      </c>
    </row>
    <row r="8491" spans="1:15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" t="s">
        <v>39</v>
      </c>
      <c r="O8491" s="9">
        <f t="shared" si="265"/>
        <v>2589.2831999999999</v>
      </c>
    </row>
    <row r="8492" spans="1:15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" t="s">
        <v>17</v>
      </c>
      <c r="O8492" s="9">
        <f t="shared" si="265"/>
        <v>2676.7012000000004</v>
      </c>
    </row>
    <row r="8493" spans="1:15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" t="s">
        <v>17</v>
      </c>
      <c r="O8493" s="9">
        <f t="shared" si="265"/>
        <v>2829.3317999999999</v>
      </c>
    </row>
    <row r="8494" spans="1:15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" t="s">
        <v>34</v>
      </c>
      <c r="O8494" s="9">
        <f t="shared" si="265"/>
        <v>3866.0210000000002</v>
      </c>
    </row>
    <row r="8495" spans="1:15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" t="s">
        <v>23</v>
      </c>
      <c r="O8495" s="9">
        <f t="shared" si="265"/>
        <v>2083.8000000000002</v>
      </c>
    </row>
    <row r="8496" spans="1:15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" t="s">
        <v>39</v>
      </c>
      <c r="O8496" s="9">
        <f t="shared" si="265"/>
        <v>752.03020000000004</v>
      </c>
    </row>
    <row r="8497" spans="1:15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" t="s">
        <v>17</v>
      </c>
      <c r="O8497" s="9">
        <f t="shared" si="265"/>
        <v>857.4588</v>
      </c>
    </row>
    <row r="8498" spans="1:15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" t="s">
        <v>34</v>
      </c>
      <c r="O8498" s="9">
        <f t="shared" si="265"/>
        <v>332.2396</v>
      </c>
    </row>
    <row r="8499" spans="1:15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" t="s">
        <v>28</v>
      </c>
      <c r="O8499" s="9">
        <f t="shared" si="265"/>
        <v>1334.3210999999999</v>
      </c>
    </row>
    <row r="8500" spans="1:15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" t="s">
        <v>34</v>
      </c>
      <c r="O8500" s="9">
        <f t="shared" si="265"/>
        <v>3494.3863999999999</v>
      </c>
    </row>
    <row r="8501" spans="1:15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" t="s">
        <v>34</v>
      </c>
      <c r="O8501" s="9">
        <f t="shared" si="265"/>
        <v>2127.0825</v>
      </c>
    </row>
    <row r="8502" spans="1:15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" t="s">
        <v>48</v>
      </c>
      <c r="O8502" s="9">
        <f t="shared" si="265"/>
        <v>1307.5362</v>
      </c>
    </row>
    <row r="8503" spans="1:15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" t="s">
        <v>48</v>
      </c>
      <c r="O8503" s="9">
        <f t="shared" si="265"/>
        <v>400.21379999999999</v>
      </c>
    </row>
    <row r="8504" spans="1:15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" t="s">
        <v>39</v>
      </c>
      <c r="O8504" s="9">
        <f t="shared" si="265"/>
        <v>254.58479999999997</v>
      </c>
    </row>
    <row r="8505" spans="1:15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" t="s">
        <v>17</v>
      </c>
      <c r="O8505" s="9">
        <f t="shared" si="265"/>
        <v>1336.3870000000002</v>
      </c>
    </row>
    <row r="8506" spans="1:15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" t="s">
        <v>39</v>
      </c>
      <c r="O8506" s="9">
        <f t="shared" si="265"/>
        <v>312.50389999999999</v>
      </c>
    </row>
    <row r="8507" spans="1:15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" t="s">
        <v>48</v>
      </c>
      <c r="O8507" s="9">
        <f t="shared" si="265"/>
        <v>346.21229999999997</v>
      </c>
    </row>
    <row r="8508" spans="1:15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" t="s">
        <v>34</v>
      </c>
      <c r="O8508" s="9">
        <f t="shared" si="265"/>
        <v>1792.7447999999999</v>
      </c>
    </row>
    <row r="8509" spans="1:15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" t="s">
        <v>48</v>
      </c>
      <c r="O8509" s="9">
        <f t="shared" si="265"/>
        <v>1410.1614999999999</v>
      </c>
    </row>
    <row r="8510" spans="1:15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" t="s">
        <v>34</v>
      </c>
      <c r="O8510" s="9">
        <f t="shared" si="265"/>
        <v>862.53750000000002</v>
      </c>
    </row>
    <row r="8511" spans="1:15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" t="s">
        <v>39</v>
      </c>
      <c r="O8511" s="9">
        <f t="shared" si="265"/>
        <v>2314.6557000000003</v>
      </c>
    </row>
    <row r="8512" spans="1:15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" t="s">
        <v>39</v>
      </c>
      <c r="O8512" s="9">
        <f t="shared" si="265"/>
        <v>1204.8904000000002</v>
      </c>
    </row>
    <row r="8513" spans="1:15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" t="s">
        <v>39</v>
      </c>
      <c r="O8513" s="9">
        <f t="shared" si="265"/>
        <v>379.78980000000001</v>
      </c>
    </row>
    <row r="8514" spans="1:15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ref="F8514:F8577" si="266">D8514*E8514</f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" t="s">
        <v>39</v>
      </c>
      <c r="O8514" s="9">
        <f t="shared" ref="O8514:O8577" si="267">D8514-F8514</f>
        <v>1932.8819999999998</v>
      </c>
    </row>
    <row r="8515" spans="1:15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6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" t="s">
        <v>39</v>
      </c>
      <c r="O8515" s="9">
        <f t="shared" si="267"/>
        <v>998.47619999999995</v>
      </c>
    </row>
    <row r="8516" spans="1:15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" t="s">
        <v>34</v>
      </c>
      <c r="O8516" s="9">
        <f t="shared" si="267"/>
        <v>185.3176</v>
      </c>
    </row>
    <row r="8517" spans="1:15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" t="s">
        <v>23</v>
      </c>
      <c r="O8517" s="9">
        <f t="shared" si="267"/>
        <v>3748.6368999999995</v>
      </c>
    </row>
    <row r="8518" spans="1:15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" t="s">
        <v>23</v>
      </c>
      <c r="O8518" s="9">
        <f t="shared" si="267"/>
        <v>1449.4349999999999</v>
      </c>
    </row>
    <row r="8519" spans="1:15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" t="s">
        <v>34</v>
      </c>
      <c r="O8519" s="9">
        <f t="shared" si="267"/>
        <v>2099.1138000000001</v>
      </c>
    </row>
    <row r="8520" spans="1:15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" t="s">
        <v>39</v>
      </c>
      <c r="O8520" s="9">
        <f t="shared" si="267"/>
        <v>3318.5229000000004</v>
      </c>
    </row>
    <row r="8521" spans="1:15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" t="s">
        <v>39</v>
      </c>
      <c r="O8521" s="9">
        <f t="shared" si="267"/>
        <v>2907.8185999999996</v>
      </c>
    </row>
    <row r="8522" spans="1:15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" t="s">
        <v>34</v>
      </c>
      <c r="O8522" s="9">
        <f t="shared" si="267"/>
        <v>601.58579999999995</v>
      </c>
    </row>
    <row r="8523" spans="1:15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" t="s">
        <v>34</v>
      </c>
      <c r="O8523" s="9">
        <f t="shared" si="267"/>
        <v>3947.6187</v>
      </c>
    </row>
    <row r="8524" spans="1:15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" t="s">
        <v>39</v>
      </c>
      <c r="O8524" s="9">
        <f t="shared" si="267"/>
        <v>2211.3137000000002</v>
      </c>
    </row>
    <row r="8525" spans="1:15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" t="s">
        <v>23</v>
      </c>
      <c r="O8525" s="9">
        <f t="shared" si="267"/>
        <v>183.285</v>
      </c>
    </row>
    <row r="8526" spans="1:15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" t="s">
        <v>17</v>
      </c>
      <c r="O8526" s="9">
        <f t="shared" si="267"/>
        <v>1973.6915000000001</v>
      </c>
    </row>
    <row r="8527" spans="1:15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" t="s">
        <v>28</v>
      </c>
      <c r="O8527" s="9">
        <f t="shared" si="267"/>
        <v>388.113</v>
      </c>
    </row>
    <row r="8528" spans="1:15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" t="s">
        <v>17</v>
      </c>
      <c r="O8528" s="9">
        <f t="shared" si="267"/>
        <v>1748.0620000000001</v>
      </c>
    </row>
    <row r="8529" spans="1:15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" t="s">
        <v>23</v>
      </c>
      <c r="O8529" s="9">
        <f t="shared" si="267"/>
        <v>2297.8968000000004</v>
      </c>
    </row>
    <row r="8530" spans="1:15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" t="s">
        <v>17</v>
      </c>
      <c r="O8530" s="9">
        <f t="shared" si="267"/>
        <v>1898.59</v>
      </c>
    </row>
    <row r="8531" spans="1:15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" t="s">
        <v>23</v>
      </c>
      <c r="O8531" s="9">
        <f t="shared" si="267"/>
        <v>2252.0886</v>
      </c>
    </row>
    <row r="8532" spans="1:15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" t="s">
        <v>48</v>
      </c>
      <c r="O8532" s="9">
        <f t="shared" si="267"/>
        <v>3700.7092000000002</v>
      </c>
    </row>
    <row r="8533" spans="1:15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" t="s">
        <v>28</v>
      </c>
      <c r="O8533" s="9">
        <f t="shared" si="267"/>
        <v>3709.7599999999998</v>
      </c>
    </row>
    <row r="8534" spans="1:15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" t="s">
        <v>39</v>
      </c>
      <c r="O8534" s="9">
        <f t="shared" si="267"/>
        <v>1610.1007999999999</v>
      </c>
    </row>
    <row r="8535" spans="1:15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" t="s">
        <v>39</v>
      </c>
      <c r="O8535" s="9">
        <f t="shared" si="267"/>
        <v>174.66650000000001</v>
      </c>
    </row>
    <row r="8536" spans="1:15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" t="s">
        <v>17</v>
      </c>
      <c r="O8536" s="9">
        <f t="shared" si="267"/>
        <v>2934.8351999999995</v>
      </c>
    </row>
    <row r="8537" spans="1:15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" t="s">
        <v>23</v>
      </c>
      <c r="O8537" s="9">
        <f t="shared" si="267"/>
        <v>632.07269999999994</v>
      </c>
    </row>
    <row r="8538" spans="1:15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" t="s">
        <v>48</v>
      </c>
      <c r="O8538" s="9">
        <f t="shared" si="267"/>
        <v>1194.53</v>
      </c>
    </row>
    <row r="8539" spans="1:15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" t="s">
        <v>17</v>
      </c>
      <c r="O8539" s="9">
        <f t="shared" si="267"/>
        <v>3242.8472999999999</v>
      </c>
    </row>
    <row r="8540" spans="1:15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" t="s">
        <v>34</v>
      </c>
      <c r="O8540" s="9">
        <f t="shared" si="267"/>
        <v>915.65739999999994</v>
      </c>
    </row>
    <row r="8541" spans="1:15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" t="s">
        <v>17</v>
      </c>
      <c r="O8541" s="9">
        <f t="shared" si="267"/>
        <v>1498.0819999999999</v>
      </c>
    </row>
    <row r="8542" spans="1:15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" t="s">
        <v>17</v>
      </c>
      <c r="O8542" s="9">
        <f t="shared" si="267"/>
        <v>1688.6174999999998</v>
      </c>
    </row>
    <row r="8543" spans="1:15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" t="s">
        <v>23</v>
      </c>
      <c r="O8543" s="9">
        <f t="shared" si="267"/>
        <v>758.92820000000006</v>
      </c>
    </row>
    <row r="8544" spans="1:15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" t="s">
        <v>34</v>
      </c>
      <c r="O8544" s="9">
        <f t="shared" si="267"/>
        <v>2171.6324</v>
      </c>
    </row>
    <row r="8545" spans="1:15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" t="s">
        <v>34</v>
      </c>
      <c r="O8545" s="9">
        <f t="shared" si="267"/>
        <v>127.90740000000001</v>
      </c>
    </row>
    <row r="8546" spans="1:15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" t="s">
        <v>17</v>
      </c>
      <c r="O8546" s="9">
        <f t="shared" si="267"/>
        <v>626.846</v>
      </c>
    </row>
    <row r="8547" spans="1:15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" t="s">
        <v>48</v>
      </c>
      <c r="O8547" s="9">
        <f t="shared" si="267"/>
        <v>2883.8618999999999</v>
      </c>
    </row>
    <row r="8548" spans="1:15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" t="s">
        <v>34</v>
      </c>
      <c r="O8548" s="9">
        <f t="shared" si="267"/>
        <v>1764.6297999999999</v>
      </c>
    </row>
    <row r="8549" spans="1:15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" t="s">
        <v>28</v>
      </c>
      <c r="O8549" s="9">
        <f t="shared" si="267"/>
        <v>1898.8501000000001</v>
      </c>
    </row>
    <row r="8550" spans="1:15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" t="s">
        <v>34</v>
      </c>
      <c r="O8550" s="9">
        <f t="shared" si="267"/>
        <v>1176.2995000000001</v>
      </c>
    </row>
    <row r="8551" spans="1:15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" t="s">
        <v>39</v>
      </c>
      <c r="O8551" s="9">
        <f t="shared" si="267"/>
        <v>1872.1136999999999</v>
      </c>
    </row>
    <row r="8552" spans="1:15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" t="s">
        <v>23</v>
      </c>
      <c r="O8552" s="9">
        <f t="shared" si="267"/>
        <v>3699.9038</v>
      </c>
    </row>
    <row r="8553" spans="1:15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" t="s">
        <v>34</v>
      </c>
      <c r="O8553" s="9">
        <f t="shared" si="267"/>
        <v>1870.4841999999999</v>
      </c>
    </row>
    <row r="8554" spans="1:15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" t="s">
        <v>34</v>
      </c>
      <c r="O8554" s="9">
        <f t="shared" si="267"/>
        <v>2352.4304000000002</v>
      </c>
    </row>
    <row r="8555" spans="1:15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" t="s">
        <v>28</v>
      </c>
      <c r="O8555" s="9">
        <f t="shared" si="267"/>
        <v>568.87600000000009</v>
      </c>
    </row>
    <row r="8556" spans="1:15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" t="s">
        <v>48</v>
      </c>
      <c r="O8556" s="9">
        <f t="shared" si="267"/>
        <v>1412.0676000000001</v>
      </c>
    </row>
    <row r="8557" spans="1:15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" t="s">
        <v>23</v>
      </c>
      <c r="O8557" s="9">
        <f t="shared" si="267"/>
        <v>3972.1460000000002</v>
      </c>
    </row>
    <row r="8558" spans="1:15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" t="s">
        <v>17</v>
      </c>
      <c r="O8558" s="9">
        <f t="shared" si="267"/>
        <v>3727.2577000000001</v>
      </c>
    </row>
    <row r="8559" spans="1:15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" t="s">
        <v>28</v>
      </c>
      <c r="O8559" s="9">
        <f t="shared" si="267"/>
        <v>1941.6248000000001</v>
      </c>
    </row>
    <row r="8560" spans="1:15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" t="s">
        <v>28</v>
      </c>
      <c r="O8560" s="9">
        <f t="shared" si="267"/>
        <v>3666.8133000000003</v>
      </c>
    </row>
    <row r="8561" spans="1:15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" t="s">
        <v>28</v>
      </c>
      <c r="O8561" s="9">
        <f t="shared" si="267"/>
        <v>504.2457</v>
      </c>
    </row>
    <row r="8562" spans="1:15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" t="s">
        <v>48</v>
      </c>
      <c r="O8562" s="9">
        <f t="shared" si="267"/>
        <v>2360.8423000000003</v>
      </c>
    </row>
    <row r="8563" spans="1:15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" t="s">
        <v>17</v>
      </c>
      <c r="O8563" s="9">
        <f t="shared" si="267"/>
        <v>1068.8192999999999</v>
      </c>
    </row>
    <row r="8564" spans="1:15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" t="s">
        <v>34</v>
      </c>
      <c r="O8564" s="9">
        <f t="shared" si="267"/>
        <v>2741.13</v>
      </c>
    </row>
    <row r="8565" spans="1:15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" t="s">
        <v>39</v>
      </c>
      <c r="O8565" s="9">
        <f t="shared" si="267"/>
        <v>285.2604</v>
      </c>
    </row>
    <row r="8566" spans="1:15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" t="s">
        <v>23</v>
      </c>
      <c r="O8566" s="9">
        <f t="shared" si="267"/>
        <v>4629.2064</v>
      </c>
    </row>
    <row r="8567" spans="1:15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" t="s">
        <v>28</v>
      </c>
      <c r="O8567" s="9">
        <f t="shared" si="267"/>
        <v>2569.4695000000002</v>
      </c>
    </row>
    <row r="8568" spans="1:15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" t="s">
        <v>17</v>
      </c>
      <c r="O8568" s="9">
        <f t="shared" si="267"/>
        <v>867.76800000000003</v>
      </c>
    </row>
    <row r="8569" spans="1:15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" t="s">
        <v>48</v>
      </c>
      <c r="O8569" s="9">
        <f t="shared" si="267"/>
        <v>2610.3545999999997</v>
      </c>
    </row>
    <row r="8570" spans="1:15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" t="s">
        <v>48</v>
      </c>
      <c r="O8570" s="9">
        <f t="shared" si="267"/>
        <v>2559.2727</v>
      </c>
    </row>
    <row r="8571" spans="1:15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" t="s">
        <v>17</v>
      </c>
      <c r="O8571" s="9">
        <f t="shared" si="267"/>
        <v>641.9796</v>
      </c>
    </row>
    <row r="8572" spans="1:15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" t="s">
        <v>28</v>
      </c>
      <c r="O8572" s="9">
        <f t="shared" si="267"/>
        <v>356.68480000000005</v>
      </c>
    </row>
    <row r="8573" spans="1:15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" t="s">
        <v>39</v>
      </c>
      <c r="O8573" s="9">
        <f t="shared" si="267"/>
        <v>1203.6551999999999</v>
      </c>
    </row>
    <row r="8574" spans="1:15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" t="s">
        <v>23</v>
      </c>
      <c r="O8574" s="9">
        <f t="shared" si="267"/>
        <v>573.90000000000009</v>
      </c>
    </row>
    <row r="8575" spans="1:15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" t="s">
        <v>23</v>
      </c>
      <c r="O8575" s="9">
        <f t="shared" si="267"/>
        <v>2211.4322999999999</v>
      </c>
    </row>
    <row r="8576" spans="1:15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" t="s">
        <v>48</v>
      </c>
      <c r="O8576" s="9">
        <f t="shared" si="267"/>
        <v>1677.1831999999999</v>
      </c>
    </row>
    <row r="8577" spans="1:15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" t="s">
        <v>34</v>
      </c>
      <c r="O8577" s="9">
        <f t="shared" si="267"/>
        <v>2200.2683999999999</v>
      </c>
    </row>
    <row r="8578" spans="1:15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ref="F8578:F8641" si="268">D8578*E8578</f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" t="s">
        <v>48</v>
      </c>
      <c r="O8578" s="9">
        <f t="shared" ref="O8578:O8641" si="269">D8578-F8578</f>
        <v>1987.2216000000001</v>
      </c>
    </row>
    <row r="8579" spans="1:15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8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" t="s">
        <v>39</v>
      </c>
      <c r="O8579" s="9">
        <f t="shared" si="269"/>
        <v>4126.1304</v>
      </c>
    </row>
    <row r="8580" spans="1:15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" t="s">
        <v>17</v>
      </c>
      <c r="O8580" s="9">
        <f t="shared" si="269"/>
        <v>2748.8978999999999</v>
      </c>
    </row>
    <row r="8581" spans="1:15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" t="s">
        <v>17</v>
      </c>
      <c r="O8581" s="9">
        <f t="shared" si="269"/>
        <v>2324.6192999999998</v>
      </c>
    </row>
    <row r="8582" spans="1:15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" t="s">
        <v>28</v>
      </c>
      <c r="O8582" s="9">
        <f t="shared" si="269"/>
        <v>997.54480000000012</v>
      </c>
    </row>
    <row r="8583" spans="1:15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" t="s">
        <v>48</v>
      </c>
      <c r="O8583" s="9">
        <f t="shared" si="269"/>
        <v>181.45919999999998</v>
      </c>
    </row>
    <row r="8584" spans="1:15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" t="s">
        <v>34</v>
      </c>
      <c r="O8584" s="9">
        <f t="shared" si="269"/>
        <v>449.56330000000003</v>
      </c>
    </row>
    <row r="8585" spans="1:15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" t="s">
        <v>28</v>
      </c>
      <c r="O8585" s="9">
        <f t="shared" si="269"/>
        <v>2576.875</v>
      </c>
    </row>
    <row r="8586" spans="1:15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" t="s">
        <v>17</v>
      </c>
      <c r="O8586" s="9">
        <f t="shared" si="269"/>
        <v>1260.0059999999999</v>
      </c>
    </row>
    <row r="8587" spans="1:15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" t="s">
        <v>39</v>
      </c>
      <c r="O8587" s="9">
        <f t="shared" si="269"/>
        <v>1512.7038</v>
      </c>
    </row>
    <row r="8588" spans="1:15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" t="s">
        <v>39</v>
      </c>
      <c r="O8588" s="9">
        <f t="shared" si="269"/>
        <v>3876.7112999999999</v>
      </c>
    </row>
    <row r="8589" spans="1:15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" t="s">
        <v>34</v>
      </c>
      <c r="O8589" s="9">
        <f t="shared" si="269"/>
        <v>1781.3448000000001</v>
      </c>
    </row>
    <row r="8590" spans="1:15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" t="s">
        <v>28</v>
      </c>
      <c r="O8590" s="9">
        <f t="shared" si="269"/>
        <v>2614.5994000000001</v>
      </c>
    </row>
    <row r="8591" spans="1:15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" t="s">
        <v>34</v>
      </c>
      <c r="O8591" s="9">
        <f t="shared" si="269"/>
        <v>2844.4992000000002</v>
      </c>
    </row>
    <row r="8592" spans="1:15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" t="s">
        <v>34</v>
      </c>
      <c r="O8592" s="9">
        <f t="shared" si="269"/>
        <v>374.59640000000002</v>
      </c>
    </row>
    <row r="8593" spans="1:15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" t="s">
        <v>48</v>
      </c>
      <c r="O8593" s="9">
        <f t="shared" si="269"/>
        <v>4117.0835999999999</v>
      </c>
    </row>
    <row r="8594" spans="1:15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" t="s">
        <v>39</v>
      </c>
      <c r="O8594" s="9">
        <f t="shared" si="269"/>
        <v>295.78959999999995</v>
      </c>
    </row>
    <row r="8595" spans="1:15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" t="s">
        <v>48</v>
      </c>
      <c r="O8595" s="9">
        <f t="shared" si="269"/>
        <v>2603.4371999999998</v>
      </c>
    </row>
    <row r="8596" spans="1:15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" t="s">
        <v>34</v>
      </c>
      <c r="O8596" s="9">
        <f t="shared" si="269"/>
        <v>2062.8508999999999</v>
      </c>
    </row>
    <row r="8597" spans="1:15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" t="s">
        <v>48</v>
      </c>
      <c r="O8597" s="9">
        <f t="shared" si="269"/>
        <v>2296.9319999999998</v>
      </c>
    </row>
    <row r="8598" spans="1:15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" t="s">
        <v>23</v>
      </c>
      <c r="O8598" s="9">
        <f t="shared" si="269"/>
        <v>3239.7001</v>
      </c>
    </row>
    <row r="8599" spans="1:15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" t="s">
        <v>23</v>
      </c>
      <c r="O8599" s="9">
        <f t="shared" si="269"/>
        <v>1452.3465000000001</v>
      </c>
    </row>
    <row r="8600" spans="1:15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" t="s">
        <v>34</v>
      </c>
      <c r="O8600" s="9">
        <f t="shared" si="269"/>
        <v>2132.0243999999998</v>
      </c>
    </row>
    <row r="8601" spans="1:15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" t="s">
        <v>34</v>
      </c>
      <c r="O8601" s="9">
        <f t="shared" si="269"/>
        <v>4326.6860000000006</v>
      </c>
    </row>
    <row r="8602" spans="1:15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" t="s">
        <v>23</v>
      </c>
      <c r="O8602" s="9">
        <f t="shared" si="269"/>
        <v>4551.1396000000004</v>
      </c>
    </row>
    <row r="8603" spans="1:15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" t="s">
        <v>28</v>
      </c>
      <c r="O8603" s="9">
        <f t="shared" si="269"/>
        <v>2149.0299999999997</v>
      </c>
    </row>
    <row r="8604" spans="1:15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" t="s">
        <v>28</v>
      </c>
      <c r="O8604" s="9">
        <f t="shared" si="269"/>
        <v>2325.9740000000002</v>
      </c>
    </row>
    <row r="8605" spans="1:15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" t="s">
        <v>34</v>
      </c>
      <c r="O8605" s="9">
        <f t="shared" si="269"/>
        <v>903.9</v>
      </c>
    </row>
    <row r="8606" spans="1:15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" t="s">
        <v>23</v>
      </c>
      <c r="O8606" s="9">
        <f t="shared" si="269"/>
        <v>3161.7976000000003</v>
      </c>
    </row>
    <row r="8607" spans="1:15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" t="s">
        <v>39</v>
      </c>
      <c r="O8607" s="9">
        <f t="shared" si="269"/>
        <v>2207.8344000000002</v>
      </c>
    </row>
    <row r="8608" spans="1:15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" t="s">
        <v>39</v>
      </c>
      <c r="O8608" s="9">
        <f t="shared" si="269"/>
        <v>2323.2272000000003</v>
      </c>
    </row>
    <row r="8609" spans="1:15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" t="s">
        <v>48</v>
      </c>
      <c r="O8609" s="9">
        <f t="shared" si="269"/>
        <v>1728.2096000000001</v>
      </c>
    </row>
    <row r="8610" spans="1:15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" t="s">
        <v>23</v>
      </c>
      <c r="O8610" s="9">
        <f t="shared" si="269"/>
        <v>1300.3361</v>
      </c>
    </row>
    <row r="8611" spans="1:15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" t="s">
        <v>17</v>
      </c>
      <c r="O8611" s="9">
        <f t="shared" si="269"/>
        <v>781.62959999999998</v>
      </c>
    </row>
    <row r="8612" spans="1:15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" t="s">
        <v>39</v>
      </c>
      <c r="O8612" s="9">
        <f t="shared" si="269"/>
        <v>410.33179999999999</v>
      </c>
    </row>
    <row r="8613" spans="1:15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" t="s">
        <v>48</v>
      </c>
      <c r="O8613" s="9">
        <f t="shared" si="269"/>
        <v>2347.3902000000003</v>
      </c>
    </row>
    <row r="8614" spans="1:15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" t="s">
        <v>28</v>
      </c>
      <c r="O8614" s="9">
        <f t="shared" si="269"/>
        <v>895.1099999999999</v>
      </c>
    </row>
    <row r="8615" spans="1:15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" t="s">
        <v>34</v>
      </c>
      <c r="O8615" s="9">
        <f t="shared" si="269"/>
        <v>2519.7049999999999</v>
      </c>
    </row>
    <row r="8616" spans="1:15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" t="s">
        <v>17</v>
      </c>
      <c r="O8616" s="9">
        <f t="shared" si="269"/>
        <v>309.93600000000004</v>
      </c>
    </row>
    <row r="8617" spans="1:15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" t="s">
        <v>28</v>
      </c>
      <c r="O8617" s="9">
        <f t="shared" si="269"/>
        <v>1106.2275</v>
      </c>
    </row>
    <row r="8618" spans="1:15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" t="s">
        <v>34</v>
      </c>
      <c r="O8618" s="9">
        <f t="shared" si="269"/>
        <v>1376.71</v>
      </c>
    </row>
    <row r="8619" spans="1:15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" t="s">
        <v>17</v>
      </c>
      <c r="O8619" s="9">
        <f t="shared" si="269"/>
        <v>1091.3448000000001</v>
      </c>
    </row>
    <row r="8620" spans="1:15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" t="s">
        <v>39</v>
      </c>
      <c r="O8620" s="9">
        <f t="shared" si="269"/>
        <v>333.05090000000001</v>
      </c>
    </row>
    <row r="8621" spans="1:15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" t="s">
        <v>28</v>
      </c>
      <c r="O8621" s="9">
        <f t="shared" si="269"/>
        <v>3137.7013999999999</v>
      </c>
    </row>
    <row r="8622" spans="1:15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" t="s">
        <v>23</v>
      </c>
      <c r="O8622" s="9">
        <f t="shared" si="269"/>
        <v>550.89240000000007</v>
      </c>
    </row>
    <row r="8623" spans="1:15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" t="s">
        <v>34</v>
      </c>
      <c r="O8623" s="9">
        <f t="shared" si="269"/>
        <v>95.519199999999998</v>
      </c>
    </row>
    <row r="8624" spans="1:15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" t="s">
        <v>28</v>
      </c>
      <c r="O8624" s="9">
        <f t="shared" si="269"/>
        <v>2605.2509999999997</v>
      </c>
    </row>
    <row r="8625" spans="1:15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" t="s">
        <v>17</v>
      </c>
      <c r="O8625" s="9">
        <f t="shared" si="269"/>
        <v>700.21029999999996</v>
      </c>
    </row>
    <row r="8626" spans="1:15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" t="s">
        <v>28</v>
      </c>
      <c r="O8626" s="9">
        <f t="shared" si="269"/>
        <v>3242.85</v>
      </c>
    </row>
    <row r="8627" spans="1:15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" t="s">
        <v>17</v>
      </c>
      <c r="O8627" s="9">
        <f t="shared" si="269"/>
        <v>3571.1733999999997</v>
      </c>
    </row>
    <row r="8628" spans="1:15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" t="s">
        <v>23</v>
      </c>
      <c r="O8628" s="9">
        <f t="shared" si="269"/>
        <v>1929.2049000000002</v>
      </c>
    </row>
    <row r="8629" spans="1:15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" t="s">
        <v>28</v>
      </c>
      <c r="O8629" s="9">
        <f t="shared" si="269"/>
        <v>1392.5496000000001</v>
      </c>
    </row>
    <row r="8630" spans="1:15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" t="s">
        <v>23</v>
      </c>
      <c r="O8630" s="9">
        <f t="shared" si="269"/>
        <v>988.17679999999996</v>
      </c>
    </row>
    <row r="8631" spans="1:15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" t="s">
        <v>17</v>
      </c>
      <c r="O8631" s="9">
        <f t="shared" si="269"/>
        <v>1267.5378000000001</v>
      </c>
    </row>
    <row r="8632" spans="1:15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" t="s">
        <v>28</v>
      </c>
      <c r="O8632" s="9">
        <f t="shared" si="269"/>
        <v>1748.1407000000002</v>
      </c>
    </row>
    <row r="8633" spans="1:15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" t="s">
        <v>28</v>
      </c>
      <c r="O8633" s="9">
        <f t="shared" si="269"/>
        <v>676.20799999999997</v>
      </c>
    </row>
    <row r="8634" spans="1:15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" t="s">
        <v>28</v>
      </c>
      <c r="O8634" s="9">
        <f t="shared" si="269"/>
        <v>1660.7447999999999</v>
      </c>
    </row>
    <row r="8635" spans="1:15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" t="s">
        <v>17</v>
      </c>
      <c r="O8635" s="9">
        <f t="shared" si="269"/>
        <v>2992.2188999999998</v>
      </c>
    </row>
    <row r="8636" spans="1:15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" t="s">
        <v>17</v>
      </c>
      <c r="O8636" s="9">
        <f t="shared" si="269"/>
        <v>824.8125</v>
      </c>
    </row>
    <row r="8637" spans="1:15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" t="s">
        <v>17</v>
      </c>
      <c r="O8637" s="9">
        <f t="shared" si="269"/>
        <v>3529.2288000000003</v>
      </c>
    </row>
    <row r="8638" spans="1:15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" t="s">
        <v>34</v>
      </c>
      <c r="O8638" s="9">
        <f t="shared" si="269"/>
        <v>2502.5052000000001</v>
      </c>
    </row>
    <row r="8639" spans="1:15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" t="s">
        <v>28</v>
      </c>
      <c r="O8639" s="9">
        <f t="shared" si="269"/>
        <v>270.33960000000002</v>
      </c>
    </row>
    <row r="8640" spans="1:15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" t="s">
        <v>17</v>
      </c>
      <c r="O8640" s="9">
        <f t="shared" si="269"/>
        <v>144.83100000000002</v>
      </c>
    </row>
    <row r="8641" spans="1:15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" t="s">
        <v>23</v>
      </c>
      <c r="O8641" s="9">
        <f t="shared" si="269"/>
        <v>1754.2944</v>
      </c>
    </row>
    <row r="8642" spans="1:15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ref="F8642:F8705" si="270">D8642*E8642</f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" t="s">
        <v>39</v>
      </c>
      <c r="O8642" s="9">
        <f t="shared" ref="O8642:O8705" si="271">D8642-F8642</f>
        <v>2653.6388000000002</v>
      </c>
    </row>
    <row r="8643" spans="1:15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70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" t="s">
        <v>39</v>
      </c>
      <c r="O8643" s="9">
        <f t="shared" si="271"/>
        <v>1151.7635</v>
      </c>
    </row>
    <row r="8644" spans="1:15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" t="s">
        <v>34</v>
      </c>
      <c r="O8644" s="9">
        <f t="shared" si="271"/>
        <v>1753.3828000000001</v>
      </c>
    </row>
    <row r="8645" spans="1:15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" t="s">
        <v>28</v>
      </c>
      <c r="O8645" s="9">
        <f t="shared" si="271"/>
        <v>3327.1325999999999</v>
      </c>
    </row>
    <row r="8646" spans="1:15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" t="s">
        <v>28</v>
      </c>
      <c r="O8646" s="9">
        <f t="shared" si="271"/>
        <v>2674.3991999999998</v>
      </c>
    </row>
    <row r="8647" spans="1:15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" t="s">
        <v>48</v>
      </c>
      <c r="O8647" s="9">
        <f t="shared" si="271"/>
        <v>569.85559999999998</v>
      </c>
    </row>
    <row r="8648" spans="1:15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" t="s">
        <v>39</v>
      </c>
      <c r="O8648" s="9">
        <f t="shared" si="271"/>
        <v>2693.6956</v>
      </c>
    </row>
    <row r="8649" spans="1:15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" t="s">
        <v>23</v>
      </c>
      <c r="O8649" s="9">
        <f t="shared" si="271"/>
        <v>369.67840000000001</v>
      </c>
    </row>
    <row r="8650" spans="1:15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" t="s">
        <v>23</v>
      </c>
      <c r="O8650" s="9">
        <f t="shared" si="271"/>
        <v>808.19759999999997</v>
      </c>
    </row>
    <row r="8651" spans="1:15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" t="s">
        <v>39</v>
      </c>
      <c r="O8651" s="9">
        <f t="shared" si="271"/>
        <v>983.07100000000003</v>
      </c>
    </row>
    <row r="8652" spans="1:15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" t="s">
        <v>23</v>
      </c>
      <c r="O8652" s="9">
        <f t="shared" si="271"/>
        <v>2032.7397000000001</v>
      </c>
    </row>
    <row r="8653" spans="1:15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" t="s">
        <v>28</v>
      </c>
      <c r="O8653" s="9">
        <f t="shared" si="271"/>
        <v>3946.3199999999997</v>
      </c>
    </row>
    <row r="8654" spans="1:15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" t="s">
        <v>17</v>
      </c>
      <c r="O8654" s="9">
        <f t="shared" si="271"/>
        <v>1387.1129999999998</v>
      </c>
    </row>
    <row r="8655" spans="1:15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" t="s">
        <v>48</v>
      </c>
      <c r="O8655" s="9">
        <f t="shared" si="271"/>
        <v>2361.7129</v>
      </c>
    </row>
    <row r="8656" spans="1:15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" t="s">
        <v>17</v>
      </c>
      <c r="O8656" s="9">
        <f t="shared" si="271"/>
        <v>1068.1086</v>
      </c>
    </row>
    <row r="8657" spans="1:15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" t="s">
        <v>17</v>
      </c>
      <c r="O8657" s="9">
        <f t="shared" si="271"/>
        <v>2932.5140000000001</v>
      </c>
    </row>
    <row r="8658" spans="1:15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" t="s">
        <v>28</v>
      </c>
      <c r="O8658" s="9">
        <f t="shared" si="271"/>
        <v>1725.6057000000001</v>
      </c>
    </row>
    <row r="8659" spans="1:15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" t="s">
        <v>34</v>
      </c>
      <c r="O8659" s="9">
        <f t="shared" si="271"/>
        <v>2263.0344</v>
      </c>
    </row>
    <row r="8660" spans="1:15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" t="s">
        <v>23</v>
      </c>
      <c r="O8660" s="9">
        <f t="shared" si="271"/>
        <v>1758.1908000000001</v>
      </c>
    </row>
    <row r="8661" spans="1:15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" t="s">
        <v>28</v>
      </c>
      <c r="O8661" s="9">
        <f t="shared" si="271"/>
        <v>3254.8346000000001</v>
      </c>
    </row>
    <row r="8662" spans="1:15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" t="s">
        <v>17</v>
      </c>
      <c r="O8662" s="9">
        <f t="shared" si="271"/>
        <v>272.03250000000003</v>
      </c>
    </row>
    <row r="8663" spans="1:15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" t="s">
        <v>23</v>
      </c>
      <c r="O8663" s="9">
        <f t="shared" si="271"/>
        <v>2593.4983999999999</v>
      </c>
    </row>
    <row r="8664" spans="1:15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" t="s">
        <v>28</v>
      </c>
      <c r="O8664" s="9">
        <f t="shared" si="271"/>
        <v>1283.366</v>
      </c>
    </row>
    <row r="8665" spans="1:15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" t="s">
        <v>28</v>
      </c>
      <c r="O8665" s="9">
        <f t="shared" si="271"/>
        <v>649.68700000000001</v>
      </c>
    </row>
    <row r="8666" spans="1:15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" t="s">
        <v>23</v>
      </c>
      <c r="O8666" s="9">
        <f t="shared" si="271"/>
        <v>1096.9924000000001</v>
      </c>
    </row>
    <row r="8667" spans="1:15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" t="s">
        <v>34</v>
      </c>
      <c r="O8667" s="9">
        <f t="shared" si="271"/>
        <v>3411.9162000000001</v>
      </c>
    </row>
    <row r="8668" spans="1:15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" t="s">
        <v>48</v>
      </c>
      <c r="O8668" s="9">
        <f t="shared" si="271"/>
        <v>2185.85</v>
      </c>
    </row>
    <row r="8669" spans="1:15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" t="s">
        <v>23</v>
      </c>
      <c r="O8669" s="9">
        <f t="shared" si="271"/>
        <v>155.3588</v>
      </c>
    </row>
    <row r="8670" spans="1:15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" t="s">
        <v>48</v>
      </c>
      <c r="O8670" s="9">
        <f t="shared" si="271"/>
        <v>2469.4297000000001</v>
      </c>
    </row>
    <row r="8671" spans="1:15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" t="s">
        <v>17</v>
      </c>
      <c r="O8671" s="9">
        <f t="shared" si="271"/>
        <v>2562.1232</v>
      </c>
    </row>
    <row r="8672" spans="1:15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" t="s">
        <v>48</v>
      </c>
      <c r="O8672" s="9">
        <f t="shared" si="271"/>
        <v>4422.7940000000008</v>
      </c>
    </row>
    <row r="8673" spans="1:15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" t="s">
        <v>17</v>
      </c>
      <c r="O8673" s="9">
        <f t="shared" si="271"/>
        <v>2638.5533999999998</v>
      </c>
    </row>
    <row r="8674" spans="1:15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" t="s">
        <v>39</v>
      </c>
      <c r="O8674" s="9">
        <f t="shared" si="271"/>
        <v>1793.3084999999999</v>
      </c>
    </row>
    <row r="8675" spans="1:15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" t="s">
        <v>34</v>
      </c>
      <c r="O8675" s="9">
        <f t="shared" si="271"/>
        <v>601.27760000000001</v>
      </c>
    </row>
    <row r="8676" spans="1:15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" t="s">
        <v>23</v>
      </c>
      <c r="O8676" s="9">
        <f t="shared" si="271"/>
        <v>1858.9411</v>
      </c>
    </row>
    <row r="8677" spans="1:15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" t="s">
        <v>48</v>
      </c>
      <c r="O8677" s="9">
        <f t="shared" si="271"/>
        <v>2301.5852999999997</v>
      </c>
    </row>
    <row r="8678" spans="1:15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" t="s">
        <v>23</v>
      </c>
      <c r="O8678" s="9">
        <f t="shared" si="271"/>
        <v>3477.3622999999998</v>
      </c>
    </row>
    <row r="8679" spans="1:15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" t="s">
        <v>17</v>
      </c>
      <c r="O8679" s="9">
        <f t="shared" si="271"/>
        <v>1506.2080000000001</v>
      </c>
    </row>
    <row r="8680" spans="1:15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" t="s">
        <v>34</v>
      </c>
      <c r="O8680" s="9">
        <f t="shared" si="271"/>
        <v>3432.0542999999998</v>
      </c>
    </row>
    <row r="8681" spans="1:15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" t="s">
        <v>17</v>
      </c>
      <c r="O8681" s="9">
        <f t="shared" si="271"/>
        <v>3241.4677999999999</v>
      </c>
    </row>
    <row r="8682" spans="1:15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" t="s">
        <v>34</v>
      </c>
      <c r="O8682" s="9">
        <f t="shared" si="271"/>
        <v>338.541</v>
      </c>
    </row>
    <row r="8683" spans="1:15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" t="s">
        <v>28</v>
      </c>
      <c r="O8683" s="9">
        <f t="shared" si="271"/>
        <v>1672.1131000000003</v>
      </c>
    </row>
    <row r="8684" spans="1:15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" t="s">
        <v>23</v>
      </c>
      <c r="O8684" s="9">
        <f t="shared" si="271"/>
        <v>629.48970000000008</v>
      </c>
    </row>
    <row r="8685" spans="1:15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" t="s">
        <v>39</v>
      </c>
      <c r="O8685" s="9">
        <f t="shared" si="271"/>
        <v>2242.1035000000002</v>
      </c>
    </row>
    <row r="8686" spans="1:15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" t="s">
        <v>23</v>
      </c>
      <c r="O8686" s="9">
        <f t="shared" si="271"/>
        <v>1668.2868000000001</v>
      </c>
    </row>
    <row r="8687" spans="1:15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" t="s">
        <v>23</v>
      </c>
      <c r="O8687" s="9">
        <f t="shared" si="271"/>
        <v>3894.3519999999999</v>
      </c>
    </row>
    <row r="8688" spans="1:15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" t="s">
        <v>39</v>
      </c>
      <c r="O8688" s="9">
        <f t="shared" si="271"/>
        <v>4355.5434000000005</v>
      </c>
    </row>
    <row r="8689" spans="1:15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" t="s">
        <v>48</v>
      </c>
      <c r="O8689" s="9">
        <f t="shared" si="271"/>
        <v>138.6335</v>
      </c>
    </row>
    <row r="8690" spans="1:15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" t="s">
        <v>34</v>
      </c>
      <c r="O8690" s="9">
        <f t="shared" si="271"/>
        <v>255.9128</v>
      </c>
    </row>
    <row r="8691" spans="1:15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" t="s">
        <v>34</v>
      </c>
      <c r="O8691" s="9">
        <f t="shared" si="271"/>
        <v>2746.8196000000003</v>
      </c>
    </row>
    <row r="8692" spans="1:15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" t="s">
        <v>23</v>
      </c>
      <c r="O8692" s="9">
        <f t="shared" si="271"/>
        <v>2041.1935000000001</v>
      </c>
    </row>
    <row r="8693" spans="1:15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" t="s">
        <v>17</v>
      </c>
      <c r="O8693" s="9">
        <f t="shared" si="271"/>
        <v>2937.9799000000003</v>
      </c>
    </row>
    <row r="8694" spans="1:15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" t="s">
        <v>28</v>
      </c>
      <c r="O8694" s="9">
        <f t="shared" si="271"/>
        <v>1125.912</v>
      </c>
    </row>
    <row r="8695" spans="1:15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" t="s">
        <v>48</v>
      </c>
      <c r="O8695" s="9">
        <f t="shared" si="271"/>
        <v>3835.5120000000002</v>
      </c>
    </row>
    <row r="8696" spans="1:15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" t="s">
        <v>17</v>
      </c>
      <c r="O8696" s="9">
        <f t="shared" si="271"/>
        <v>1292.6802000000002</v>
      </c>
    </row>
    <row r="8697" spans="1:15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" t="s">
        <v>17</v>
      </c>
      <c r="O8697" s="9">
        <f t="shared" si="271"/>
        <v>1341.8494999999998</v>
      </c>
    </row>
    <row r="8698" spans="1:15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" t="s">
        <v>28</v>
      </c>
      <c r="O8698" s="9">
        <f t="shared" si="271"/>
        <v>83.588999999999999</v>
      </c>
    </row>
    <row r="8699" spans="1:15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" t="s">
        <v>48</v>
      </c>
      <c r="O8699" s="9">
        <f t="shared" si="271"/>
        <v>3932.7120000000004</v>
      </c>
    </row>
    <row r="8700" spans="1:15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" t="s">
        <v>28</v>
      </c>
      <c r="O8700" s="9">
        <f t="shared" si="271"/>
        <v>2723.18</v>
      </c>
    </row>
    <row r="8701" spans="1:15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" t="s">
        <v>28</v>
      </c>
      <c r="O8701" s="9">
        <f t="shared" si="271"/>
        <v>4635.4014999999999</v>
      </c>
    </row>
    <row r="8702" spans="1:15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" t="s">
        <v>17</v>
      </c>
      <c r="O8702" s="9">
        <f t="shared" si="271"/>
        <v>2017.0863999999999</v>
      </c>
    </row>
    <row r="8703" spans="1:15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" t="s">
        <v>28</v>
      </c>
      <c r="O8703" s="9">
        <f t="shared" si="271"/>
        <v>474.27840000000003</v>
      </c>
    </row>
    <row r="8704" spans="1:15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" t="s">
        <v>17</v>
      </c>
      <c r="O8704" s="9">
        <f t="shared" si="271"/>
        <v>2445.3548000000001</v>
      </c>
    </row>
    <row r="8705" spans="1:15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" t="s">
        <v>17</v>
      </c>
      <c r="O8705" s="9">
        <f t="shared" si="271"/>
        <v>160.0017</v>
      </c>
    </row>
    <row r="8706" spans="1:15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ref="F8706:F8769" si="272">D8706*E8706</f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" t="s">
        <v>28</v>
      </c>
      <c r="O8706" s="9">
        <f t="shared" ref="O8706:O8769" si="273">D8706-F8706</f>
        <v>2776.4674</v>
      </c>
    </row>
    <row r="8707" spans="1:15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2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" t="s">
        <v>39</v>
      </c>
      <c r="O8707" s="9">
        <f t="shared" si="273"/>
        <v>1325.6727000000001</v>
      </c>
    </row>
    <row r="8708" spans="1:15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" t="s">
        <v>34</v>
      </c>
      <c r="O8708" s="9">
        <f t="shared" si="273"/>
        <v>1626.075</v>
      </c>
    </row>
    <row r="8709" spans="1:15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" t="s">
        <v>23</v>
      </c>
      <c r="O8709" s="9">
        <f t="shared" si="273"/>
        <v>1569.6147000000001</v>
      </c>
    </row>
    <row r="8710" spans="1:15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" t="s">
        <v>28</v>
      </c>
      <c r="O8710" s="9">
        <f t="shared" si="273"/>
        <v>1270.1704</v>
      </c>
    </row>
    <row r="8711" spans="1:15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" t="s">
        <v>34</v>
      </c>
      <c r="O8711" s="9">
        <f t="shared" si="273"/>
        <v>501.49119999999999</v>
      </c>
    </row>
    <row r="8712" spans="1:15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" t="s">
        <v>17</v>
      </c>
      <c r="O8712" s="9">
        <f t="shared" si="273"/>
        <v>1603.9793</v>
      </c>
    </row>
    <row r="8713" spans="1:15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" t="s">
        <v>34</v>
      </c>
      <c r="O8713" s="9">
        <f t="shared" si="273"/>
        <v>4244.53</v>
      </c>
    </row>
    <row r="8714" spans="1:15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" t="s">
        <v>39</v>
      </c>
      <c r="O8714" s="9">
        <f t="shared" si="273"/>
        <v>1519.7456000000002</v>
      </c>
    </row>
    <row r="8715" spans="1:15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" t="s">
        <v>39</v>
      </c>
      <c r="O8715" s="9">
        <f t="shared" si="273"/>
        <v>3354.4634000000001</v>
      </c>
    </row>
    <row r="8716" spans="1:15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" t="s">
        <v>34</v>
      </c>
      <c r="O8716" s="9">
        <f t="shared" si="273"/>
        <v>212.33520000000001</v>
      </c>
    </row>
    <row r="8717" spans="1:15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" t="s">
        <v>17</v>
      </c>
      <c r="O8717" s="9">
        <f t="shared" si="273"/>
        <v>1349.9436000000001</v>
      </c>
    </row>
    <row r="8718" spans="1:15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" t="s">
        <v>23</v>
      </c>
      <c r="O8718" s="9">
        <f t="shared" si="273"/>
        <v>2737.5293999999999</v>
      </c>
    </row>
    <row r="8719" spans="1:15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" t="s">
        <v>23</v>
      </c>
      <c r="O8719" s="9">
        <f t="shared" si="273"/>
        <v>2684.4106000000002</v>
      </c>
    </row>
    <row r="8720" spans="1:15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" t="s">
        <v>48</v>
      </c>
      <c r="O8720" s="9">
        <f t="shared" si="273"/>
        <v>1989.9191999999998</v>
      </c>
    </row>
    <row r="8721" spans="1:15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" t="s">
        <v>23</v>
      </c>
      <c r="O8721" s="9">
        <f t="shared" si="273"/>
        <v>1994.962</v>
      </c>
    </row>
    <row r="8722" spans="1:15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" t="s">
        <v>34</v>
      </c>
      <c r="O8722" s="9">
        <f t="shared" si="273"/>
        <v>3151.3748000000001</v>
      </c>
    </row>
    <row r="8723" spans="1:15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" t="s">
        <v>28</v>
      </c>
      <c r="O8723" s="9">
        <f t="shared" si="273"/>
        <v>1242.6835999999998</v>
      </c>
    </row>
    <row r="8724" spans="1:15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" t="s">
        <v>39</v>
      </c>
      <c r="O8724" s="9">
        <f t="shared" si="273"/>
        <v>386.23290000000003</v>
      </c>
    </row>
    <row r="8725" spans="1:15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" t="s">
        <v>28</v>
      </c>
      <c r="O8725" s="9">
        <f t="shared" si="273"/>
        <v>1134.6552000000001</v>
      </c>
    </row>
    <row r="8726" spans="1:15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" t="s">
        <v>17</v>
      </c>
      <c r="O8726" s="9">
        <f t="shared" si="273"/>
        <v>474.70319999999998</v>
      </c>
    </row>
    <row r="8727" spans="1:15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" t="s">
        <v>23</v>
      </c>
      <c r="O8727" s="9">
        <f t="shared" si="273"/>
        <v>4736.4674000000005</v>
      </c>
    </row>
    <row r="8728" spans="1:15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" t="s">
        <v>48</v>
      </c>
      <c r="O8728" s="9">
        <f t="shared" si="273"/>
        <v>2109.4632000000001</v>
      </c>
    </row>
    <row r="8729" spans="1:15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" t="s">
        <v>17</v>
      </c>
      <c r="O8729" s="9">
        <f t="shared" si="273"/>
        <v>1418.7708000000002</v>
      </c>
    </row>
    <row r="8730" spans="1:15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" t="s">
        <v>48</v>
      </c>
      <c r="O8730" s="9">
        <f t="shared" si="273"/>
        <v>4294.9070000000002</v>
      </c>
    </row>
    <row r="8731" spans="1:15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" t="s">
        <v>39</v>
      </c>
      <c r="O8731" s="9">
        <f t="shared" si="273"/>
        <v>2436.3558000000003</v>
      </c>
    </row>
    <row r="8732" spans="1:15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" t="s">
        <v>28</v>
      </c>
      <c r="O8732" s="9">
        <f t="shared" si="273"/>
        <v>1880.4896000000001</v>
      </c>
    </row>
    <row r="8733" spans="1:15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" t="s">
        <v>39</v>
      </c>
      <c r="O8733" s="9">
        <f t="shared" si="273"/>
        <v>2543.9728</v>
      </c>
    </row>
    <row r="8734" spans="1:15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" t="s">
        <v>23</v>
      </c>
      <c r="O8734" s="9">
        <f t="shared" si="273"/>
        <v>277.19910000000004</v>
      </c>
    </row>
    <row r="8735" spans="1:15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" t="s">
        <v>17</v>
      </c>
      <c r="O8735" s="9">
        <f t="shared" si="273"/>
        <v>3196.8144000000002</v>
      </c>
    </row>
    <row r="8736" spans="1:15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" t="s">
        <v>34</v>
      </c>
      <c r="O8736" s="9">
        <f t="shared" si="273"/>
        <v>924.46019999999999</v>
      </c>
    </row>
    <row r="8737" spans="1:15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" t="s">
        <v>48</v>
      </c>
      <c r="O8737" s="9">
        <f t="shared" si="273"/>
        <v>1491.932</v>
      </c>
    </row>
    <row r="8738" spans="1:15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" t="s">
        <v>34</v>
      </c>
      <c r="O8738" s="9">
        <f t="shared" si="273"/>
        <v>710.73500000000001</v>
      </c>
    </row>
    <row r="8739" spans="1:15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" t="s">
        <v>39</v>
      </c>
      <c r="O8739" s="9">
        <f t="shared" si="273"/>
        <v>3250.8432000000003</v>
      </c>
    </row>
    <row r="8740" spans="1:15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" t="s">
        <v>48</v>
      </c>
      <c r="O8740" s="9">
        <f t="shared" si="273"/>
        <v>374.92759999999998</v>
      </c>
    </row>
    <row r="8741" spans="1:15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" t="s">
        <v>17</v>
      </c>
      <c r="O8741" s="9">
        <f t="shared" si="273"/>
        <v>1282.4448</v>
      </c>
    </row>
    <row r="8742" spans="1:15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" t="s">
        <v>17</v>
      </c>
      <c r="O8742" s="9">
        <f t="shared" si="273"/>
        <v>2105.7028</v>
      </c>
    </row>
    <row r="8743" spans="1:15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" t="s">
        <v>28</v>
      </c>
      <c r="O8743" s="9">
        <f t="shared" si="273"/>
        <v>2617.86</v>
      </c>
    </row>
    <row r="8744" spans="1:15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" t="s">
        <v>17</v>
      </c>
      <c r="O8744" s="9">
        <f t="shared" si="273"/>
        <v>1971.5576000000001</v>
      </c>
    </row>
    <row r="8745" spans="1:15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" t="s">
        <v>39</v>
      </c>
      <c r="O8745" s="9">
        <f t="shared" si="273"/>
        <v>2299.2731999999996</v>
      </c>
    </row>
    <row r="8746" spans="1:15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" t="s">
        <v>28</v>
      </c>
      <c r="O8746" s="9">
        <f t="shared" si="273"/>
        <v>3069.5280000000002</v>
      </c>
    </row>
    <row r="8747" spans="1:15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" t="s">
        <v>28</v>
      </c>
      <c r="O8747" s="9">
        <f t="shared" si="273"/>
        <v>960.96769999999992</v>
      </c>
    </row>
    <row r="8748" spans="1:15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" t="s">
        <v>39</v>
      </c>
      <c r="O8748" s="9">
        <f t="shared" si="273"/>
        <v>957.74</v>
      </c>
    </row>
    <row r="8749" spans="1:15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" t="s">
        <v>39</v>
      </c>
      <c r="O8749" s="9">
        <f t="shared" si="273"/>
        <v>1597.2876000000001</v>
      </c>
    </row>
    <row r="8750" spans="1:15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" t="s">
        <v>17</v>
      </c>
      <c r="O8750" s="9">
        <f t="shared" si="273"/>
        <v>4544.4294999999993</v>
      </c>
    </row>
    <row r="8751" spans="1:15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" t="s">
        <v>17</v>
      </c>
      <c r="O8751" s="9">
        <f t="shared" si="273"/>
        <v>1537.1098999999999</v>
      </c>
    </row>
    <row r="8752" spans="1:15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" t="s">
        <v>48</v>
      </c>
      <c r="O8752" s="9">
        <f t="shared" si="273"/>
        <v>664.80960000000005</v>
      </c>
    </row>
    <row r="8753" spans="1:15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" t="s">
        <v>28</v>
      </c>
      <c r="O8753" s="9">
        <f t="shared" si="273"/>
        <v>2270.9278999999997</v>
      </c>
    </row>
    <row r="8754" spans="1:15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" t="s">
        <v>17</v>
      </c>
      <c r="O8754" s="9">
        <f t="shared" si="273"/>
        <v>1316.1660000000002</v>
      </c>
    </row>
    <row r="8755" spans="1:15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" t="s">
        <v>28</v>
      </c>
      <c r="O8755" s="9">
        <f t="shared" si="273"/>
        <v>1285.6283000000001</v>
      </c>
    </row>
    <row r="8756" spans="1:15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" t="s">
        <v>28</v>
      </c>
      <c r="O8756" s="9">
        <f t="shared" si="273"/>
        <v>2378.7455999999997</v>
      </c>
    </row>
    <row r="8757" spans="1:15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" t="s">
        <v>34</v>
      </c>
      <c r="O8757" s="9">
        <f t="shared" si="273"/>
        <v>998.81280000000004</v>
      </c>
    </row>
    <row r="8758" spans="1:15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" t="s">
        <v>48</v>
      </c>
      <c r="O8758" s="9">
        <f t="shared" si="273"/>
        <v>2306.4695999999999</v>
      </c>
    </row>
    <row r="8759" spans="1:15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" t="s">
        <v>34</v>
      </c>
      <c r="O8759" s="9">
        <f t="shared" si="273"/>
        <v>1657.1999999999998</v>
      </c>
    </row>
    <row r="8760" spans="1:15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" t="s">
        <v>23</v>
      </c>
      <c r="O8760" s="9">
        <f t="shared" si="273"/>
        <v>881.87760000000003</v>
      </c>
    </row>
    <row r="8761" spans="1:15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" t="s">
        <v>48</v>
      </c>
      <c r="O8761" s="9">
        <f t="shared" si="273"/>
        <v>4403.8383000000003</v>
      </c>
    </row>
    <row r="8762" spans="1:15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" t="s">
        <v>34</v>
      </c>
      <c r="O8762" s="9">
        <f t="shared" si="273"/>
        <v>1689.6</v>
      </c>
    </row>
    <row r="8763" spans="1:15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" t="s">
        <v>23</v>
      </c>
      <c r="O8763" s="9">
        <f t="shared" si="273"/>
        <v>1676.5946999999999</v>
      </c>
    </row>
    <row r="8764" spans="1:15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" t="s">
        <v>34</v>
      </c>
      <c r="O8764" s="9">
        <f t="shared" si="273"/>
        <v>3973.1783</v>
      </c>
    </row>
    <row r="8765" spans="1:15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" t="s">
        <v>28</v>
      </c>
      <c r="O8765" s="9">
        <f t="shared" si="273"/>
        <v>637.10969999999998</v>
      </c>
    </row>
    <row r="8766" spans="1:15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" t="s">
        <v>28</v>
      </c>
      <c r="O8766" s="9">
        <f t="shared" si="273"/>
        <v>371.42860000000002</v>
      </c>
    </row>
    <row r="8767" spans="1:15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" t="s">
        <v>34</v>
      </c>
      <c r="O8767" s="9">
        <f t="shared" si="273"/>
        <v>1203.0687</v>
      </c>
    </row>
    <row r="8768" spans="1:15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" t="s">
        <v>39</v>
      </c>
      <c r="O8768" s="9">
        <f t="shared" si="273"/>
        <v>1739.4316000000001</v>
      </c>
    </row>
    <row r="8769" spans="1:15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" t="s">
        <v>23</v>
      </c>
      <c r="O8769" s="9">
        <f t="shared" si="273"/>
        <v>1705.4402</v>
      </c>
    </row>
    <row r="8770" spans="1:15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ref="F8770:F8833" si="274">D8770*E8770</f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" t="s">
        <v>34</v>
      </c>
      <c r="O8770" s="9">
        <f t="shared" ref="O8770:O8833" si="275">D8770-F8770</f>
        <v>1756.6944000000001</v>
      </c>
    </row>
    <row r="8771" spans="1:15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4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" t="s">
        <v>48</v>
      </c>
      <c r="O8771" s="9">
        <f t="shared" si="275"/>
        <v>882.78</v>
      </c>
    </row>
    <row r="8772" spans="1:15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" t="s">
        <v>39</v>
      </c>
      <c r="O8772" s="9">
        <f t="shared" si="275"/>
        <v>731.98829999999998</v>
      </c>
    </row>
    <row r="8773" spans="1:15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" t="s">
        <v>39</v>
      </c>
      <c r="O8773" s="9">
        <f t="shared" si="275"/>
        <v>1807.6590000000001</v>
      </c>
    </row>
    <row r="8774" spans="1:15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" t="s">
        <v>23</v>
      </c>
      <c r="O8774" s="9">
        <f t="shared" si="275"/>
        <v>919.58370000000002</v>
      </c>
    </row>
    <row r="8775" spans="1:15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" t="s">
        <v>23</v>
      </c>
      <c r="O8775" s="9">
        <f t="shared" si="275"/>
        <v>1541.9353999999998</v>
      </c>
    </row>
    <row r="8776" spans="1:15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" t="s">
        <v>34</v>
      </c>
      <c r="O8776" s="9">
        <f t="shared" si="275"/>
        <v>1540.1641</v>
      </c>
    </row>
    <row r="8777" spans="1:15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" t="s">
        <v>48</v>
      </c>
      <c r="O8777" s="9">
        <f t="shared" si="275"/>
        <v>3458.3319000000001</v>
      </c>
    </row>
    <row r="8778" spans="1:15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" t="s">
        <v>48</v>
      </c>
      <c r="O8778" s="9">
        <f t="shared" si="275"/>
        <v>437.38159999999999</v>
      </c>
    </row>
    <row r="8779" spans="1:15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" t="s">
        <v>23</v>
      </c>
      <c r="O8779" s="9">
        <f t="shared" si="275"/>
        <v>1672.7813000000001</v>
      </c>
    </row>
    <row r="8780" spans="1:15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" t="s">
        <v>17</v>
      </c>
      <c r="O8780" s="9">
        <f t="shared" si="275"/>
        <v>1143.3688</v>
      </c>
    </row>
    <row r="8781" spans="1:15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" t="s">
        <v>23</v>
      </c>
      <c r="O8781" s="9">
        <f t="shared" si="275"/>
        <v>2110.7777999999998</v>
      </c>
    </row>
    <row r="8782" spans="1:15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" t="s">
        <v>34</v>
      </c>
      <c r="O8782" s="9">
        <f t="shared" si="275"/>
        <v>3203.1365999999998</v>
      </c>
    </row>
    <row r="8783" spans="1:15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" t="s">
        <v>17</v>
      </c>
      <c r="O8783" s="9">
        <f t="shared" si="275"/>
        <v>4180.8112000000001</v>
      </c>
    </row>
    <row r="8784" spans="1:15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" t="s">
        <v>48</v>
      </c>
      <c r="O8784" s="9">
        <f t="shared" si="275"/>
        <v>1182.2898</v>
      </c>
    </row>
    <row r="8785" spans="1:15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" t="s">
        <v>34</v>
      </c>
      <c r="O8785" s="9">
        <f t="shared" si="275"/>
        <v>796.40499999999997</v>
      </c>
    </row>
    <row r="8786" spans="1:15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" t="s">
        <v>28</v>
      </c>
      <c r="O8786" s="9">
        <f t="shared" si="275"/>
        <v>1748.5852</v>
      </c>
    </row>
    <row r="8787" spans="1:15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" t="s">
        <v>28</v>
      </c>
      <c r="O8787" s="9">
        <f t="shared" si="275"/>
        <v>1446.2792999999999</v>
      </c>
    </row>
    <row r="8788" spans="1:15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" t="s">
        <v>17</v>
      </c>
      <c r="O8788" s="9">
        <f t="shared" si="275"/>
        <v>2608.1063999999997</v>
      </c>
    </row>
    <row r="8789" spans="1:15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" t="s">
        <v>34</v>
      </c>
      <c r="O8789" s="9">
        <f t="shared" si="275"/>
        <v>1054.78</v>
      </c>
    </row>
    <row r="8790" spans="1:15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" t="s">
        <v>39</v>
      </c>
      <c r="O8790" s="9">
        <f t="shared" si="275"/>
        <v>1697.0505000000001</v>
      </c>
    </row>
    <row r="8791" spans="1:15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" t="s">
        <v>28</v>
      </c>
      <c r="O8791" s="9">
        <f t="shared" si="275"/>
        <v>2692.4992000000002</v>
      </c>
    </row>
    <row r="8792" spans="1:15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" t="s">
        <v>34</v>
      </c>
      <c r="O8792" s="9">
        <f t="shared" si="275"/>
        <v>1383.2852</v>
      </c>
    </row>
    <row r="8793" spans="1:15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" t="s">
        <v>28</v>
      </c>
      <c r="O8793" s="9">
        <f t="shared" si="275"/>
        <v>1810.8828000000003</v>
      </c>
    </row>
    <row r="8794" spans="1:15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" t="s">
        <v>34</v>
      </c>
      <c r="O8794" s="9">
        <f t="shared" si="275"/>
        <v>425.82850000000002</v>
      </c>
    </row>
    <row r="8795" spans="1:15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" t="s">
        <v>34</v>
      </c>
      <c r="O8795" s="9">
        <f t="shared" si="275"/>
        <v>583.61519999999996</v>
      </c>
    </row>
    <row r="8796" spans="1:15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" t="s">
        <v>17</v>
      </c>
      <c r="O8796" s="9">
        <f t="shared" si="275"/>
        <v>459.99540000000002</v>
      </c>
    </row>
    <row r="8797" spans="1:15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" t="s">
        <v>48</v>
      </c>
      <c r="O8797" s="9">
        <f t="shared" si="275"/>
        <v>732.06259999999997</v>
      </c>
    </row>
    <row r="8798" spans="1:15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" t="s">
        <v>48</v>
      </c>
      <c r="O8798" s="9">
        <f t="shared" si="275"/>
        <v>1112.8416</v>
      </c>
    </row>
    <row r="8799" spans="1:15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" t="s">
        <v>34</v>
      </c>
      <c r="O8799" s="9">
        <f t="shared" si="275"/>
        <v>2143.4025000000001</v>
      </c>
    </row>
    <row r="8800" spans="1:15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" t="s">
        <v>34</v>
      </c>
      <c r="O8800" s="9">
        <f t="shared" si="275"/>
        <v>3781.0654</v>
      </c>
    </row>
    <row r="8801" spans="1:15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" t="s">
        <v>28</v>
      </c>
      <c r="O8801" s="9">
        <f t="shared" si="275"/>
        <v>404.096</v>
      </c>
    </row>
    <row r="8802" spans="1:15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" t="s">
        <v>34</v>
      </c>
      <c r="O8802" s="9">
        <f t="shared" si="275"/>
        <v>2356.0577999999996</v>
      </c>
    </row>
    <row r="8803" spans="1:15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" t="s">
        <v>34</v>
      </c>
      <c r="O8803" s="9">
        <f t="shared" si="275"/>
        <v>4102.4307000000008</v>
      </c>
    </row>
    <row r="8804" spans="1:15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" t="s">
        <v>48</v>
      </c>
      <c r="O8804" s="9">
        <f t="shared" si="275"/>
        <v>3590.9159999999997</v>
      </c>
    </row>
    <row r="8805" spans="1:15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" t="s">
        <v>28</v>
      </c>
      <c r="O8805" s="9">
        <f t="shared" si="275"/>
        <v>1946.6347000000001</v>
      </c>
    </row>
    <row r="8806" spans="1:15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" t="s">
        <v>39</v>
      </c>
      <c r="O8806" s="9">
        <f t="shared" si="275"/>
        <v>58.120199999999997</v>
      </c>
    </row>
    <row r="8807" spans="1:15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" t="s">
        <v>28</v>
      </c>
      <c r="O8807" s="9">
        <f t="shared" si="275"/>
        <v>2294.2169999999996</v>
      </c>
    </row>
    <row r="8808" spans="1:15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" t="s">
        <v>48</v>
      </c>
      <c r="O8808" s="9">
        <f t="shared" si="275"/>
        <v>2908.6397999999999</v>
      </c>
    </row>
    <row r="8809" spans="1:15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" t="s">
        <v>17</v>
      </c>
      <c r="O8809" s="9">
        <f t="shared" si="275"/>
        <v>1063.1689999999999</v>
      </c>
    </row>
    <row r="8810" spans="1:15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" t="s">
        <v>34</v>
      </c>
      <c r="O8810" s="9">
        <f t="shared" si="275"/>
        <v>3256.326</v>
      </c>
    </row>
    <row r="8811" spans="1:15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" t="s">
        <v>28</v>
      </c>
      <c r="O8811" s="9">
        <f t="shared" si="275"/>
        <v>351.50609999999995</v>
      </c>
    </row>
    <row r="8812" spans="1:15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" t="s">
        <v>28</v>
      </c>
      <c r="O8812" s="9">
        <f t="shared" si="275"/>
        <v>3004.2768000000001</v>
      </c>
    </row>
    <row r="8813" spans="1:15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" t="s">
        <v>28</v>
      </c>
      <c r="O8813" s="9">
        <f t="shared" si="275"/>
        <v>304.29700000000003</v>
      </c>
    </row>
    <row r="8814" spans="1:15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" t="s">
        <v>28</v>
      </c>
      <c r="O8814" s="9">
        <f t="shared" si="275"/>
        <v>2084.047</v>
      </c>
    </row>
    <row r="8815" spans="1:15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" t="s">
        <v>34</v>
      </c>
      <c r="O8815" s="9">
        <f t="shared" si="275"/>
        <v>2725.2090000000003</v>
      </c>
    </row>
    <row r="8816" spans="1:15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" t="s">
        <v>34</v>
      </c>
      <c r="O8816" s="9">
        <f t="shared" si="275"/>
        <v>1232.8445999999999</v>
      </c>
    </row>
    <row r="8817" spans="1:15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" t="s">
        <v>34</v>
      </c>
      <c r="O8817" s="9">
        <f t="shared" si="275"/>
        <v>317.005</v>
      </c>
    </row>
    <row r="8818" spans="1:15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" t="s">
        <v>48</v>
      </c>
      <c r="O8818" s="9">
        <f t="shared" si="275"/>
        <v>4038.9789999999998</v>
      </c>
    </row>
    <row r="8819" spans="1:15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" t="s">
        <v>34</v>
      </c>
      <c r="O8819" s="9">
        <f t="shared" si="275"/>
        <v>2615.3568</v>
      </c>
    </row>
    <row r="8820" spans="1:15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" t="s">
        <v>39</v>
      </c>
      <c r="O8820" s="9">
        <f t="shared" si="275"/>
        <v>2646.7289999999998</v>
      </c>
    </row>
    <row r="8821" spans="1:15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" t="s">
        <v>48</v>
      </c>
      <c r="O8821" s="9">
        <f t="shared" si="275"/>
        <v>2864.5119999999997</v>
      </c>
    </row>
    <row r="8822" spans="1:15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" t="s">
        <v>23</v>
      </c>
      <c r="O8822" s="9">
        <f t="shared" si="275"/>
        <v>3036.9683999999997</v>
      </c>
    </row>
    <row r="8823" spans="1:15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" t="s">
        <v>23</v>
      </c>
      <c r="O8823" s="9">
        <f t="shared" si="275"/>
        <v>383.39249999999998</v>
      </c>
    </row>
    <row r="8824" spans="1:15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" t="s">
        <v>34</v>
      </c>
      <c r="O8824" s="9">
        <f t="shared" si="275"/>
        <v>2507.1815999999999</v>
      </c>
    </row>
    <row r="8825" spans="1:15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" t="s">
        <v>28</v>
      </c>
      <c r="O8825" s="9">
        <f t="shared" si="275"/>
        <v>1223.4336000000001</v>
      </c>
    </row>
    <row r="8826" spans="1:15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" t="s">
        <v>17</v>
      </c>
      <c r="O8826" s="9">
        <f t="shared" si="275"/>
        <v>337.37199999999996</v>
      </c>
    </row>
    <row r="8827" spans="1:15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" t="s">
        <v>39</v>
      </c>
      <c r="O8827" s="9">
        <f t="shared" si="275"/>
        <v>1793.1239999999998</v>
      </c>
    </row>
    <row r="8828" spans="1:15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" t="s">
        <v>23</v>
      </c>
      <c r="O8828" s="9">
        <f t="shared" si="275"/>
        <v>4740.5646000000006</v>
      </c>
    </row>
    <row r="8829" spans="1:15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" t="s">
        <v>23</v>
      </c>
      <c r="O8829" s="9">
        <f t="shared" si="275"/>
        <v>308.19690000000003</v>
      </c>
    </row>
    <row r="8830" spans="1:15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" t="s">
        <v>48</v>
      </c>
      <c r="O8830" s="9">
        <f t="shared" si="275"/>
        <v>1837.92</v>
      </c>
    </row>
    <row r="8831" spans="1:15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" t="s">
        <v>23</v>
      </c>
      <c r="O8831" s="9">
        <f t="shared" si="275"/>
        <v>2237.6302000000001</v>
      </c>
    </row>
    <row r="8832" spans="1:15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" t="s">
        <v>39</v>
      </c>
      <c r="O8832" s="9">
        <f t="shared" si="275"/>
        <v>934.76600000000008</v>
      </c>
    </row>
    <row r="8833" spans="1:15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" t="s">
        <v>48</v>
      </c>
      <c r="O8833" s="9">
        <f t="shared" si="275"/>
        <v>4276.9808999999996</v>
      </c>
    </row>
    <row r="8834" spans="1:15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ref="F8834:F8897" si="276">D8834*E8834</f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" t="s">
        <v>48</v>
      </c>
      <c r="O8834" s="9">
        <f t="shared" ref="O8834:O8897" si="277">D8834-F8834</f>
        <v>3208.3127999999997</v>
      </c>
    </row>
    <row r="8835" spans="1:15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6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" t="s">
        <v>28</v>
      </c>
      <c r="O8835" s="9">
        <f t="shared" si="277"/>
        <v>2203.4063999999998</v>
      </c>
    </row>
    <row r="8836" spans="1:15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" t="s">
        <v>39</v>
      </c>
      <c r="O8836" s="9">
        <f t="shared" si="277"/>
        <v>1346.5052999999998</v>
      </c>
    </row>
    <row r="8837" spans="1:15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" t="s">
        <v>28</v>
      </c>
      <c r="O8837" s="9">
        <f t="shared" si="277"/>
        <v>1705.9734000000001</v>
      </c>
    </row>
    <row r="8838" spans="1:15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" t="s">
        <v>34</v>
      </c>
      <c r="O8838" s="9">
        <f t="shared" si="277"/>
        <v>2164.0618999999997</v>
      </c>
    </row>
    <row r="8839" spans="1:15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" t="s">
        <v>28</v>
      </c>
      <c r="O8839" s="9">
        <f t="shared" si="277"/>
        <v>2165.8742000000002</v>
      </c>
    </row>
    <row r="8840" spans="1:15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" t="s">
        <v>17</v>
      </c>
      <c r="O8840" s="9">
        <f t="shared" si="277"/>
        <v>3567.2175000000002</v>
      </c>
    </row>
    <row r="8841" spans="1:15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" t="s">
        <v>28</v>
      </c>
      <c r="O8841" s="9">
        <f t="shared" si="277"/>
        <v>1374.4598000000001</v>
      </c>
    </row>
    <row r="8842" spans="1:15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" t="s">
        <v>23</v>
      </c>
      <c r="O8842" s="9">
        <f t="shared" si="277"/>
        <v>1427.8600000000001</v>
      </c>
    </row>
    <row r="8843" spans="1:15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" t="s">
        <v>39</v>
      </c>
      <c r="O8843" s="9">
        <f t="shared" si="277"/>
        <v>3499.1969999999997</v>
      </c>
    </row>
    <row r="8844" spans="1:15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" t="s">
        <v>39</v>
      </c>
      <c r="O8844" s="9">
        <f t="shared" si="277"/>
        <v>2206.8594000000003</v>
      </c>
    </row>
    <row r="8845" spans="1:15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" t="s">
        <v>28</v>
      </c>
      <c r="O8845" s="9">
        <f t="shared" si="277"/>
        <v>785.00900000000001</v>
      </c>
    </row>
    <row r="8846" spans="1:15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" t="s">
        <v>39</v>
      </c>
      <c r="O8846" s="9">
        <f t="shared" si="277"/>
        <v>2711.8404</v>
      </c>
    </row>
    <row r="8847" spans="1:15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" t="s">
        <v>17</v>
      </c>
      <c r="O8847" s="9">
        <f t="shared" si="277"/>
        <v>2866.7327999999998</v>
      </c>
    </row>
    <row r="8848" spans="1:15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" t="s">
        <v>34</v>
      </c>
      <c r="O8848" s="9">
        <f t="shared" si="277"/>
        <v>2331.3868000000002</v>
      </c>
    </row>
    <row r="8849" spans="1:15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" t="s">
        <v>34</v>
      </c>
      <c r="O8849" s="9">
        <f t="shared" si="277"/>
        <v>1264.3252</v>
      </c>
    </row>
    <row r="8850" spans="1:15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" t="s">
        <v>39</v>
      </c>
      <c r="O8850" s="9">
        <f t="shared" si="277"/>
        <v>1946.6702</v>
      </c>
    </row>
    <row r="8851" spans="1:15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" t="s">
        <v>39</v>
      </c>
      <c r="O8851" s="9">
        <f t="shared" si="277"/>
        <v>2391.4942000000001</v>
      </c>
    </row>
    <row r="8852" spans="1:15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" t="s">
        <v>34</v>
      </c>
      <c r="O8852" s="9">
        <f t="shared" si="277"/>
        <v>1668.7006999999999</v>
      </c>
    </row>
    <row r="8853" spans="1:15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" t="s">
        <v>17</v>
      </c>
      <c r="O8853" s="9">
        <f t="shared" si="277"/>
        <v>481.66399999999999</v>
      </c>
    </row>
    <row r="8854" spans="1:15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" t="s">
        <v>28</v>
      </c>
      <c r="O8854" s="9">
        <f t="shared" si="277"/>
        <v>1191.7509</v>
      </c>
    </row>
    <row r="8855" spans="1:15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" t="s">
        <v>34</v>
      </c>
      <c r="O8855" s="9">
        <f t="shared" si="277"/>
        <v>360.11940000000004</v>
      </c>
    </row>
    <row r="8856" spans="1:15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" t="s">
        <v>34</v>
      </c>
      <c r="O8856" s="9">
        <f t="shared" si="277"/>
        <v>1808.75</v>
      </c>
    </row>
    <row r="8857" spans="1:15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" t="s">
        <v>34</v>
      </c>
      <c r="O8857" s="9">
        <f t="shared" si="277"/>
        <v>741.55500000000006</v>
      </c>
    </row>
    <row r="8858" spans="1:15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" t="s">
        <v>39</v>
      </c>
      <c r="O8858" s="9">
        <f t="shared" si="277"/>
        <v>1197.6959999999999</v>
      </c>
    </row>
    <row r="8859" spans="1:15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" t="s">
        <v>39</v>
      </c>
      <c r="O8859" s="9">
        <f t="shared" si="277"/>
        <v>2473.6880000000001</v>
      </c>
    </row>
    <row r="8860" spans="1:15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" t="s">
        <v>23</v>
      </c>
      <c r="O8860" s="9">
        <f t="shared" si="277"/>
        <v>1374.22</v>
      </c>
    </row>
    <row r="8861" spans="1:15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" t="s">
        <v>48</v>
      </c>
      <c r="O8861" s="9">
        <f t="shared" si="277"/>
        <v>1473.6127999999999</v>
      </c>
    </row>
    <row r="8862" spans="1:15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" t="s">
        <v>34</v>
      </c>
      <c r="O8862" s="9">
        <f t="shared" si="277"/>
        <v>1753.6491000000001</v>
      </c>
    </row>
    <row r="8863" spans="1:15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" t="s">
        <v>39</v>
      </c>
      <c r="O8863" s="9">
        <f t="shared" si="277"/>
        <v>994.12599999999998</v>
      </c>
    </row>
    <row r="8864" spans="1:15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" t="s">
        <v>34</v>
      </c>
      <c r="O8864" s="9">
        <f t="shared" si="277"/>
        <v>138.47699999999998</v>
      </c>
    </row>
    <row r="8865" spans="1:15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" t="s">
        <v>28</v>
      </c>
      <c r="O8865" s="9">
        <f t="shared" si="277"/>
        <v>2874.7925999999998</v>
      </c>
    </row>
    <row r="8866" spans="1:15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" t="s">
        <v>39</v>
      </c>
      <c r="O8866" s="9">
        <f t="shared" si="277"/>
        <v>2987.3525999999997</v>
      </c>
    </row>
    <row r="8867" spans="1:15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" t="s">
        <v>34</v>
      </c>
      <c r="O8867" s="9">
        <f t="shared" si="277"/>
        <v>4234.4928</v>
      </c>
    </row>
    <row r="8868" spans="1:15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" t="s">
        <v>39</v>
      </c>
      <c r="O8868" s="9">
        <f t="shared" si="277"/>
        <v>2911.6725000000001</v>
      </c>
    </row>
    <row r="8869" spans="1:15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" t="s">
        <v>23</v>
      </c>
      <c r="O8869" s="9">
        <f t="shared" si="277"/>
        <v>3016.4680000000003</v>
      </c>
    </row>
    <row r="8870" spans="1:15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" t="s">
        <v>17</v>
      </c>
      <c r="O8870" s="9">
        <f t="shared" si="277"/>
        <v>3994.2476999999999</v>
      </c>
    </row>
    <row r="8871" spans="1:15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" t="s">
        <v>17</v>
      </c>
      <c r="O8871" s="9">
        <f t="shared" si="277"/>
        <v>2587.6242000000002</v>
      </c>
    </row>
    <row r="8872" spans="1:15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" t="s">
        <v>28</v>
      </c>
      <c r="O8872" s="9">
        <f t="shared" si="277"/>
        <v>3134.0303999999996</v>
      </c>
    </row>
    <row r="8873" spans="1:15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" t="s">
        <v>48</v>
      </c>
      <c r="O8873" s="9">
        <f t="shared" si="277"/>
        <v>2891.0880000000002</v>
      </c>
    </row>
    <row r="8874" spans="1:15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" t="s">
        <v>28</v>
      </c>
      <c r="O8874" s="9">
        <f t="shared" si="277"/>
        <v>712.57600000000002</v>
      </c>
    </row>
    <row r="8875" spans="1:15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" t="s">
        <v>23</v>
      </c>
      <c r="O8875" s="9">
        <f t="shared" si="277"/>
        <v>960.62980000000005</v>
      </c>
    </row>
    <row r="8876" spans="1:15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" t="s">
        <v>34</v>
      </c>
      <c r="O8876" s="9">
        <f t="shared" si="277"/>
        <v>493.00789999999995</v>
      </c>
    </row>
    <row r="8877" spans="1:15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" t="s">
        <v>17</v>
      </c>
      <c r="O8877" s="9">
        <f t="shared" si="277"/>
        <v>3634.8465999999999</v>
      </c>
    </row>
    <row r="8878" spans="1:15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" t="s">
        <v>23</v>
      </c>
      <c r="O8878" s="9">
        <f t="shared" si="277"/>
        <v>3362.5151999999998</v>
      </c>
    </row>
    <row r="8879" spans="1:15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" t="s">
        <v>39</v>
      </c>
      <c r="O8879" s="9">
        <f t="shared" si="277"/>
        <v>2938.2143999999998</v>
      </c>
    </row>
    <row r="8880" spans="1:15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" t="s">
        <v>34</v>
      </c>
      <c r="O8880" s="9">
        <f t="shared" si="277"/>
        <v>1085.2820999999999</v>
      </c>
    </row>
    <row r="8881" spans="1:15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" t="s">
        <v>23</v>
      </c>
      <c r="O8881" s="9">
        <f t="shared" si="277"/>
        <v>1814.1739000000002</v>
      </c>
    </row>
    <row r="8882" spans="1:15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" t="s">
        <v>23</v>
      </c>
      <c r="O8882" s="9">
        <f t="shared" si="277"/>
        <v>200.54560000000001</v>
      </c>
    </row>
    <row r="8883" spans="1:15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" t="s">
        <v>34</v>
      </c>
      <c r="O8883" s="9">
        <f t="shared" si="277"/>
        <v>3252.9822000000004</v>
      </c>
    </row>
    <row r="8884" spans="1:15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" t="s">
        <v>23</v>
      </c>
      <c r="O8884" s="9">
        <f t="shared" si="277"/>
        <v>2610.6292000000003</v>
      </c>
    </row>
    <row r="8885" spans="1:15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" t="s">
        <v>23</v>
      </c>
      <c r="O8885" s="9">
        <f t="shared" si="277"/>
        <v>2919.7291999999998</v>
      </c>
    </row>
    <row r="8886" spans="1:15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" t="s">
        <v>39</v>
      </c>
      <c r="O8886" s="9">
        <f t="shared" si="277"/>
        <v>320.11439999999999</v>
      </c>
    </row>
    <row r="8887" spans="1:15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" t="s">
        <v>23</v>
      </c>
      <c r="O8887" s="9">
        <f t="shared" si="277"/>
        <v>562.75380000000007</v>
      </c>
    </row>
    <row r="8888" spans="1:15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" t="s">
        <v>28</v>
      </c>
      <c r="O8888" s="9">
        <f t="shared" si="277"/>
        <v>1685.3168000000001</v>
      </c>
    </row>
    <row r="8889" spans="1:15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" t="s">
        <v>28</v>
      </c>
      <c r="O8889" s="9">
        <f t="shared" si="277"/>
        <v>1194.5486000000001</v>
      </c>
    </row>
    <row r="8890" spans="1:15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" t="s">
        <v>48</v>
      </c>
      <c r="O8890" s="9">
        <f t="shared" si="277"/>
        <v>2945.915</v>
      </c>
    </row>
    <row r="8891" spans="1:15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" t="s">
        <v>48</v>
      </c>
      <c r="O8891" s="9">
        <f t="shared" si="277"/>
        <v>601.17900000000009</v>
      </c>
    </row>
    <row r="8892" spans="1:15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" t="s">
        <v>39</v>
      </c>
      <c r="O8892" s="9">
        <f t="shared" si="277"/>
        <v>2599.1135999999997</v>
      </c>
    </row>
    <row r="8893" spans="1:15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" t="s">
        <v>23</v>
      </c>
      <c r="O8893" s="9">
        <f t="shared" si="277"/>
        <v>2754.7815000000001</v>
      </c>
    </row>
    <row r="8894" spans="1:15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" t="s">
        <v>48</v>
      </c>
      <c r="O8894" s="9">
        <f t="shared" si="277"/>
        <v>1877.0016000000001</v>
      </c>
    </row>
    <row r="8895" spans="1:15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" t="s">
        <v>28</v>
      </c>
      <c r="O8895" s="9">
        <f t="shared" si="277"/>
        <v>1061.8770999999999</v>
      </c>
    </row>
    <row r="8896" spans="1:15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" t="s">
        <v>34</v>
      </c>
      <c r="O8896" s="9">
        <f t="shared" si="277"/>
        <v>2787.1552000000001</v>
      </c>
    </row>
    <row r="8897" spans="1:15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" t="s">
        <v>39</v>
      </c>
      <c r="O8897" s="9">
        <f t="shared" si="277"/>
        <v>1105.3431999999998</v>
      </c>
    </row>
    <row r="8898" spans="1:15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ref="F8898:F8961" si="278">D8898*E8898</f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" t="s">
        <v>28</v>
      </c>
      <c r="O8898" s="9">
        <f t="shared" ref="O8898:O8961" si="279">D8898-F8898</f>
        <v>3627.1818000000003</v>
      </c>
    </row>
    <row r="8899" spans="1:15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8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" t="s">
        <v>28</v>
      </c>
      <c r="O8899" s="9">
        <f t="shared" si="279"/>
        <v>991.81170000000009</v>
      </c>
    </row>
    <row r="8900" spans="1:15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" t="s">
        <v>48</v>
      </c>
      <c r="O8900" s="9">
        <f t="shared" si="279"/>
        <v>2355.1089000000002</v>
      </c>
    </row>
    <row r="8901" spans="1:15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" t="s">
        <v>28</v>
      </c>
      <c r="O8901" s="9">
        <f t="shared" si="279"/>
        <v>1076.8190999999999</v>
      </c>
    </row>
    <row r="8902" spans="1:15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" t="s">
        <v>23</v>
      </c>
      <c r="O8902" s="9">
        <f t="shared" si="279"/>
        <v>2829.47</v>
      </c>
    </row>
    <row r="8903" spans="1:15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" t="s">
        <v>34</v>
      </c>
      <c r="O8903" s="9">
        <f t="shared" si="279"/>
        <v>2220.3737999999998</v>
      </c>
    </row>
    <row r="8904" spans="1:15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" t="s">
        <v>34</v>
      </c>
      <c r="O8904" s="9">
        <f t="shared" si="279"/>
        <v>703.59180000000003</v>
      </c>
    </row>
    <row r="8905" spans="1:15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" t="s">
        <v>34</v>
      </c>
      <c r="O8905" s="9">
        <f t="shared" si="279"/>
        <v>186.69</v>
      </c>
    </row>
    <row r="8906" spans="1:15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" t="s">
        <v>23</v>
      </c>
      <c r="O8906" s="9">
        <f t="shared" si="279"/>
        <v>3868.3561</v>
      </c>
    </row>
    <row r="8907" spans="1:15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" t="s">
        <v>17</v>
      </c>
      <c r="O8907" s="9">
        <f t="shared" si="279"/>
        <v>493.9572</v>
      </c>
    </row>
    <row r="8908" spans="1:15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" t="s">
        <v>17</v>
      </c>
      <c r="O8908" s="9">
        <f t="shared" si="279"/>
        <v>2452.4394000000002</v>
      </c>
    </row>
    <row r="8909" spans="1:15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" t="s">
        <v>23</v>
      </c>
      <c r="O8909" s="9">
        <f t="shared" si="279"/>
        <v>2440.6383999999998</v>
      </c>
    </row>
    <row r="8910" spans="1:15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" t="s">
        <v>34</v>
      </c>
      <c r="O8910" s="9">
        <f t="shared" si="279"/>
        <v>1011.4251</v>
      </c>
    </row>
    <row r="8911" spans="1:15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" t="s">
        <v>17</v>
      </c>
      <c r="O8911" s="9">
        <f t="shared" si="279"/>
        <v>584.86040000000003</v>
      </c>
    </row>
    <row r="8912" spans="1:15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" t="s">
        <v>28</v>
      </c>
      <c r="O8912" s="9">
        <f t="shared" si="279"/>
        <v>866.69089999999994</v>
      </c>
    </row>
    <row r="8913" spans="1:15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" t="s">
        <v>39</v>
      </c>
      <c r="O8913" s="9">
        <f t="shared" si="279"/>
        <v>2166.7203</v>
      </c>
    </row>
    <row r="8914" spans="1:15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" t="s">
        <v>48</v>
      </c>
      <c r="O8914" s="9">
        <f t="shared" si="279"/>
        <v>1695.7450999999999</v>
      </c>
    </row>
    <row r="8915" spans="1:15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" t="s">
        <v>17</v>
      </c>
      <c r="O8915" s="9">
        <f t="shared" si="279"/>
        <v>2503.4856</v>
      </c>
    </row>
    <row r="8916" spans="1:15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" t="s">
        <v>23</v>
      </c>
      <c r="O8916" s="9">
        <f t="shared" si="279"/>
        <v>2815.3373999999999</v>
      </c>
    </row>
    <row r="8917" spans="1:15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" t="s">
        <v>48</v>
      </c>
      <c r="O8917" s="9">
        <f t="shared" si="279"/>
        <v>3085.8374999999996</v>
      </c>
    </row>
    <row r="8918" spans="1:15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" t="s">
        <v>17</v>
      </c>
      <c r="O8918" s="9">
        <f t="shared" si="279"/>
        <v>191.52679999999998</v>
      </c>
    </row>
    <row r="8919" spans="1:15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" t="s">
        <v>23</v>
      </c>
      <c r="O8919" s="9">
        <f t="shared" si="279"/>
        <v>2202.1154999999999</v>
      </c>
    </row>
    <row r="8920" spans="1:15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" t="s">
        <v>48</v>
      </c>
      <c r="O8920" s="9">
        <f t="shared" si="279"/>
        <v>1033.4911</v>
      </c>
    </row>
    <row r="8921" spans="1:15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" t="s">
        <v>23</v>
      </c>
      <c r="O8921" s="9">
        <f t="shared" si="279"/>
        <v>1138.0735</v>
      </c>
    </row>
    <row r="8922" spans="1:15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" t="s">
        <v>28</v>
      </c>
      <c r="O8922" s="9">
        <f t="shared" si="279"/>
        <v>2360.0330000000004</v>
      </c>
    </row>
    <row r="8923" spans="1:15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" t="s">
        <v>48</v>
      </c>
      <c r="O8923" s="9">
        <f t="shared" si="279"/>
        <v>3190.2560000000003</v>
      </c>
    </row>
    <row r="8924" spans="1:15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" t="s">
        <v>17</v>
      </c>
      <c r="O8924" s="9">
        <f t="shared" si="279"/>
        <v>1921.5</v>
      </c>
    </row>
    <row r="8925" spans="1:15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" t="s">
        <v>48</v>
      </c>
      <c r="O8925" s="9">
        <f t="shared" si="279"/>
        <v>2104.8314</v>
      </c>
    </row>
    <row r="8926" spans="1:15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" t="s">
        <v>28</v>
      </c>
      <c r="O8926" s="9">
        <f t="shared" si="279"/>
        <v>2115.1455000000001</v>
      </c>
    </row>
    <row r="8927" spans="1:15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" t="s">
        <v>48</v>
      </c>
      <c r="O8927" s="9">
        <f t="shared" si="279"/>
        <v>4001.2878000000001</v>
      </c>
    </row>
    <row r="8928" spans="1:15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" t="s">
        <v>39</v>
      </c>
      <c r="O8928" s="9">
        <f t="shared" si="279"/>
        <v>130.99770000000001</v>
      </c>
    </row>
    <row r="8929" spans="1:15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" t="s">
        <v>17</v>
      </c>
      <c r="O8929" s="9">
        <f t="shared" si="279"/>
        <v>422.5779</v>
      </c>
    </row>
    <row r="8930" spans="1:15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" t="s">
        <v>17</v>
      </c>
      <c r="O8930" s="9">
        <f t="shared" si="279"/>
        <v>3279.4607999999998</v>
      </c>
    </row>
    <row r="8931" spans="1:15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" t="s">
        <v>28</v>
      </c>
      <c r="O8931" s="9">
        <f t="shared" si="279"/>
        <v>2179.0475999999999</v>
      </c>
    </row>
    <row r="8932" spans="1:15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" t="s">
        <v>17</v>
      </c>
      <c r="O8932" s="9">
        <f t="shared" si="279"/>
        <v>2754.0239999999999</v>
      </c>
    </row>
    <row r="8933" spans="1:15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" t="s">
        <v>34</v>
      </c>
      <c r="O8933" s="9">
        <f t="shared" si="279"/>
        <v>2735.48</v>
      </c>
    </row>
    <row r="8934" spans="1:15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" t="s">
        <v>39</v>
      </c>
      <c r="O8934" s="9">
        <f t="shared" si="279"/>
        <v>4518.1921000000002</v>
      </c>
    </row>
    <row r="8935" spans="1:15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" t="s">
        <v>17</v>
      </c>
      <c r="O8935" s="9">
        <f t="shared" si="279"/>
        <v>2815.3105</v>
      </c>
    </row>
    <row r="8936" spans="1:15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" t="s">
        <v>23</v>
      </c>
      <c r="O8936" s="9">
        <f t="shared" si="279"/>
        <v>1865.3991000000001</v>
      </c>
    </row>
    <row r="8937" spans="1:15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" t="s">
        <v>39</v>
      </c>
      <c r="O8937" s="9">
        <f t="shared" si="279"/>
        <v>2101.7754999999997</v>
      </c>
    </row>
    <row r="8938" spans="1:15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" t="s">
        <v>39</v>
      </c>
      <c r="O8938" s="9">
        <f t="shared" si="279"/>
        <v>3694.4739999999997</v>
      </c>
    </row>
    <row r="8939" spans="1:15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" t="s">
        <v>28</v>
      </c>
      <c r="O8939" s="9">
        <f t="shared" si="279"/>
        <v>1258.8666999999998</v>
      </c>
    </row>
    <row r="8940" spans="1:15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" t="s">
        <v>34</v>
      </c>
      <c r="O8940" s="9">
        <f t="shared" si="279"/>
        <v>2903.5251000000003</v>
      </c>
    </row>
    <row r="8941" spans="1:15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" t="s">
        <v>48</v>
      </c>
      <c r="O8941" s="9">
        <f t="shared" si="279"/>
        <v>2369.1840000000002</v>
      </c>
    </row>
    <row r="8942" spans="1:15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" t="s">
        <v>28</v>
      </c>
      <c r="O8942" s="9">
        <f t="shared" si="279"/>
        <v>448.84840000000003</v>
      </c>
    </row>
    <row r="8943" spans="1:15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" t="s">
        <v>48</v>
      </c>
      <c r="O8943" s="9">
        <f t="shared" si="279"/>
        <v>1510.2435</v>
      </c>
    </row>
    <row r="8944" spans="1:15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" t="s">
        <v>28</v>
      </c>
      <c r="O8944" s="9">
        <f t="shared" si="279"/>
        <v>431.98400000000004</v>
      </c>
    </row>
    <row r="8945" spans="1:15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" t="s">
        <v>17</v>
      </c>
      <c r="O8945" s="9">
        <f t="shared" si="279"/>
        <v>905.67</v>
      </c>
    </row>
    <row r="8946" spans="1:15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" t="s">
        <v>28</v>
      </c>
      <c r="O8946" s="9">
        <f t="shared" si="279"/>
        <v>4116.1680000000006</v>
      </c>
    </row>
    <row r="8947" spans="1:15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" t="s">
        <v>39</v>
      </c>
      <c r="O8947" s="9">
        <f t="shared" si="279"/>
        <v>403.73109999999997</v>
      </c>
    </row>
    <row r="8948" spans="1:15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" t="s">
        <v>34</v>
      </c>
      <c r="O8948" s="9">
        <f t="shared" si="279"/>
        <v>2261.2512999999999</v>
      </c>
    </row>
    <row r="8949" spans="1:15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" t="s">
        <v>17</v>
      </c>
      <c r="O8949" s="9">
        <f t="shared" si="279"/>
        <v>1381.7492</v>
      </c>
    </row>
    <row r="8950" spans="1:15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" t="s">
        <v>48</v>
      </c>
      <c r="O8950" s="9">
        <f t="shared" si="279"/>
        <v>1466.9408000000001</v>
      </c>
    </row>
    <row r="8951" spans="1:15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" t="s">
        <v>28</v>
      </c>
      <c r="O8951" s="9">
        <f t="shared" si="279"/>
        <v>675.73979999999995</v>
      </c>
    </row>
    <row r="8952" spans="1:15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" t="s">
        <v>28</v>
      </c>
      <c r="O8952" s="9">
        <f t="shared" si="279"/>
        <v>1776.4187999999999</v>
      </c>
    </row>
    <row r="8953" spans="1:15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" t="s">
        <v>17</v>
      </c>
      <c r="O8953" s="9">
        <f t="shared" si="279"/>
        <v>4088.9342000000001</v>
      </c>
    </row>
    <row r="8954" spans="1:15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" t="s">
        <v>48</v>
      </c>
      <c r="O8954" s="9">
        <f t="shared" si="279"/>
        <v>1768.5486000000001</v>
      </c>
    </row>
    <row r="8955" spans="1:15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" t="s">
        <v>39</v>
      </c>
      <c r="O8955" s="9">
        <f t="shared" si="279"/>
        <v>1720.059</v>
      </c>
    </row>
    <row r="8956" spans="1:15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" t="s">
        <v>48</v>
      </c>
      <c r="O8956" s="9">
        <f t="shared" si="279"/>
        <v>1508.7467999999999</v>
      </c>
    </row>
    <row r="8957" spans="1:15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" t="s">
        <v>23</v>
      </c>
      <c r="O8957" s="9">
        <f t="shared" si="279"/>
        <v>426.53519999999997</v>
      </c>
    </row>
    <row r="8958" spans="1:15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" t="s">
        <v>39</v>
      </c>
      <c r="O8958" s="9">
        <f t="shared" si="279"/>
        <v>1438.56</v>
      </c>
    </row>
    <row r="8959" spans="1:15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" t="s">
        <v>17</v>
      </c>
      <c r="O8959" s="9">
        <f t="shared" si="279"/>
        <v>127.1195</v>
      </c>
    </row>
    <row r="8960" spans="1:15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" t="s">
        <v>23</v>
      </c>
      <c r="O8960" s="9">
        <f t="shared" si="279"/>
        <v>1539.99</v>
      </c>
    </row>
    <row r="8961" spans="1:15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" t="s">
        <v>17</v>
      </c>
      <c r="O8961" s="9">
        <f t="shared" si="279"/>
        <v>3106.0842999999995</v>
      </c>
    </row>
    <row r="8962" spans="1:15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ref="F8962:F9025" si="280">D8962*E8962</f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" t="s">
        <v>34</v>
      </c>
      <c r="O8962" s="9">
        <f t="shared" ref="O8962:O9025" si="281">D8962-F8962</f>
        <v>2664.902</v>
      </c>
    </row>
    <row r="8963" spans="1:15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80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" t="s">
        <v>28</v>
      </c>
      <c r="O8963" s="9">
        <f t="shared" si="281"/>
        <v>1939.0454999999999</v>
      </c>
    </row>
    <row r="8964" spans="1:15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" t="s">
        <v>28</v>
      </c>
      <c r="O8964" s="9">
        <f t="shared" si="281"/>
        <v>127.3776</v>
      </c>
    </row>
    <row r="8965" spans="1:15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" t="s">
        <v>34</v>
      </c>
      <c r="O8965" s="9">
        <f t="shared" si="281"/>
        <v>3363.0636</v>
      </c>
    </row>
    <row r="8966" spans="1:15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" t="s">
        <v>28</v>
      </c>
      <c r="O8966" s="9">
        <f t="shared" si="281"/>
        <v>1867.3288</v>
      </c>
    </row>
    <row r="8967" spans="1:15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" t="s">
        <v>39</v>
      </c>
      <c r="O8967" s="9">
        <f t="shared" si="281"/>
        <v>4632.9409999999998</v>
      </c>
    </row>
    <row r="8968" spans="1:15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" t="s">
        <v>23</v>
      </c>
      <c r="O8968" s="9">
        <f t="shared" si="281"/>
        <v>683.37720000000002</v>
      </c>
    </row>
    <row r="8969" spans="1:15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" t="s">
        <v>28</v>
      </c>
      <c r="O8969" s="9">
        <f t="shared" si="281"/>
        <v>2884.6229000000003</v>
      </c>
    </row>
    <row r="8970" spans="1:15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" t="s">
        <v>34</v>
      </c>
      <c r="O8970" s="9">
        <f t="shared" si="281"/>
        <v>2085.2195000000002</v>
      </c>
    </row>
    <row r="8971" spans="1:15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" t="s">
        <v>23</v>
      </c>
      <c r="O8971" s="9">
        <f t="shared" si="281"/>
        <v>253.09370000000001</v>
      </c>
    </row>
    <row r="8972" spans="1:15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" t="s">
        <v>17</v>
      </c>
      <c r="O8972" s="9">
        <f t="shared" si="281"/>
        <v>3014.0245999999997</v>
      </c>
    </row>
    <row r="8973" spans="1:15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" t="s">
        <v>34</v>
      </c>
      <c r="O8973" s="9">
        <f t="shared" si="281"/>
        <v>83.99</v>
      </c>
    </row>
    <row r="8974" spans="1:15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" t="s">
        <v>23</v>
      </c>
      <c r="O8974" s="9">
        <f t="shared" si="281"/>
        <v>2944.3440000000001</v>
      </c>
    </row>
    <row r="8975" spans="1:15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" t="s">
        <v>23</v>
      </c>
      <c r="O8975" s="9">
        <f t="shared" si="281"/>
        <v>2898.1549999999997</v>
      </c>
    </row>
    <row r="8976" spans="1:15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" t="s">
        <v>17</v>
      </c>
      <c r="O8976" s="9">
        <f t="shared" si="281"/>
        <v>778.79880000000003</v>
      </c>
    </row>
    <row r="8977" spans="1:15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" t="s">
        <v>23</v>
      </c>
      <c r="O8977" s="9">
        <f t="shared" si="281"/>
        <v>1461.6089999999999</v>
      </c>
    </row>
    <row r="8978" spans="1:15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" t="s">
        <v>28</v>
      </c>
      <c r="O8978" s="9">
        <f t="shared" si="281"/>
        <v>1624.5114000000001</v>
      </c>
    </row>
    <row r="8979" spans="1:15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" t="s">
        <v>17</v>
      </c>
      <c r="O8979" s="9">
        <f t="shared" si="281"/>
        <v>2436.0597000000002</v>
      </c>
    </row>
    <row r="8980" spans="1:15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" t="s">
        <v>28</v>
      </c>
      <c r="O8980" s="9">
        <f t="shared" si="281"/>
        <v>4109.8585999999996</v>
      </c>
    </row>
    <row r="8981" spans="1:15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" t="s">
        <v>39</v>
      </c>
      <c r="O8981" s="9">
        <f t="shared" si="281"/>
        <v>3063.4</v>
      </c>
    </row>
    <row r="8982" spans="1:15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" t="s">
        <v>48</v>
      </c>
      <c r="O8982" s="9">
        <f t="shared" si="281"/>
        <v>1128.192</v>
      </c>
    </row>
    <row r="8983" spans="1:15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" t="s">
        <v>39</v>
      </c>
      <c r="O8983" s="9">
        <f t="shared" si="281"/>
        <v>2187.0079000000005</v>
      </c>
    </row>
    <row r="8984" spans="1:15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" t="s">
        <v>39</v>
      </c>
      <c r="O8984" s="9">
        <f t="shared" si="281"/>
        <v>3335.3081999999999</v>
      </c>
    </row>
    <row r="8985" spans="1:15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" t="s">
        <v>17</v>
      </c>
      <c r="O8985" s="9">
        <f t="shared" si="281"/>
        <v>969.78399999999999</v>
      </c>
    </row>
    <row r="8986" spans="1:15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" t="s">
        <v>28</v>
      </c>
      <c r="O8986" s="9">
        <f t="shared" si="281"/>
        <v>402.87090000000001</v>
      </c>
    </row>
    <row r="8987" spans="1:15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" t="s">
        <v>17</v>
      </c>
      <c r="O8987" s="9">
        <f t="shared" si="281"/>
        <v>1730.4476</v>
      </c>
    </row>
    <row r="8988" spans="1:15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" t="s">
        <v>28</v>
      </c>
      <c r="O8988" s="9">
        <f t="shared" si="281"/>
        <v>3181.5720000000001</v>
      </c>
    </row>
    <row r="8989" spans="1:15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" t="s">
        <v>17</v>
      </c>
      <c r="O8989" s="9">
        <f t="shared" si="281"/>
        <v>836.43</v>
      </c>
    </row>
    <row r="8990" spans="1:15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" t="s">
        <v>34</v>
      </c>
      <c r="O8990" s="9">
        <f t="shared" si="281"/>
        <v>3863.1567</v>
      </c>
    </row>
    <row r="8991" spans="1:15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" t="s">
        <v>39</v>
      </c>
      <c r="O8991" s="9">
        <f t="shared" si="281"/>
        <v>3274.8144000000002</v>
      </c>
    </row>
    <row r="8992" spans="1:15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" t="s">
        <v>28</v>
      </c>
      <c r="O8992" s="9">
        <f t="shared" si="281"/>
        <v>240.64260000000002</v>
      </c>
    </row>
    <row r="8993" spans="1:15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" t="s">
        <v>48</v>
      </c>
      <c r="O8993" s="9">
        <f t="shared" si="281"/>
        <v>1692.9292</v>
      </c>
    </row>
    <row r="8994" spans="1:15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" t="s">
        <v>34</v>
      </c>
      <c r="O8994" s="9">
        <f t="shared" si="281"/>
        <v>907.11620000000005</v>
      </c>
    </row>
    <row r="8995" spans="1:15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" t="s">
        <v>34</v>
      </c>
      <c r="O8995" s="9">
        <f t="shared" si="281"/>
        <v>1460.9015999999999</v>
      </c>
    </row>
    <row r="8996" spans="1:15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" t="s">
        <v>48</v>
      </c>
      <c r="O8996" s="9">
        <f t="shared" si="281"/>
        <v>2012.3187000000003</v>
      </c>
    </row>
    <row r="8997" spans="1:15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" t="s">
        <v>23</v>
      </c>
      <c r="O8997" s="9">
        <f t="shared" si="281"/>
        <v>2197.4845000000005</v>
      </c>
    </row>
    <row r="8998" spans="1:15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" t="s">
        <v>17</v>
      </c>
      <c r="O8998" s="9">
        <f t="shared" si="281"/>
        <v>2427.8696999999997</v>
      </c>
    </row>
    <row r="8999" spans="1:15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" t="s">
        <v>23</v>
      </c>
      <c r="O8999" s="9">
        <f t="shared" si="281"/>
        <v>4232.7031999999999</v>
      </c>
    </row>
    <row r="9000" spans="1:15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" t="s">
        <v>17</v>
      </c>
      <c r="O9000" s="9">
        <f t="shared" si="281"/>
        <v>1245.9959999999999</v>
      </c>
    </row>
    <row r="9001" spans="1:15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" t="s">
        <v>17</v>
      </c>
      <c r="O9001" s="9">
        <f t="shared" si="281"/>
        <v>2367.8981999999996</v>
      </c>
    </row>
    <row r="9002" spans="1:15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" t="s">
        <v>17</v>
      </c>
      <c r="O9002" s="9">
        <f t="shared" si="281"/>
        <v>3268.248</v>
      </c>
    </row>
    <row r="9003" spans="1:15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" t="s">
        <v>28</v>
      </c>
      <c r="O9003" s="9">
        <f t="shared" si="281"/>
        <v>1253.096</v>
      </c>
    </row>
    <row r="9004" spans="1:15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" t="s">
        <v>34</v>
      </c>
      <c r="O9004" s="9">
        <f t="shared" si="281"/>
        <v>1189.9849999999999</v>
      </c>
    </row>
    <row r="9005" spans="1:15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" t="s">
        <v>48</v>
      </c>
      <c r="O9005" s="9">
        <f t="shared" si="281"/>
        <v>2350.3384000000001</v>
      </c>
    </row>
    <row r="9006" spans="1:15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" t="s">
        <v>48</v>
      </c>
      <c r="O9006" s="9">
        <f t="shared" si="281"/>
        <v>3713.1789999999996</v>
      </c>
    </row>
    <row r="9007" spans="1:15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" t="s">
        <v>28</v>
      </c>
      <c r="O9007" s="9">
        <f t="shared" si="281"/>
        <v>2029.998</v>
      </c>
    </row>
    <row r="9008" spans="1:15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" t="s">
        <v>23</v>
      </c>
      <c r="O9008" s="9">
        <f t="shared" si="281"/>
        <v>2219.3791999999999</v>
      </c>
    </row>
    <row r="9009" spans="1:15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" t="s">
        <v>23</v>
      </c>
      <c r="O9009" s="9">
        <f t="shared" si="281"/>
        <v>4829.3190000000004</v>
      </c>
    </row>
    <row r="9010" spans="1:15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" t="s">
        <v>23</v>
      </c>
      <c r="O9010" s="9">
        <f t="shared" si="281"/>
        <v>237.23700000000002</v>
      </c>
    </row>
    <row r="9011" spans="1:15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" t="s">
        <v>48</v>
      </c>
      <c r="O9011" s="9">
        <f t="shared" si="281"/>
        <v>1538.5344</v>
      </c>
    </row>
    <row r="9012" spans="1:15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" t="s">
        <v>34</v>
      </c>
      <c r="O9012" s="9">
        <f t="shared" si="281"/>
        <v>2380.0693999999999</v>
      </c>
    </row>
    <row r="9013" spans="1:15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" t="s">
        <v>17</v>
      </c>
      <c r="O9013" s="9">
        <f t="shared" si="281"/>
        <v>80.535300000000007</v>
      </c>
    </row>
    <row r="9014" spans="1:15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" t="s">
        <v>23</v>
      </c>
      <c r="O9014" s="9">
        <f t="shared" si="281"/>
        <v>2268.1875</v>
      </c>
    </row>
    <row r="9015" spans="1:15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" t="s">
        <v>28</v>
      </c>
      <c r="O9015" s="9">
        <f t="shared" si="281"/>
        <v>289.04259999999999</v>
      </c>
    </row>
    <row r="9016" spans="1:15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" t="s">
        <v>17</v>
      </c>
      <c r="O9016" s="9">
        <f t="shared" si="281"/>
        <v>3656.7339999999999</v>
      </c>
    </row>
    <row r="9017" spans="1:15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" t="s">
        <v>39</v>
      </c>
      <c r="O9017" s="9">
        <f t="shared" si="281"/>
        <v>2351.7375999999999</v>
      </c>
    </row>
    <row r="9018" spans="1:15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" t="s">
        <v>34</v>
      </c>
      <c r="O9018" s="9">
        <f t="shared" si="281"/>
        <v>141.92750000000001</v>
      </c>
    </row>
    <row r="9019" spans="1:15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" t="s">
        <v>17</v>
      </c>
      <c r="O9019" s="9">
        <f t="shared" si="281"/>
        <v>172.9614</v>
      </c>
    </row>
    <row r="9020" spans="1:15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" t="s">
        <v>28</v>
      </c>
      <c r="O9020" s="9">
        <f t="shared" si="281"/>
        <v>1934.2821000000001</v>
      </c>
    </row>
    <row r="9021" spans="1:15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" t="s">
        <v>34</v>
      </c>
      <c r="O9021" s="9">
        <f t="shared" si="281"/>
        <v>974.49270000000001</v>
      </c>
    </row>
    <row r="9022" spans="1:15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" t="s">
        <v>34</v>
      </c>
      <c r="O9022" s="9">
        <f t="shared" si="281"/>
        <v>1867.2832000000001</v>
      </c>
    </row>
    <row r="9023" spans="1:15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" t="s">
        <v>17</v>
      </c>
      <c r="O9023" s="9">
        <f t="shared" si="281"/>
        <v>1025.7192</v>
      </c>
    </row>
    <row r="9024" spans="1:15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" t="s">
        <v>39</v>
      </c>
      <c r="O9024" s="9">
        <f t="shared" si="281"/>
        <v>862.27049999999997</v>
      </c>
    </row>
    <row r="9025" spans="1:15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" t="s">
        <v>34</v>
      </c>
      <c r="O9025" s="9">
        <f t="shared" si="281"/>
        <v>961.48360000000002</v>
      </c>
    </row>
    <row r="9026" spans="1:15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ref="F9026:F9089" si="282">D9026*E9026</f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" t="s">
        <v>34</v>
      </c>
      <c r="O9026" s="9">
        <f t="shared" ref="O9026:O9089" si="283">D9026-F9026</f>
        <v>824.60700000000008</v>
      </c>
    </row>
    <row r="9027" spans="1:15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2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" t="s">
        <v>48</v>
      </c>
      <c r="O9027" s="9">
        <f t="shared" si="283"/>
        <v>1332.0918000000001</v>
      </c>
    </row>
    <row r="9028" spans="1:15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" t="s">
        <v>28</v>
      </c>
      <c r="O9028" s="9">
        <f t="shared" si="283"/>
        <v>2894.2066999999997</v>
      </c>
    </row>
    <row r="9029" spans="1:15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" t="s">
        <v>17</v>
      </c>
      <c r="O9029" s="9">
        <f t="shared" si="283"/>
        <v>1548.3765000000001</v>
      </c>
    </row>
    <row r="9030" spans="1:15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" t="s">
        <v>39</v>
      </c>
      <c r="O9030" s="9">
        <f t="shared" si="283"/>
        <v>1974.3807999999999</v>
      </c>
    </row>
    <row r="9031" spans="1:15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" t="s">
        <v>17</v>
      </c>
      <c r="O9031" s="9">
        <f t="shared" si="283"/>
        <v>2187.0848999999998</v>
      </c>
    </row>
    <row r="9032" spans="1:15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" t="s">
        <v>48</v>
      </c>
      <c r="O9032" s="9">
        <f t="shared" si="283"/>
        <v>1522.0709999999999</v>
      </c>
    </row>
    <row r="9033" spans="1:15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" t="s">
        <v>34</v>
      </c>
      <c r="O9033" s="9">
        <f t="shared" si="283"/>
        <v>473.88210000000004</v>
      </c>
    </row>
    <row r="9034" spans="1:15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" t="s">
        <v>34</v>
      </c>
      <c r="O9034" s="9">
        <f t="shared" si="283"/>
        <v>1451.5222999999999</v>
      </c>
    </row>
    <row r="9035" spans="1:15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" t="s">
        <v>23</v>
      </c>
      <c r="O9035" s="9">
        <f t="shared" si="283"/>
        <v>2956.3335999999999</v>
      </c>
    </row>
    <row r="9036" spans="1:15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" t="s">
        <v>48</v>
      </c>
      <c r="O9036" s="9">
        <f t="shared" si="283"/>
        <v>2919.4529000000002</v>
      </c>
    </row>
    <row r="9037" spans="1:15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" t="s">
        <v>17</v>
      </c>
      <c r="O9037" s="9">
        <f t="shared" si="283"/>
        <v>2207.0708</v>
      </c>
    </row>
    <row r="9038" spans="1:15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" t="s">
        <v>23</v>
      </c>
      <c r="O9038" s="9">
        <f t="shared" si="283"/>
        <v>1793.2694999999999</v>
      </c>
    </row>
    <row r="9039" spans="1:15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" t="s">
        <v>23</v>
      </c>
      <c r="O9039" s="9">
        <f t="shared" si="283"/>
        <v>1086.384</v>
      </c>
    </row>
    <row r="9040" spans="1:15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" t="s">
        <v>34</v>
      </c>
      <c r="O9040" s="9">
        <f t="shared" si="283"/>
        <v>3537.7423999999996</v>
      </c>
    </row>
    <row r="9041" spans="1:15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" t="s">
        <v>34</v>
      </c>
      <c r="O9041" s="9">
        <f t="shared" si="283"/>
        <v>3127.0248000000001</v>
      </c>
    </row>
    <row r="9042" spans="1:15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" t="s">
        <v>23</v>
      </c>
      <c r="O9042" s="9">
        <f t="shared" si="283"/>
        <v>934.98159999999996</v>
      </c>
    </row>
    <row r="9043" spans="1:15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" t="s">
        <v>39</v>
      </c>
      <c r="O9043" s="9">
        <f t="shared" si="283"/>
        <v>1698.1118999999999</v>
      </c>
    </row>
    <row r="9044" spans="1:15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" t="s">
        <v>48</v>
      </c>
      <c r="O9044" s="9">
        <f t="shared" si="283"/>
        <v>3041.9135999999999</v>
      </c>
    </row>
    <row r="9045" spans="1:15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" t="s">
        <v>28</v>
      </c>
      <c r="O9045" s="9">
        <f t="shared" si="283"/>
        <v>1424.7968999999998</v>
      </c>
    </row>
    <row r="9046" spans="1:15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" t="s">
        <v>34</v>
      </c>
      <c r="O9046" s="9">
        <f t="shared" si="283"/>
        <v>3103.9279999999999</v>
      </c>
    </row>
    <row r="9047" spans="1:15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" t="s">
        <v>39</v>
      </c>
      <c r="O9047" s="9">
        <f t="shared" si="283"/>
        <v>3463.8873000000003</v>
      </c>
    </row>
    <row r="9048" spans="1:15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" t="s">
        <v>28</v>
      </c>
      <c r="O9048" s="9">
        <f t="shared" si="283"/>
        <v>2342.7570000000001</v>
      </c>
    </row>
    <row r="9049" spans="1:15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" t="s">
        <v>28</v>
      </c>
      <c r="O9049" s="9">
        <f t="shared" si="283"/>
        <v>1562.5914</v>
      </c>
    </row>
    <row r="9050" spans="1:15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" t="s">
        <v>34</v>
      </c>
      <c r="O9050" s="9">
        <f t="shared" si="283"/>
        <v>361.02499999999998</v>
      </c>
    </row>
    <row r="9051" spans="1:15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" t="s">
        <v>28</v>
      </c>
      <c r="O9051" s="9">
        <f t="shared" si="283"/>
        <v>314.16000000000003</v>
      </c>
    </row>
    <row r="9052" spans="1:15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" t="s">
        <v>28</v>
      </c>
      <c r="O9052" s="9">
        <f t="shared" si="283"/>
        <v>1173.855</v>
      </c>
    </row>
    <row r="9053" spans="1:15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" t="s">
        <v>17</v>
      </c>
      <c r="O9053" s="9">
        <f t="shared" si="283"/>
        <v>750.06359999999995</v>
      </c>
    </row>
    <row r="9054" spans="1:15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" t="s">
        <v>34</v>
      </c>
      <c r="O9054" s="9">
        <f t="shared" si="283"/>
        <v>4576.7039999999997</v>
      </c>
    </row>
    <row r="9055" spans="1:15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" t="s">
        <v>34</v>
      </c>
      <c r="O9055" s="9">
        <f t="shared" si="283"/>
        <v>1243.7672</v>
      </c>
    </row>
    <row r="9056" spans="1:15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" t="s">
        <v>17</v>
      </c>
      <c r="O9056" s="9">
        <f t="shared" si="283"/>
        <v>3032.8053</v>
      </c>
    </row>
    <row r="9057" spans="1:15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" t="s">
        <v>48</v>
      </c>
      <c r="O9057" s="9">
        <f t="shared" si="283"/>
        <v>2958.1848</v>
      </c>
    </row>
    <row r="9058" spans="1:15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" t="s">
        <v>48</v>
      </c>
      <c r="O9058" s="9">
        <f t="shared" si="283"/>
        <v>2653.0335000000005</v>
      </c>
    </row>
    <row r="9059" spans="1:15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" t="s">
        <v>23</v>
      </c>
      <c r="O9059" s="9">
        <f t="shared" si="283"/>
        <v>833.01839999999993</v>
      </c>
    </row>
    <row r="9060" spans="1:15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" t="s">
        <v>39</v>
      </c>
      <c r="O9060" s="9">
        <f t="shared" si="283"/>
        <v>1420.9656</v>
      </c>
    </row>
    <row r="9061" spans="1:15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" t="s">
        <v>34</v>
      </c>
      <c r="O9061" s="9">
        <f t="shared" si="283"/>
        <v>1177.1516000000001</v>
      </c>
    </row>
    <row r="9062" spans="1:15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" t="s">
        <v>28</v>
      </c>
      <c r="O9062" s="9">
        <f t="shared" si="283"/>
        <v>3592.7074000000002</v>
      </c>
    </row>
    <row r="9063" spans="1:15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" t="s">
        <v>23</v>
      </c>
      <c r="O9063" s="9">
        <f t="shared" si="283"/>
        <v>4088.3265000000001</v>
      </c>
    </row>
    <row r="9064" spans="1:15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" t="s">
        <v>34</v>
      </c>
      <c r="O9064" s="9">
        <f t="shared" si="283"/>
        <v>1006.7188000000001</v>
      </c>
    </row>
    <row r="9065" spans="1:15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" t="s">
        <v>28</v>
      </c>
      <c r="O9065" s="9">
        <f t="shared" si="283"/>
        <v>1194.4625000000001</v>
      </c>
    </row>
    <row r="9066" spans="1:15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" t="s">
        <v>34</v>
      </c>
      <c r="O9066" s="9">
        <f t="shared" si="283"/>
        <v>1857.2453999999998</v>
      </c>
    </row>
    <row r="9067" spans="1:15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" t="s">
        <v>23</v>
      </c>
      <c r="O9067" s="9">
        <f t="shared" si="283"/>
        <v>1128.1809000000001</v>
      </c>
    </row>
    <row r="9068" spans="1:15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" t="s">
        <v>48</v>
      </c>
      <c r="O9068" s="9">
        <f t="shared" si="283"/>
        <v>3850.386</v>
      </c>
    </row>
    <row r="9069" spans="1:15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" t="s">
        <v>39</v>
      </c>
      <c r="O9069" s="9">
        <f t="shared" si="283"/>
        <v>3785.0915999999997</v>
      </c>
    </row>
    <row r="9070" spans="1:15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" t="s">
        <v>48</v>
      </c>
      <c r="O9070" s="9">
        <f t="shared" si="283"/>
        <v>2335.5328</v>
      </c>
    </row>
    <row r="9071" spans="1:15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" t="s">
        <v>23</v>
      </c>
      <c r="O9071" s="9">
        <f t="shared" si="283"/>
        <v>2330.0054</v>
      </c>
    </row>
    <row r="9072" spans="1:15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" t="s">
        <v>28</v>
      </c>
      <c r="O9072" s="9">
        <f t="shared" si="283"/>
        <v>2420.1486</v>
      </c>
    </row>
    <row r="9073" spans="1:15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" t="s">
        <v>23</v>
      </c>
      <c r="O9073" s="9">
        <f t="shared" si="283"/>
        <v>1404.663</v>
      </c>
    </row>
    <row r="9074" spans="1:15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" t="s">
        <v>39</v>
      </c>
      <c r="O9074" s="9">
        <f t="shared" si="283"/>
        <v>3570.85</v>
      </c>
    </row>
    <row r="9075" spans="1:15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" t="s">
        <v>34</v>
      </c>
      <c r="O9075" s="9">
        <f t="shared" si="283"/>
        <v>3920.5347999999999</v>
      </c>
    </row>
    <row r="9076" spans="1:15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" t="s">
        <v>48</v>
      </c>
      <c r="O9076" s="9">
        <f t="shared" si="283"/>
        <v>287.78399999999999</v>
      </c>
    </row>
    <row r="9077" spans="1:15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" t="s">
        <v>28</v>
      </c>
      <c r="O9077" s="9">
        <f t="shared" si="283"/>
        <v>1786.3187999999998</v>
      </c>
    </row>
    <row r="9078" spans="1:15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" t="s">
        <v>28</v>
      </c>
      <c r="O9078" s="9">
        <f t="shared" si="283"/>
        <v>221.26079999999999</v>
      </c>
    </row>
    <row r="9079" spans="1:15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" t="s">
        <v>48</v>
      </c>
      <c r="O9079" s="9">
        <f t="shared" si="283"/>
        <v>3160.08</v>
      </c>
    </row>
    <row r="9080" spans="1:15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" t="s">
        <v>48</v>
      </c>
      <c r="O9080" s="9">
        <f t="shared" si="283"/>
        <v>745.17520000000002</v>
      </c>
    </row>
    <row r="9081" spans="1:15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" t="s">
        <v>28</v>
      </c>
      <c r="O9081" s="9">
        <f t="shared" si="283"/>
        <v>2177.2479999999996</v>
      </c>
    </row>
    <row r="9082" spans="1:15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" t="s">
        <v>34</v>
      </c>
      <c r="O9082" s="9">
        <f t="shared" si="283"/>
        <v>1277.2865999999999</v>
      </c>
    </row>
    <row r="9083" spans="1:15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" t="s">
        <v>48</v>
      </c>
      <c r="O9083" s="9">
        <f t="shared" si="283"/>
        <v>3401.9376000000002</v>
      </c>
    </row>
    <row r="9084" spans="1:15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" t="s">
        <v>28</v>
      </c>
      <c r="O9084" s="9">
        <f t="shared" si="283"/>
        <v>1948.1025</v>
      </c>
    </row>
    <row r="9085" spans="1:15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" t="s">
        <v>48</v>
      </c>
      <c r="O9085" s="9">
        <f t="shared" si="283"/>
        <v>1233.3860999999999</v>
      </c>
    </row>
    <row r="9086" spans="1:15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" t="s">
        <v>23</v>
      </c>
      <c r="O9086" s="9">
        <f t="shared" si="283"/>
        <v>910.96379999999999</v>
      </c>
    </row>
    <row r="9087" spans="1:15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" t="s">
        <v>34</v>
      </c>
      <c r="O9087" s="9">
        <f t="shared" si="283"/>
        <v>867.98940000000005</v>
      </c>
    </row>
    <row r="9088" spans="1:15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" t="s">
        <v>39</v>
      </c>
      <c r="O9088" s="9">
        <f t="shared" si="283"/>
        <v>2338.7835999999998</v>
      </c>
    </row>
    <row r="9089" spans="1:15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" t="s">
        <v>39</v>
      </c>
      <c r="O9089" s="9">
        <f t="shared" si="283"/>
        <v>2580.8183999999997</v>
      </c>
    </row>
    <row r="9090" spans="1:15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ref="F9090:F9153" si="284">D9090*E9090</f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" t="s">
        <v>17</v>
      </c>
      <c r="O9090" s="9">
        <f t="shared" ref="O9090:O9153" si="285">D9090-F9090</f>
        <v>898.64099999999996</v>
      </c>
    </row>
    <row r="9091" spans="1:15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4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" t="s">
        <v>48</v>
      </c>
      <c r="O9091" s="9">
        <f t="shared" si="285"/>
        <v>2276.8382000000001</v>
      </c>
    </row>
    <row r="9092" spans="1:15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" t="s">
        <v>34</v>
      </c>
      <c r="O9092" s="9">
        <f t="shared" si="285"/>
        <v>307.54750000000001</v>
      </c>
    </row>
    <row r="9093" spans="1:15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" t="s">
        <v>17</v>
      </c>
      <c r="O9093" s="9">
        <f t="shared" si="285"/>
        <v>3199.1574999999998</v>
      </c>
    </row>
    <row r="9094" spans="1:15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" t="s">
        <v>48</v>
      </c>
      <c r="O9094" s="9">
        <f t="shared" si="285"/>
        <v>1304.9574</v>
      </c>
    </row>
    <row r="9095" spans="1:15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" t="s">
        <v>28</v>
      </c>
      <c r="O9095" s="9">
        <f t="shared" si="285"/>
        <v>4278.9120000000003</v>
      </c>
    </row>
    <row r="9096" spans="1:15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" t="s">
        <v>28</v>
      </c>
      <c r="O9096" s="9">
        <f t="shared" si="285"/>
        <v>2298.4680000000003</v>
      </c>
    </row>
    <row r="9097" spans="1:15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" t="s">
        <v>39</v>
      </c>
      <c r="O9097" s="9">
        <f t="shared" si="285"/>
        <v>2536.4416000000001</v>
      </c>
    </row>
    <row r="9098" spans="1:15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" t="s">
        <v>48</v>
      </c>
      <c r="O9098" s="9">
        <f t="shared" si="285"/>
        <v>780.66840000000002</v>
      </c>
    </row>
    <row r="9099" spans="1:15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" t="s">
        <v>48</v>
      </c>
      <c r="O9099" s="9">
        <f t="shared" si="285"/>
        <v>370.20480000000003</v>
      </c>
    </row>
    <row r="9100" spans="1:15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" t="s">
        <v>34</v>
      </c>
      <c r="O9100" s="9">
        <f t="shared" si="285"/>
        <v>1797.0048000000002</v>
      </c>
    </row>
    <row r="9101" spans="1:15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" t="s">
        <v>17</v>
      </c>
      <c r="O9101" s="9">
        <f t="shared" si="285"/>
        <v>2201.6980000000003</v>
      </c>
    </row>
    <row r="9102" spans="1:15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" t="s">
        <v>17</v>
      </c>
      <c r="O9102" s="9">
        <f t="shared" si="285"/>
        <v>439.32800000000003</v>
      </c>
    </row>
    <row r="9103" spans="1:15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" t="s">
        <v>17</v>
      </c>
      <c r="O9103" s="9">
        <f t="shared" si="285"/>
        <v>2558.5717999999997</v>
      </c>
    </row>
    <row r="9104" spans="1:15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" t="s">
        <v>39</v>
      </c>
      <c r="O9104" s="9">
        <f t="shared" si="285"/>
        <v>1501.136</v>
      </c>
    </row>
    <row r="9105" spans="1:15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" t="s">
        <v>48</v>
      </c>
      <c r="O9105" s="9">
        <f t="shared" si="285"/>
        <v>1211.0912000000001</v>
      </c>
    </row>
    <row r="9106" spans="1:15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" t="s">
        <v>23</v>
      </c>
      <c r="O9106" s="9">
        <f t="shared" si="285"/>
        <v>3843.6541000000002</v>
      </c>
    </row>
    <row r="9107" spans="1:15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" t="s">
        <v>34</v>
      </c>
      <c r="O9107" s="9">
        <f t="shared" si="285"/>
        <v>3659.2080000000001</v>
      </c>
    </row>
    <row r="9108" spans="1:15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" t="s">
        <v>28</v>
      </c>
      <c r="O9108" s="9">
        <f t="shared" si="285"/>
        <v>927.54759999999999</v>
      </c>
    </row>
    <row r="9109" spans="1:15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" t="s">
        <v>17</v>
      </c>
      <c r="O9109" s="9">
        <f t="shared" si="285"/>
        <v>3707.0425</v>
      </c>
    </row>
    <row r="9110" spans="1:15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" t="s">
        <v>28</v>
      </c>
      <c r="O9110" s="9">
        <f t="shared" si="285"/>
        <v>2077.3305</v>
      </c>
    </row>
    <row r="9111" spans="1:15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" t="s">
        <v>17</v>
      </c>
      <c r="O9111" s="9">
        <f t="shared" si="285"/>
        <v>3811.2458999999999</v>
      </c>
    </row>
    <row r="9112" spans="1:15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" t="s">
        <v>23</v>
      </c>
      <c r="O9112" s="9">
        <f t="shared" si="285"/>
        <v>604.75800000000004</v>
      </c>
    </row>
    <row r="9113" spans="1:15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" t="s">
        <v>17</v>
      </c>
      <c r="O9113" s="9">
        <f t="shared" si="285"/>
        <v>3942.0106000000001</v>
      </c>
    </row>
    <row r="9114" spans="1:15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" t="s">
        <v>39</v>
      </c>
      <c r="O9114" s="9">
        <f t="shared" si="285"/>
        <v>1069.1395</v>
      </c>
    </row>
    <row r="9115" spans="1:15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" t="s">
        <v>39</v>
      </c>
      <c r="O9115" s="9">
        <f t="shared" si="285"/>
        <v>1334.7053999999998</v>
      </c>
    </row>
    <row r="9116" spans="1:15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" t="s">
        <v>34</v>
      </c>
      <c r="O9116" s="9">
        <f t="shared" si="285"/>
        <v>1672.425</v>
      </c>
    </row>
    <row r="9117" spans="1:15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" t="s">
        <v>28</v>
      </c>
      <c r="O9117" s="9">
        <f t="shared" si="285"/>
        <v>1302.1772000000001</v>
      </c>
    </row>
    <row r="9118" spans="1:15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" t="s">
        <v>34</v>
      </c>
      <c r="O9118" s="9">
        <f t="shared" si="285"/>
        <v>3321.9504999999999</v>
      </c>
    </row>
    <row r="9119" spans="1:15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" t="s">
        <v>28</v>
      </c>
      <c r="O9119" s="9">
        <f t="shared" si="285"/>
        <v>1941.4265</v>
      </c>
    </row>
    <row r="9120" spans="1:15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" t="s">
        <v>28</v>
      </c>
      <c r="O9120" s="9">
        <f t="shared" si="285"/>
        <v>1166.4597000000001</v>
      </c>
    </row>
    <row r="9121" spans="1:15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" t="s">
        <v>48</v>
      </c>
      <c r="O9121" s="9">
        <f t="shared" si="285"/>
        <v>717.92640000000006</v>
      </c>
    </row>
    <row r="9122" spans="1:15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" t="s">
        <v>23</v>
      </c>
      <c r="O9122" s="9">
        <f t="shared" si="285"/>
        <v>1406.8690000000001</v>
      </c>
    </row>
    <row r="9123" spans="1:15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" t="s">
        <v>23</v>
      </c>
      <c r="O9123" s="9">
        <f t="shared" si="285"/>
        <v>1830.2679000000001</v>
      </c>
    </row>
    <row r="9124" spans="1:15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" t="s">
        <v>39</v>
      </c>
      <c r="O9124" s="9">
        <f t="shared" si="285"/>
        <v>1866.94</v>
      </c>
    </row>
    <row r="9125" spans="1:15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" t="s">
        <v>39</v>
      </c>
      <c r="O9125" s="9">
        <f t="shared" si="285"/>
        <v>1572.9845</v>
      </c>
    </row>
    <row r="9126" spans="1:15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" t="s">
        <v>28</v>
      </c>
      <c r="O9126" s="9">
        <f t="shared" si="285"/>
        <v>321.803</v>
      </c>
    </row>
    <row r="9127" spans="1:15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" t="s">
        <v>48</v>
      </c>
      <c r="O9127" s="9">
        <f t="shared" si="285"/>
        <v>2065.1712000000002</v>
      </c>
    </row>
    <row r="9128" spans="1:15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" t="s">
        <v>28</v>
      </c>
      <c r="O9128" s="9">
        <f t="shared" si="285"/>
        <v>3022.1423999999997</v>
      </c>
    </row>
    <row r="9129" spans="1:15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" t="s">
        <v>48</v>
      </c>
      <c r="O9129" s="9">
        <f t="shared" si="285"/>
        <v>708.3288</v>
      </c>
    </row>
    <row r="9130" spans="1:15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" t="s">
        <v>23</v>
      </c>
      <c r="O9130" s="9">
        <f t="shared" si="285"/>
        <v>748.62239999999997</v>
      </c>
    </row>
    <row r="9131" spans="1:15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" t="s">
        <v>48</v>
      </c>
      <c r="O9131" s="9">
        <f t="shared" si="285"/>
        <v>2170.8630000000003</v>
      </c>
    </row>
    <row r="9132" spans="1:15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" t="s">
        <v>23</v>
      </c>
      <c r="O9132" s="9">
        <f t="shared" si="285"/>
        <v>1092.0915</v>
      </c>
    </row>
    <row r="9133" spans="1:15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" t="s">
        <v>48</v>
      </c>
      <c r="O9133" s="9">
        <f t="shared" si="285"/>
        <v>2622.2576000000004</v>
      </c>
    </row>
    <row r="9134" spans="1:15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" t="s">
        <v>28</v>
      </c>
      <c r="O9134" s="9">
        <f t="shared" si="285"/>
        <v>4645.8468000000003</v>
      </c>
    </row>
    <row r="9135" spans="1:15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" t="s">
        <v>34</v>
      </c>
      <c r="O9135" s="9">
        <f t="shared" si="285"/>
        <v>3368.9392000000003</v>
      </c>
    </row>
    <row r="9136" spans="1:15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" t="s">
        <v>23</v>
      </c>
      <c r="O9136" s="9">
        <f t="shared" si="285"/>
        <v>2461.2718</v>
      </c>
    </row>
    <row r="9137" spans="1:15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" t="s">
        <v>39</v>
      </c>
      <c r="O9137" s="9">
        <f t="shared" si="285"/>
        <v>2138.09</v>
      </c>
    </row>
    <row r="9138" spans="1:15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" t="s">
        <v>23</v>
      </c>
      <c r="O9138" s="9">
        <f t="shared" si="285"/>
        <v>769.11059999999998</v>
      </c>
    </row>
    <row r="9139" spans="1:15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" t="s">
        <v>34</v>
      </c>
      <c r="O9139" s="9">
        <f t="shared" si="285"/>
        <v>2417.6152000000002</v>
      </c>
    </row>
    <row r="9140" spans="1:15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" t="s">
        <v>23</v>
      </c>
      <c r="O9140" s="9">
        <f t="shared" si="285"/>
        <v>3906.0295999999998</v>
      </c>
    </row>
    <row r="9141" spans="1:15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" t="s">
        <v>34</v>
      </c>
      <c r="O9141" s="9">
        <f t="shared" si="285"/>
        <v>2769.5052000000001</v>
      </c>
    </row>
    <row r="9142" spans="1:15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" t="s">
        <v>48</v>
      </c>
      <c r="O9142" s="9">
        <f t="shared" si="285"/>
        <v>2009.0576000000001</v>
      </c>
    </row>
    <row r="9143" spans="1:15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" t="s">
        <v>28</v>
      </c>
      <c r="O9143" s="9">
        <f t="shared" si="285"/>
        <v>1045.184</v>
      </c>
    </row>
    <row r="9144" spans="1:15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" t="s">
        <v>48</v>
      </c>
      <c r="O9144" s="9">
        <f t="shared" si="285"/>
        <v>879.05870000000004</v>
      </c>
    </row>
    <row r="9145" spans="1:15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" t="s">
        <v>28</v>
      </c>
      <c r="O9145" s="9">
        <f t="shared" si="285"/>
        <v>263.87460000000004</v>
      </c>
    </row>
    <row r="9146" spans="1:15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" t="s">
        <v>39</v>
      </c>
      <c r="O9146" s="9">
        <f t="shared" si="285"/>
        <v>2452.8490000000002</v>
      </c>
    </row>
    <row r="9147" spans="1:15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" t="s">
        <v>23</v>
      </c>
      <c r="O9147" s="9">
        <f t="shared" si="285"/>
        <v>1034.3054</v>
      </c>
    </row>
    <row r="9148" spans="1:15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" t="s">
        <v>17</v>
      </c>
      <c r="O9148" s="9">
        <f t="shared" si="285"/>
        <v>1561.6439999999998</v>
      </c>
    </row>
    <row r="9149" spans="1:15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" t="s">
        <v>39</v>
      </c>
      <c r="O9149" s="9">
        <f t="shared" si="285"/>
        <v>3252.1279999999997</v>
      </c>
    </row>
    <row r="9150" spans="1:15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" t="s">
        <v>48</v>
      </c>
      <c r="O9150" s="9">
        <f t="shared" si="285"/>
        <v>667.47640000000001</v>
      </c>
    </row>
    <row r="9151" spans="1:15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" t="s">
        <v>39</v>
      </c>
      <c r="O9151" s="9">
        <f t="shared" si="285"/>
        <v>1510.4320000000002</v>
      </c>
    </row>
    <row r="9152" spans="1:15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" t="s">
        <v>48</v>
      </c>
      <c r="O9152" s="9">
        <f t="shared" si="285"/>
        <v>510.61310000000003</v>
      </c>
    </row>
    <row r="9153" spans="1:15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" t="s">
        <v>23</v>
      </c>
      <c r="O9153" s="9">
        <f t="shared" si="285"/>
        <v>1223.1324</v>
      </c>
    </row>
    <row r="9154" spans="1:15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ref="F9154:F9217" si="286">D9154*E9154</f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" t="s">
        <v>28</v>
      </c>
      <c r="O9154" s="9">
        <f t="shared" ref="O9154:O9217" si="287">D9154-F9154</f>
        <v>254.8546</v>
      </c>
    </row>
    <row r="9155" spans="1:15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6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" t="s">
        <v>17</v>
      </c>
      <c r="O9155" s="9">
        <f t="shared" si="287"/>
        <v>1555.4465</v>
      </c>
    </row>
    <row r="9156" spans="1:15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" t="s">
        <v>48</v>
      </c>
      <c r="O9156" s="9">
        <f t="shared" si="287"/>
        <v>3639.0718000000002</v>
      </c>
    </row>
    <row r="9157" spans="1:15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" t="s">
        <v>48</v>
      </c>
      <c r="O9157" s="9">
        <f t="shared" si="287"/>
        <v>3311.4344999999998</v>
      </c>
    </row>
    <row r="9158" spans="1:15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" t="s">
        <v>23</v>
      </c>
      <c r="O9158" s="9">
        <f t="shared" si="287"/>
        <v>1375.3128999999999</v>
      </c>
    </row>
    <row r="9159" spans="1:15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" t="s">
        <v>39</v>
      </c>
      <c r="O9159" s="9">
        <f t="shared" si="287"/>
        <v>3620.0003999999999</v>
      </c>
    </row>
    <row r="9160" spans="1:15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" t="s">
        <v>23</v>
      </c>
      <c r="O9160" s="9">
        <f t="shared" si="287"/>
        <v>705.3728000000001</v>
      </c>
    </row>
    <row r="9161" spans="1:15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" t="s">
        <v>34</v>
      </c>
      <c r="O9161" s="9">
        <f t="shared" si="287"/>
        <v>3628.6829999999995</v>
      </c>
    </row>
    <row r="9162" spans="1:15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" t="s">
        <v>34</v>
      </c>
      <c r="O9162" s="9">
        <f t="shared" si="287"/>
        <v>1337.8456000000001</v>
      </c>
    </row>
    <row r="9163" spans="1:15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" t="s">
        <v>48</v>
      </c>
      <c r="O9163" s="9">
        <f t="shared" si="287"/>
        <v>1181.9934000000001</v>
      </c>
    </row>
    <row r="9164" spans="1:15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" t="s">
        <v>23</v>
      </c>
      <c r="O9164" s="9">
        <f t="shared" si="287"/>
        <v>444.87909999999994</v>
      </c>
    </row>
    <row r="9165" spans="1:15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" t="s">
        <v>34</v>
      </c>
      <c r="O9165" s="9">
        <f t="shared" si="287"/>
        <v>347.18799999999999</v>
      </c>
    </row>
    <row r="9166" spans="1:15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" t="s">
        <v>39</v>
      </c>
      <c r="O9166" s="9">
        <f t="shared" si="287"/>
        <v>2660.3895000000002</v>
      </c>
    </row>
    <row r="9167" spans="1:15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" t="s">
        <v>34</v>
      </c>
      <c r="O9167" s="9">
        <f t="shared" si="287"/>
        <v>783.47640000000013</v>
      </c>
    </row>
    <row r="9168" spans="1:15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" t="s">
        <v>17</v>
      </c>
      <c r="O9168" s="9">
        <f t="shared" si="287"/>
        <v>1386.52</v>
      </c>
    </row>
    <row r="9169" spans="1:15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" t="s">
        <v>23</v>
      </c>
      <c r="O9169" s="9">
        <f t="shared" si="287"/>
        <v>1669.5608000000002</v>
      </c>
    </row>
    <row r="9170" spans="1:15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" t="s">
        <v>48</v>
      </c>
      <c r="O9170" s="9">
        <f t="shared" si="287"/>
        <v>1299.2759999999998</v>
      </c>
    </row>
    <row r="9171" spans="1:15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" t="s">
        <v>23</v>
      </c>
      <c r="O9171" s="9">
        <f t="shared" si="287"/>
        <v>2269.098</v>
      </c>
    </row>
    <row r="9172" spans="1:15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" t="s">
        <v>39</v>
      </c>
      <c r="O9172" s="9">
        <f t="shared" si="287"/>
        <v>3655.9349999999999</v>
      </c>
    </row>
    <row r="9173" spans="1:15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" t="s">
        <v>48</v>
      </c>
      <c r="O9173" s="9">
        <f t="shared" si="287"/>
        <v>1663.403</v>
      </c>
    </row>
    <row r="9174" spans="1:15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" t="s">
        <v>23</v>
      </c>
      <c r="O9174" s="9">
        <f t="shared" si="287"/>
        <v>391.16740000000004</v>
      </c>
    </row>
    <row r="9175" spans="1:15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" t="s">
        <v>23</v>
      </c>
      <c r="O9175" s="9">
        <f t="shared" si="287"/>
        <v>926.41959999999995</v>
      </c>
    </row>
    <row r="9176" spans="1:15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" t="s">
        <v>28</v>
      </c>
      <c r="O9176" s="9">
        <f t="shared" si="287"/>
        <v>2012.3599000000002</v>
      </c>
    </row>
    <row r="9177" spans="1:15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" t="s">
        <v>39</v>
      </c>
      <c r="O9177" s="9">
        <f t="shared" si="287"/>
        <v>1089.7631999999999</v>
      </c>
    </row>
    <row r="9178" spans="1:15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" t="s">
        <v>34</v>
      </c>
      <c r="O9178" s="9">
        <f t="shared" si="287"/>
        <v>1253.8854000000001</v>
      </c>
    </row>
    <row r="9179" spans="1:15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" t="s">
        <v>48</v>
      </c>
      <c r="O9179" s="9">
        <f t="shared" si="287"/>
        <v>3321.3555000000001</v>
      </c>
    </row>
    <row r="9180" spans="1:15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" t="s">
        <v>39</v>
      </c>
      <c r="O9180" s="9">
        <f t="shared" si="287"/>
        <v>1750.5153</v>
      </c>
    </row>
    <row r="9181" spans="1:15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" t="s">
        <v>28</v>
      </c>
      <c r="O9181" s="9">
        <f t="shared" si="287"/>
        <v>585.90949999999998</v>
      </c>
    </row>
    <row r="9182" spans="1:15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" t="s">
        <v>39</v>
      </c>
      <c r="O9182" s="9">
        <f t="shared" si="287"/>
        <v>1019.722</v>
      </c>
    </row>
    <row r="9183" spans="1:15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" t="s">
        <v>39</v>
      </c>
      <c r="O9183" s="9">
        <f t="shared" si="287"/>
        <v>3291.7368000000001</v>
      </c>
    </row>
    <row r="9184" spans="1:15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" t="s">
        <v>28</v>
      </c>
      <c r="O9184" s="9">
        <f t="shared" si="287"/>
        <v>1415.6350000000002</v>
      </c>
    </row>
    <row r="9185" spans="1:15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" t="s">
        <v>17</v>
      </c>
      <c r="O9185" s="9">
        <f t="shared" si="287"/>
        <v>1044.9646</v>
      </c>
    </row>
    <row r="9186" spans="1:15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" t="s">
        <v>17</v>
      </c>
      <c r="O9186" s="9">
        <f t="shared" si="287"/>
        <v>1162.9896000000001</v>
      </c>
    </row>
    <row r="9187" spans="1:15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" t="s">
        <v>17</v>
      </c>
      <c r="O9187" s="9">
        <f t="shared" si="287"/>
        <v>1466.9865</v>
      </c>
    </row>
    <row r="9188" spans="1:15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" t="s">
        <v>34</v>
      </c>
      <c r="O9188" s="9">
        <f t="shared" si="287"/>
        <v>1164.1875</v>
      </c>
    </row>
    <row r="9189" spans="1:15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" t="s">
        <v>48</v>
      </c>
      <c r="O9189" s="9">
        <f t="shared" si="287"/>
        <v>2937.5273999999999</v>
      </c>
    </row>
    <row r="9190" spans="1:15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" t="s">
        <v>23</v>
      </c>
      <c r="O9190" s="9">
        <f t="shared" si="287"/>
        <v>1930.6849999999999</v>
      </c>
    </row>
    <row r="9191" spans="1:15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" t="s">
        <v>34</v>
      </c>
      <c r="O9191" s="9">
        <f t="shared" si="287"/>
        <v>2724.5634</v>
      </c>
    </row>
    <row r="9192" spans="1:15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" t="s">
        <v>34</v>
      </c>
      <c r="O9192" s="9">
        <f t="shared" si="287"/>
        <v>3473.9685000000004</v>
      </c>
    </row>
    <row r="9193" spans="1:15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" t="s">
        <v>28</v>
      </c>
      <c r="O9193" s="9">
        <f t="shared" si="287"/>
        <v>2355.8150000000001</v>
      </c>
    </row>
    <row r="9194" spans="1:15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" t="s">
        <v>23</v>
      </c>
      <c r="O9194" s="9">
        <f t="shared" si="287"/>
        <v>2624.0280000000002</v>
      </c>
    </row>
    <row r="9195" spans="1:15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" t="s">
        <v>34</v>
      </c>
      <c r="O9195" s="9">
        <f t="shared" si="287"/>
        <v>1378.8970000000002</v>
      </c>
    </row>
    <row r="9196" spans="1:15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" t="s">
        <v>48</v>
      </c>
      <c r="O9196" s="9">
        <f t="shared" si="287"/>
        <v>1939.3832000000002</v>
      </c>
    </row>
    <row r="9197" spans="1:15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" t="s">
        <v>39</v>
      </c>
      <c r="O9197" s="9">
        <f t="shared" si="287"/>
        <v>274.13239999999996</v>
      </c>
    </row>
    <row r="9198" spans="1:15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" t="s">
        <v>28</v>
      </c>
      <c r="O9198" s="9">
        <f t="shared" si="287"/>
        <v>870.35030000000006</v>
      </c>
    </row>
    <row r="9199" spans="1:15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" t="s">
        <v>17</v>
      </c>
      <c r="O9199" s="9">
        <f t="shared" si="287"/>
        <v>989.6952</v>
      </c>
    </row>
    <row r="9200" spans="1:15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" t="s">
        <v>34</v>
      </c>
      <c r="O9200" s="9">
        <f t="shared" si="287"/>
        <v>1803.9360000000001</v>
      </c>
    </row>
    <row r="9201" spans="1:15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" t="s">
        <v>28</v>
      </c>
      <c r="O9201" s="9">
        <f t="shared" si="287"/>
        <v>1567.2623999999998</v>
      </c>
    </row>
    <row r="9202" spans="1:15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" t="s">
        <v>23</v>
      </c>
      <c r="O9202" s="9">
        <f t="shared" si="287"/>
        <v>2524.2961999999998</v>
      </c>
    </row>
    <row r="9203" spans="1:15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" t="s">
        <v>34</v>
      </c>
      <c r="O9203" s="9">
        <f t="shared" si="287"/>
        <v>2480.7570000000001</v>
      </c>
    </row>
    <row r="9204" spans="1:15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" t="s">
        <v>48</v>
      </c>
      <c r="O9204" s="9">
        <f t="shared" si="287"/>
        <v>293.85399999999998</v>
      </c>
    </row>
    <row r="9205" spans="1:15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" t="s">
        <v>17</v>
      </c>
      <c r="O9205" s="9">
        <f t="shared" si="287"/>
        <v>996.85879999999997</v>
      </c>
    </row>
    <row r="9206" spans="1:15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" t="s">
        <v>39</v>
      </c>
      <c r="O9206" s="9">
        <f t="shared" si="287"/>
        <v>571.83230000000003</v>
      </c>
    </row>
    <row r="9207" spans="1:15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" t="s">
        <v>23</v>
      </c>
      <c r="O9207" s="9">
        <f t="shared" si="287"/>
        <v>886.12109999999996</v>
      </c>
    </row>
    <row r="9208" spans="1:15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" t="s">
        <v>39</v>
      </c>
      <c r="O9208" s="9">
        <f t="shared" si="287"/>
        <v>1923.9825000000001</v>
      </c>
    </row>
    <row r="9209" spans="1:15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" t="s">
        <v>17</v>
      </c>
      <c r="O9209" s="9">
        <f t="shared" si="287"/>
        <v>3576.864</v>
      </c>
    </row>
    <row r="9210" spans="1:15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" t="s">
        <v>39</v>
      </c>
      <c r="O9210" s="9">
        <f t="shared" si="287"/>
        <v>833.23379999999997</v>
      </c>
    </row>
    <row r="9211" spans="1:15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" t="s">
        <v>17</v>
      </c>
      <c r="O9211" s="9">
        <f t="shared" si="287"/>
        <v>3394.6360000000004</v>
      </c>
    </row>
    <row r="9212" spans="1:15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" t="s">
        <v>48</v>
      </c>
      <c r="O9212" s="9">
        <f t="shared" si="287"/>
        <v>3175.8584000000001</v>
      </c>
    </row>
    <row r="9213" spans="1:15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" t="s">
        <v>48</v>
      </c>
      <c r="O9213" s="9">
        <f t="shared" si="287"/>
        <v>1472.2721999999999</v>
      </c>
    </row>
    <row r="9214" spans="1:15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" t="s">
        <v>39</v>
      </c>
      <c r="O9214" s="9">
        <f t="shared" si="287"/>
        <v>2407.0550000000003</v>
      </c>
    </row>
    <row r="9215" spans="1:15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" t="s">
        <v>28</v>
      </c>
      <c r="O9215" s="9">
        <f t="shared" si="287"/>
        <v>424.33019999999999</v>
      </c>
    </row>
    <row r="9216" spans="1:15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" t="s">
        <v>34</v>
      </c>
      <c r="O9216" s="9">
        <f t="shared" si="287"/>
        <v>3146.4215999999997</v>
      </c>
    </row>
    <row r="9217" spans="1:15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" t="s">
        <v>39</v>
      </c>
      <c r="O9217" s="9">
        <f t="shared" si="287"/>
        <v>672.37879999999996</v>
      </c>
    </row>
    <row r="9218" spans="1:15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ref="F9218:F9281" si="288">D9218*E9218</f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" t="s">
        <v>23</v>
      </c>
      <c r="O9218" s="9">
        <f t="shared" ref="O9218:O9281" si="289">D9218-F9218</f>
        <v>2081.0039999999999</v>
      </c>
    </row>
    <row r="9219" spans="1:15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8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" t="s">
        <v>39</v>
      </c>
      <c r="O9219" s="9">
        <f t="shared" si="289"/>
        <v>1430.4245999999998</v>
      </c>
    </row>
    <row r="9220" spans="1:15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" t="s">
        <v>34</v>
      </c>
      <c r="O9220" s="9">
        <f t="shared" si="289"/>
        <v>4509.9567999999999</v>
      </c>
    </row>
    <row r="9221" spans="1:15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" t="s">
        <v>48</v>
      </c>
      <c r="O9221" s="9">
        <f t="shared" si="289"/>
        <v>1710.6192000000001</v>
      </c>
    </row>
    <row r="9222" spans="1:15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" t="s">
        <v>23</v>
      </c>
      <c r="O9222" s="9">
        <f t="shared" si="289"/>
        <v>203.65019999999998</v>
      </c>
    </row>
    <row r="9223" spans="1:15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" t="s">
        <v>23</v>
      </c>
      <c r="O9223" s="9">
        <f t="shared" si="289"/>
        <v>1595.9320000000002</v>
      </c>
    </row>
    <row r="9224" spans="1:15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" t="s">
        <v>39</v>
      </c>
      <c r="O9224" s="9">
        <f t="shared" si="289"/>
        <v>3957.9605999999999</v>
      </c>
    </row>
    <row r="9225" spans="1:15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" t="s">
        <v>17</v>
      </c>
      <c r="O9225" s="9">
        <f t="shared" si="289"/>
        <v>2714.6893</v>
      </c>
    </row>
    <row r="9226" spans="1:15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" t="s">
        <v>34</v>
      </c>
      <c r="O9226" s="9">
        <f t="shared" si="289"/>
        <v>4641.5423999999994</v>
      </c>
    </row>
    <row r="9227" spans="1:15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" t="s">
        <v>34</v>
      </c>
      <c r="O9227" s="9">
        <f t="shared" si="289"/>
        <v>2285.3015999999998</v>
      </c>
    </row>
    <row r="9228" spans="1:15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" t="s">
        <v>28</v>
      </c>
      <c r="O9228" s="9">
        <f t="shared" si="289"/>
        <v>1500.856</v>
      </c>
    </row>
    <row r="9229" spans="1:15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" t="s">
        <v>48</v>
      </c>
      <c r="O9229" s="9">
        <f t="shared" si="289"/>
        <v>578.21400000000006</v>
      </c>
    </row>
    <row r="9230" spans="1:15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" t="s">
        <v>48</v>
      </c>
      <c r="O9230" s="9">
        <f t="shared" si="289"/>
        <v>80.58</v>
      </c>
    </row>
    <row r="9231" spans="1:15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" t="s">
        <v>39</v>
      </c>
      <c r="O9231" s="9">
        <f t="shared" si="289"/>
        <v>2942.6759999999999</v>
      </c>
    </row>
    <row r="9232" spans="1:15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" t="s">
        <v>23</v>
      </c>
      <c r="O9232" s="9">
        <f t="shared" si="289"/>
        <v>3241.4613000000004</v>
      </c>
    </row>
    <row r="9233" spans="1:15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" t="s">
        <v>34</v>
      </c>
      <c r="O9233" s="9">
        <f t="shared" si="289"/>
        <v>1082.4825000000001</v>
      </c>
    </row>
    <row r="9234" spans="1:15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" t="s">
        <v>17</v>
      </c>
      <c r="O9234" s="9">
        <f t="shared" si="289"/>
        <v>1871.8108000000002</v>
      </c>
    </row>
    <row r="9235" spans="1:15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" t="s">
        <v>48</v>
      </c>
      <c r="O9235" s="9">
        <f t="shared" si="289"/>
        <v>2240.6947</v>
      </c>
    </row>
    <row r="9236" spans="1:15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" t="s">
        <v>17</v>
      </c>
      <c r="O9236" s="9">
        <f t="shared" si="289"/>
        <v>1847.3300999999999</v>
      </c>
    </row>
    <row r="9237" spans="1:15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" t="s">
        <v>28</v>
      </c>
      <c r="O9237" s="9">
        <f t="shared" si="289"/>
        <v>2326.7804999999998</v>
      </c>
    </row>
    <row r="9238" spans="1:15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" t="s">
        <v>28</v>
      </c>
      <c r="O9238" s="9">
        <f t="shared" si="289"/>
        <v>259.92359999999996</v>
      </c>
    </row>
    <row r="9239" spans="1:15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" t="s">
        <v>17</v>
      </c>
      <c r="O9239" s="9">
        <f t="shared" si="289"/>
        <v>3504.3995999999997</v>
      </c>
    </row>
    <row r="9240" spans="1:15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" t="s">
        <v>17</v>
      </c>
      <c r="O9240" s="9">
        <f t="shared" si="289"/>
        <v>1737.9654</v>
      </c>
    </row>
    <row r="9241" spans="1:15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" t="s">
        <v>39</v>
      </c>
      <c r="O9241" s="9">
        <f t="shared" si="289"/>
        <v>1816.9812000000002</v>
      </c>
    </row>
    <row r="9242" spans="1:15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" t="s">
        <v>34</v>
      </c>
      <c r="O9242" s="9">
        <f t="shared" si="289"/>
        <v>2165.2305000000001</v>
      </c>
    </row>
    <row r="9243" spans="1:15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" t="s">
        <v>34</v>
      </c>
      <c r="O9243" s="9">
        <f t="shared" si="289"/>
        <v>1432.7490000000003</v>
      </c>
    </row>
    <row r="9244" spans="1:15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" t="s">
        <v>28</v>
      </c>
      <c r="O9244" s="9">
        <f t="shared" si="289"/>
        <v>1545.8253000000002</v>
      </c>
    </row>
    <row r="9245" spans="1:15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" t="s">
        <v>48</v>
      </c>
      <c r="O9245" s="9">
        <f t="shared" si="289"/>
        <v>2399.0555999999997</v>
      </c>
    </row>
    <row r="9246" spans="1:15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" t="s">
        <v>48</v>
      </c>
      <c r="O9246" s="9">
        <f t="shared" si="289"/>
        <v>1683.4922999999999</v>
      </c>
    </row>
    <row r="9247" spans="1:15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" t="s">
        <v>39</v>
      </c>
      <c r="O9247" s="9">
        <f t="shared" si="289"/>
        <v>2902.5275999999999</v>
      </c>
    </row>
    <row r="9248" spans="1:15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" t="s">
        <v>23</v>
      </c>
      <c r="O9248" s="9">
        <f t="shared" si="289"/>
        <v>1001.8662</v>
      </c>
    </row>
    <row r="9249" spans="1:15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" t="s">
        <v>48</v>
      </c>
      <c r="O9249" s="9">
        <f t="shared" si="289"/>
        <v>2579.357</v>
      </c>
    </row>
    <row r="9250" spans="1:15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" t="s">
        <v>23</v>
      </c>
      <c r="O9250" s="9">
        <f t="shared" si="289"/>
        <v>399.55199999999996</v>
      </c>
    </row>
    <row r="9251" spans="1:15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" t="s">
        <v>28</v>
      </c>
      <c r="O9251" s="9">
        <f t="shared" si="289"/>
        <v>2579.0295000000001</v>
      </c>
    </row>
    <row r="9252" spans="1:15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" t="s">
        <v>28</v>
      </c>
      <c r="O9252" s="9">
        <f t="shared" si="289"/>
        <v>459.56880000000001</v>
      </c>
    </row>
    <row r="9253" spans="1:15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" t="s">
        <v>23</v>
      </c>
      <c r="O9253" s="9">
        <f t="shared" si="289"/>
        <v>1475.2139999999999</v>
      </c>
    </row>
    <row r="9254" spans="1:15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" t="s">
        <v>34</v>
      </c>
      <c r="O9254" s="9">
        <f t="shared" si="289"/>
        <v>1239.5565000000001</v>
      </c>
    </row>
    <row r="9255" spans="1:15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" t="s">
        <v>39</v>
      </c>
      <c r="O9255" s="9">
        <f t="shared" si="289"/>
        <v>4174.8387000000002</v>
      </c>
    </row>
    <row r="9256" spans="1:15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" t="s">
        <v>23</v>
      </c>
      <c r="O9256" s="9">
        <f t="shared" si="289"/>
        <v>132.89670000000001</v>
      </c>
    </row>
    <row r="9257" spans="1:15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" t="s">
        <v>28</v>
      </c>
      <c r="O9257" s="9">
        <f t="shared" si="289"/>
        <v>1391.6610000000001</v>
      </c>
    </row>
    <row r="9258" spans="1:15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" t="s">
        <v>34</v>
      </c>
      <c r="O9258" s="9">
        <f t="shared" si="289"/>
        <v>2005.3251000000002</v>
      </c>
    </row>
    <row r="9259" spans="1:15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" t="s">
        <v>39</v>
      </c>
      <c r="O9259" s="9">
        <f t="shared" si="289"/>
        <v>624.31060000000002</v>
      </c>
    </row>
    <row r="9260" spans="1:15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" t="s">
        <v>23</v>
      </c>
      <c r="O9260" s="9">
        <f t="shared" si="289"/>
        <v>2949.3935999999999</v>
      </c>
    </row>
    <row r="9261" spans="1:15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" t="s">
        <v>39</v>
      </c>
      <c r="O9261" s="9">
        <f t="shared" si="289"/>
        <v>4226.3969999999999</v>
      </c>
    </row>
    <row r="9262" spans="1:15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" t="s">
        <v>17</v>
      </c>
      <c r="O9262" s="9">
        <f t="shared" si="289"/>
        <v>2641.2154</v>
      </c>
    </row>
    <row r="9263" spans="1:15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" t="s">
        <v>48</v>
      </c>
      <c r="O9263" s="9">
        <f t="shared" si="289"/>
        <v>1011.9960000000001</v>
      </c>
    </row>
    <row r="9264" spans="1:15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" t="s">
        <v>48</v>
      </c>
      <c r="O9264" s="9">
        <f t="shared" si="289"/>
        <v>1218.0415</v>
      </c>
    </row>
    <row r="9265" spans="1:15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" t="s">
        <v>34</v>
      </c>
      <c r="O9265" s="9">
        <f t="shared" si="289"/>
        <v>798.64260000000002</v>
      </c>
    </row>
    <row r="9266" spans="1:15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" t="s">
        <v>23</v>
      </c>
      <c r="O9266" s="9">
        <f t="shared" si="289"/>
        <v>831.58529999999996</v>
      </c>
    </row>
    <row r="9267" spans="1:15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" t="s">
        <v>23</v>
      </c>
      <c r="O9267" s="9">
        <f t="shared" si="289"/>
        <v>270.44569999999999</v>
      </c>
    </row>
    <row r="9268" spans="1:15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" t="s">
        <v>48</v>
      </c>
      <c r="O9268" s="9">
        <f t="shared" si="289"/>
        <v>3053.5964000000004</v>
      </c>
    </row>
    <row r="9269" spans="1:15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" t="s">
        <v>48</v>
      </c>
      <c r="O9269" s="9">
        <f t="shared" si="289"/>
        <v>2635.8667999999998</v>
      </c>
    </row>
    <row r="9270" spans="1:15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" t="s">
        <v>28</v>
      </c>
      <c r="O9270" s="9">
        <f t="shared" si="289"/>
        <v>1143.0333999999998</v>
      </c>
    </row>
    <row r="9271" spans="1:15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" t="s">
        <v>34</v>
      </c>
      <c r="O9271" s="9">
        <f t="shared" si="289"/>
        <v>956.92590000000007</v>
      </c>
    </row>
    <row r="9272" spans="1:15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" t="s">
        <v>34</v>
      </c>
      <c r="O9272" s="9">
        <f t="shared" si="289"/>
        <v>2104.4476000000004</v>
      </c>
    </row>
    <row r="9273" spans="1:15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" t="s">
        <v>48</v>
      </c>
      <c r="O9273" s="9">
        <f t="shared" si="289"/>
        <v>1037.4636</v>
      </c>
    </row>
    <row r="9274" spans="1:15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" t="s">
        <v>48</v>
      </c>
      <c r="O9274" s="9">
        <f t="shared" si="289"/>
        <v>2252.7544000000003</v>
      </c>
    </row>
    <row r="9275" spans="1:15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" t="s">
        <v>48</v>
      </c>
      <c r="O9275" s="9">
        <f t="shared" si="289"/>
        <v>940.96270000000004</v>
      </c>
    </row>
    <row r="9276" spans="1:15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" t="s">
        <v>23</v>
      </c>
      <c r="O9276" s="9">
        <f t="shared" si="289"/>
        <v>3052.0631999999996</v>
      </c>
    </row>
    <row r="9277" spans="1:15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" t="s">
        <v>23</v>
      </c>
      <c r="O9277" s="9">
        <f t="shared" si="289"/>
        <v>2817.402</v>
      </c>
    </row>
    <row r="9278" spans="1:15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" t="s">
        <v>39</v>
      </c>
      <c r="O9278" s="9">
        <f t="shared" si="289"/>
        <v>3734.2343999999994</v>
      </c>
    </row>
    <row r="9279" spans="1:15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" t="s">
        <v>34</v>
      </c>
      <c r="O9279" s="9">
        <f t="shared" si="289"/>
        <v>172.28970000000001</v>
      </c>
    </row>
    <row r="9280" spans="1:15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" t="s">
        <v>39</v>
      </c>
      <c r="O9280" s="9">
        <f t="shared" si="289"/>
        <v>373.98719999999997</v>
      </c>
    </row>
    <row r="9281" spans="1:15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" t="s">
        <v>23</v>
      </c>
      <c r="O9281" s="9">
        <f t="shared" si="289"/>
        <v>1532.6280000000002</v>
      </c>
    </row>
    <row r="9282" spans="1:15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ref="F9282:F9345" si="290">D9282*E9282</f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" t="s">
        <v>48</v>
      </c>
      <c r="O9282" s="9">
        <f t="shared" ref="O9282:O9345" si="291">D9282-F9282</f>
        <v>4250.7137999999995</v>
      </c>
    </row>
    <row r="9283" spans="1:15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90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" t="s">
        <v>48</v>
      </c>
      <c r="O9283" s="9">
        <f t="shared" si="291"/>
        <v>2392.585</v>
      </c>
    </row>
    <row r="9284" spans="1:15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" t="s">
        <v>34</v>
      </c>
      <c r="O9284" s="9">
        <f t="shared" si="291"/>
        <v>2046.5055</v>
      </c>
    </row>
    <row r="9285" spans="1:15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" t="s">
        <v>23</v>
      </c>
      <c r="O9285" s="9">
        <f t="shared" si="291"/>
        <v>127.425</v>
      </c>
    </row>
    <row r="9286" spans="1:15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" t="s">
        <v>28</v>
      </c>
      <c r="O9286" s="9">
        <f t="shared" si="291"/>
        <v>1193.0100000000002</v>
      </c>
    </row>
    <row r="9287" spans="1:15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" t="s">
        <v>28</v>
      </c>
      <c r="O9287" s="9">
        <f t="shared" si="291"/>
        <v>1686.9992</v>
      </c>
    </row>
    <row r="9288" spans="1:15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" t="s">
        <v>34</v>
      </c>
      <c r="O9288" s="9">
        <f t="shared" si="291"/>
        <v>1901.7918</v>
      </c>
    </row>
    <row r="9289" spans="1:15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" t="s">
        <v>34</v>
      </c>
      <c r="O9289" s="9">
        <f t="shared" si="291"/>
        <v>1008.8863999999999</v>
      </c>
    </row>
    <row r="9290" spans="1:15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" t="s">
        <v>39</v>
      </c>
      <c r="O9290" s="9">
        <f t="shared" si="291"/>
        <v>760.89239999999995</v>
      </c>
    </row>
    <row r="9291" spans="1:15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" t="s">
        <v>23</v>
      </c>
      <c r="O9291" s="9">
        <f t="shared" si="291"/>
        <v>2042.443</v>
      </c>
    </row>
    <row r="9292" spans="1:15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" t="s">
        <v>23</v>
      </c>
      <c r="O9292" s="9">
        <f t="shared" si="291"/>
        <v>3499.0011999999997</v>
      </c>
    </row>
    <row r="9293" spans="1:15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" t="s">
        <v>28</v>
      </c>
      <c r="O9293" s="9">
        <f t="shared" si="291"/>
        <v>2301.0672000000004</v>
      </c>
    </row>
    <row r="9294" spans="1:15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" t="s">
        <v>17</v>
      </c>
      <c r="O9294" s="9">
        <f t="shared" si="291"/>
        <v>2631.5952000000002</v>
      </c>
    </row>
    <row r="9295" spans="1:15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" t="s">
        <v>39</v>
      </c>
      <c r="O9295" s="9">
        <f t="shared" si="291"/>
        <v>3699.3374999999996</v>
      </c>
    </row>
    <row r="9296" spans="1:15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" t="s">
        <v>23</v>
      </c>
      <c r="O9296" s="9">
        <f t="shared" si="291"/>
        <v>545.30559999999991</v>
      </c>
    </row>
    <row r="9297" spans="1:15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" t="s">
        <v>17</v>
      </c>
      <c r="O9297" s="9">
        <f t="shared" si="291"/>
        <v>255.15840000000003</v>
      </c>
    </row>
    <row r="9298" spans="1:15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" t="s">
        <v>23</v>
      </c>
      <c r="O9298" s="9">
        <f t="shared" si="291"/>
        <v>2589.5837999999999</v>
      </c>
    </row>
    <row r="9299" spans="1:15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" t="s">
        <v>23</v>
      </c>
      <c r="O9299" s="9">
        <f t="shared" si="291"/>
        <v>2160.0576000000001</v>
      </c>
    </row>
    <row r="9300" spans="1:15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" t="s">
        <v>17</v>
      </c>
      <c r="O9300" s="9">
        <f t="shared" si="291"/>
        <v>1254.7011</v>
      </c>
    </row>
    <row r="9301" spans="1:15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" t="s">
        <v>34</v>
      </c>
      <c r="O9301" s="9">
        <f t="shared" si="291"/>
        <v>638.11470000000008</v>
      </c>
    </row>
    <row r="9302" spans="1:15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" t="s">
        <v>28</v>
      </c>
      <c r="O9302" s="9">
        <f t="shared" si="291"/>
        <v>1576.0143</v>
      </c>
    </row>
    <row r="9303" spans="1:15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" t="s">
        <v>28</v>
      </c>
      <c r="O9303" s="9">
        <f t="shared" si="291"/>
        <v>1450.6496</v>
      </c>
    </row>
    <row r="9304" spans="1:15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" t="s">
        <v>48</v>
      </c>
      <c r="O9304" s="9">
        <f t="shared" si="291"/>
        <v>950.13630000000012</v>
      </c>
    </row>
    <row r="9305" spans="1:15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" t="s">
        <v>39</v>
      </c>
      <c r="O9305" s="9">
        <f t="shared" si="291"/>
        <v>2019.8104999999998</v>
      </c>
    </row>
    <row r="9306" spans="1:15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" t="s">
        <v>39</v>
      </c>
      <c r="O9306" s="9">
        <f t="shared" si="291"/>
        <v>1762.9031</v>
      </c>
    </row>
    <row r="9307" spans="1:15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" t="s">
        <v>34</v>
      </c>
      <c r="O9307" s="9">
        <f t="shared" si="291"/>
        <v>3576.1723999999999</v>
      </c>
    </row>
    <row r="9308" spans="1:15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" t="s">
        <v>28</v>
      </c>
      <c r="O9308" s="9">
        <f t="shared" si="291"/>
        <v>4903.2299999999996</v>
      </c>
    </row>
    <row r="9309" spans="1:15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" t="s">
        <v>34</v>
      </c>
      <c r="O9309" s="9">
        <f t="shared" si="291"/>
        <v>2192.0652</v>
      </c>
    </row>
    <row r="9310" spans="1:15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" t="s">
        <v>39</v>
      </c>
      <c r="O9310" s="9">
        <f t="shared" si="291"/>
        <v>4853.9694</v>
      </c>
    </row>
    <row r="9311" spans="1:15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" t="s">
        <v>48</v>
      </c>
      <c r="O9311" s="9">
        <f t="shared" si="291"/>
        <v>981.42100000000005</v>
      </c>
    </row>
    <row r="9312" spans="1:15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" t="s">
        <v>34</v>
      </c>
      <c r="O9312" s="9">
        <f t="shared" si="291"/>
        <v>3468.8706000000002</v>
      </c>
    </row>
    <row r="9313" spans="1:15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" t="s">
        <v>34</v>
      </c>
      <c r="O9313" s="9">
        <f t="shared" si="291"/>
        <v>1987.856</v>
      </c>
    </row>
    <row r="9314" spans="1:15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" t="s">
        <v>39</v>
      </c>
      <c r="O9314" s="9">
        <f t="shared" si="291"/>
        <v>3718.5093000000002</v>
      </c>
    </row>
    <row r="9315" spans="1:15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" t="s">
        <v>28</v>
      </c>
      <c r="O9315" s="9">
        <f t="shared" si="291"/>
        <v>945.53339999999992</v>
      </c>
    </row>
    <row r="9316" spans="1:15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" t="s">
        <v>39</v>
      </c>
      <c r="O9316" s="9">
        <f t="shared" si="291"/>
        <v>3874.6509999999998</v>
      </c>
    </row>
    <row r="9317" spans="1:15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" t="s">
        <v>48</v>
      </c>
      <c r="O9317" s="9">
        <f t="shared" si="291"/>
        <v>269.75940000000003</v>
      </c>
    </row>
    <row r="9318" spans="1:15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" t="s">
        <v>23</v>
      </c>
      <c r="O9318" s="9">
        <f t="shared" si="291"/>
        <v>1254.6424</v>
      </c>
    </row>
    <row r="9319" spans="1:15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" t="s">
        <v>28</v>
      </c>
      <c r="O9319" s="9">
        <f t="shared" si="291"/>
        <v>3921.1914999999999</v>
      </c>
    </row>
    <row r="9320" spans="1:15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" t="s">
        <v>48</v>
      </c>
      <c r="O9320" s="9">
        <f t="shared" si="291"/>
        <v>2331.8696</v>
      </c>
    </row>
    <row r="9321" spans="1:15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" t="s">
        <v>39</v>
      </c>
      <c r="O9321" s="9">
        <f t="shared" si="291"/>
        <v>2019.3269</v>
      </c>
    </row>
    <row r="9322" spans="1:15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" t="s">
        <v>28</v>
      </c>
      <c r="O9322" s="9">
        <f t="shared" si="291"/>
        <v>1970.0744</v>
      </c>
    </row>
    <row r="9323" spans="1:15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" t="s">
        <v>23</v>
      </c>
      <c r="O9323" s="9">
        <f t="shared" si="291"/>
        <v>585.39979999999991</v>
      </c>
    </row>
    <row r="9324" spans="1:15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" t="s">
        <v>39</v>
      </c>
      <c r="O9324" s="9">
        <f t="shared" si="291"/>
        <v>1686.02</v>
      </c>
    </row>
    <row r="9325" spans="1:15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" t="s">
        <v>23</v>
      </c>
      <c r="O9325" s="9">
        <f t="shared" si="291"/>
        <v>83.448000000000008</v>
      </c>
    </row>
    <row r="9326" spans="1:15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" t="s">
        <v>34</v>
      </c>
      <c r="O9326" s="9">
        <f t="shared" si="291"/>
        <v>3722.6564000000003</v>
      </c>
    </row>
    <row r="9327" spans="1:15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" t="s">
        <v>23</v>
      </c>
      <c r="O9327" s="9">
        <f t="shared" si="291"/>
        <v>1867.1651000000002</v>
      </c>
    </row>
    <row r="9328" spans="1:15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" t="s">
        <v>34</v>
      </c>
      <c r="O9328" s="9">
        <f t="shared" si="291"/>
        <v>3496.5</v>
      </c>
    </row>
    <row r="9329" spans="1:15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" t="s">
        <v>28</v>
      </c>
      <c r="O9329" s="9">
        <f t="shared" si="291"/>
        <v>1832.25</v>
      </c>
    </row>
    <row r="9330" spans="1:15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" t="s">
        <v>23</v>
      </c>
      <c r="O9330" s="9">
        <f t="shared" si="291"/>
        <v>1888.8105</v>
      </c>
    </row>
    <row r="9331" spans="1:15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" t="s">
        <v>28</v>
      </c>
      <c r="O9331" s="9">
        <f t="shared" si="291"/>
        <v>2051.6814000000004</v>
      </c>
    </row>
    <row r="9332" spans="1:15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" t="s">
        <v>48</v>
      </c>
      <c r="O9332" s="9">
        <f t="shared" si="291"/>
        <v>1192.1088</v>
      </c>
    </row>
    <row r="9333" spans="1:15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" t="s">
        <v>39</v>
      </c>
      <c r="O9333" s="9">
        <f t="shared" si="291"/>
        <v>870.87450000000001</v>
      </c>
    </row>
    <row r="9334" spans="1:15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" t="s">
        <v>23</v>
      </c>
      <c r="O9334" s="9">
        <f t="shared" si="291"/>
        <v>4141.5877999999993</v>
      </c>
    </row>
    <row r="9335" spans="1:15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" t="s">
        <v>48</v>
      </c>
      <c r="O9335" s="9">
        <f t="shared" si="291"/>
        <v>1625.2811999999999</v>
      </c>
    </row>
    <row r="9336" spans="1:15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" t="s">
        <v>23</v>
      </c>
      <c r="O9336" s="9">
        <f t="shared" si="291"/>
        <v>1696.3569000000002</v>
      </c>
    </row>
    <row r="9337" spans="1:15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" t="s">
        <v>39</v>
      </c>
      <c r="O9337" s="9">
        <f t="shared" si="291"/>
        <v>112.54649999999999</v>
      </c>
    </row>
    <row r="9338" spans="1:15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" t="s">
        <v>17</v>
      </c>
      <c r="O9338" s="9">
        <f t="shared" si="291"/>
        <v>288.52519999999998</v>
      </c>
    </row>
    <row r="9339" spans="1:15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" t="s">
        <v>48</v>
      </c>
      <c r="O9339" s="9">
        <f t="shared" si="291"/>
        <v>1755.1959999999999</v>
      </c>
    </row>
    <row r="9340" spans="1:15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" t="s">
        <v>28</v>
      </c>
      <c r="O9340" s="9">
        <f t="shared" si="291"/>
        <v>4364.1378000000004</v>
      </c>
    </row>
    <row r="9341" spans="1:15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" t="s">
        <v>23</v>
      </c>
      <c r="O9341" s="9">
        <f t="shared" si="291"/>
        <v>1938.5827999999999</v>
      </c>
    </row>
    <row r="9342" spans="1:15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" t="s">
        <v>34</v>
      </c>
      <c r="O9342" s="9">
        <f t="shared" si="291"/>
        <v>844.79340000000002</v>
      </c>
    </row>
    <row r="9343" spans="1:15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" t="s">
        <v>39</v>
      </c>
      <c r="O9343" s="9">
        <f t="shared" si="291"/>
        <v>475.00419999999997</v>
      </c>
    </row>
    <row r="9344" spans="1:15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" t="s">
        <v>48</v>
      </c>
      <c r="O9344" s="9">
        <f t="shared" si="291"/>
        <v>2434.8384000000001</v>
      </c>
    </row>
    <row r="9345" spans="1:15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" t="s">
        <v>39</v>
      </c>
      <c r="O9345" s="9">
        <f t="shared" si="291"/>
        <v>3538.03</v>
      </c>
    </row>
    <row r="9346" spans="1:15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ref="F9346:F9409" si="292">D9346*E9346</f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" t="s">
        <v>23</v>
      </c>
      <c r="O9346" s="9">
        <f t="shared" ref="O9346:O9409" si="293">D9346-F9346</f>
        <v>3239.0211999999997</v>
      </c>
    </row>
    <row r="9347" spans="1:15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2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" t="s">
        <v>48</v>
      </c>
      <c r="O9347" s="9">
        <f t="shared" si="293"/>
        <v>302.10599999999999</v>
      </c>
    </row>
    <row r="9348" spans="1:15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" t="s">
        <v>28</v>
      </c>
      <c r="O9348" s="9">
        <f t="shared" si="293"/>
        <v>2849.364</v>
      </c>
    </row>
    <row r="9349" spans="1:15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" t="s">
        <v>17</v>
      </c>
      <c r="O9349" s="9">
        <f t="shared" si="293"/>
        <v>4201.1640000000007</v>
      </c>
    </row>
    <row r="9350" spans="1:15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" t="s">
        <v>48</v>
      </c>
      <c r="O9350" s="9">
        <f t="shared" si="293"/>
        <v>4073.7150999999999</v>
      </c>
    </row>
    <row r="9351" spans="1:15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" t="s">
        <v>23</v>
      </c>
      <c r="O9351" s="9">
        <f t="shared" si="293"/>
        <v>121.828</v>
      </c>
    </row>
    <row r="9352" spans="1:15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" t="s">
        <v>23</v>
      </c>
      <c r="O9352" s="9">
        <f t="shared" si="293"/>
        <v>3585.9168</v>
      </c>
    </row>
    <row r="9353" spans="1:15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" t="s">
        <v>39</v>
      </c>
      <c r="O9353" s="9">
        <f t="shared" si="293"/>
        <v>1757.5740000000001</v>
      </c>
    </row>
    <row r="9354" spans="1:15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" t="s">
        <v>48</v>
      </c>
      <c r="O9354" s="9">
        <f t="shared" si="293"/>
        <v>2297.7781999999997</v>
      </c>
    </row>
    <row r="9355" spans="1:15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" t="s">
        <v>48</v>
      </c>
      <c r="O9355" s="9">
        <f t="shared" si="293"/>
        <v>1535.4176000000002</v>
      </c>
    </row>
    <row r="9356" spans="1:15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" t="s">
        <v>39</v>
      </c>
      <c r="O9356" s="9">
        <f t="shared" si="293"/>
        <v>3066.0783999999999</v>
      </c>
    </row>
    <row r="9357" spans="1:15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" t="s">
        <v>48</v>
      </c>
      <c r="O9357" s="9">
        <f t="shared" si="293"/>
        <v>4699.2574000000004</v>
      </c>
    </row>
    <row r="9358" spans="1:15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" t="s">
        <v>34</v>
      </c>
      <c r="O9358" s="9">
        <f t="shared" si="293"/>
        <v>2292.2496000000001</v>
      </c>
    </row>
    <row r="9359" spans="1:15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" t="s">
        <v>17</v>
      </c>
      <c r="O9359" s="9">
        <f t="shared" si="293"/>
        <v>2361.4904999999999</v>
      </c>
    </row>
    <row r="9360" spans="1:15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" t="s">
        <v>28</v>
      </c>
      <c r="O9360" s="9">
        <f t="shared" si="293"/>
        <v>3108.3355999999999</v>
      </c>
    </row>
    <row r="9361" spans="1:15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" t="s">
        <v>23</v>
      </c>
      <c r="O9361" s="9">
        <f t="shared" si="293"/>
        <v>1893.5315999999998</v>
      </c>
    </row>
    <row r="9362" spans="1:15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" t="s">
        <v>17</v>
      </c>
      <c r="O9362" s="9">
        <f t="shared" si="293"/>
        <v>1509.8975</v>
      </c>
    </row>
    <row r="9363" spans="1:15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" t="s">
        <v>48</v>
      </c>
      <c r="O9363" s="9">
        <f t="shared" si="293"/>
        <v>1118.2836</v>
      </c>
    </row>
    <row r="9364" spans="1:15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" t="s">
        <v>48</v>
      </c>
      <c r="O9364" s="9">
        <f t="shared" si="293"/>
        <v>3864.3948</v>
      </c>
    </row>
    <row r="9365" spans="1:15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" t="s">
        <v>17</v>
      </c>
      <c r="O9365" s="9">
        <f t="shared" si="293"/>
        <v>280.90139999999997</v>
      </c>
    </row>
    <row r="9366" spans="1:15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" t="s">
        <v>23</v>
      </c>
      <c r="O9366" s="9">
        <f t="shared" si="293"/>
        <v>1986.5612000000001</v>
      </c>
    </row>
    <row r="9367" spans="1:15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" t="s">
        <v>23</v>
      </c>
      <c r="O9367" s="9">
        <f t="shared" si="293"/>
        <v>2289.1792</v>
      </c>
    </row>
    <row r="9368" spans="1:15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" t="s">
        <v>17</v>
      </c>
      <c r="O9368" s="9">
        <f t="shared" si="293"/>
        <v>2363.6886999999997</v>
      </c>
    </row>
    <row r="9369" spans="1:15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" t="s">
        <v>39</v>
      </c>
      <c r="O9369" s="9">
        <f t="shared" si="293"/>
        <v>2553.4487999999997</v>
      </c>
    </row>
    <row r="9370" spans="1:15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" t="s">
        <v>39</v>
      </c>
      <c r="O9370" s="9">
        <f t="shared" si="293"/>
        <v>2055.4105</v>
      </c>
    </row>
    <row r="9371" spans="1:15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" t="s">
        <v>28</v>
      </c>
      <c r="O9371" s="9">
        <f t="shared" si="293"/>
        <v>554.39339999999993</v>
      </c>
    </row>
    <row r="9372" spans="1:15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" t="s">
        <v>17</v>
      </c>
      <c r="O9372" s="9">
        <f t="shared" si="293"/>
        <v>1197.3440000000001</v>
      </c>
    </row>
    <row r="9373" spans="1:15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" t="s">
        <v>34</v>
      </c>
      <c r="O9373" s="9">
        <f t="shared" si="293"/>
        <v>3721.7750000000001</v>
      </c>
    </row>
    <row r="9374" spans="1:15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" t="s">
        <v>17</v>
      </c>
      <c r="O9374" s="9">
        <f t="shared" si="293"/>
        <v>2683.4327999999996</v>
      </c>
    </row>
    <row r="9375" spans="1:15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" t="s">
        <v>17</v>
      </c>
      <c r="O9375" s="9">
        <f t="shared" si="293"/>
        <v>1646.9807999999998</v>
      </c>
    </row>
    <row r="9376" spans="1:15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" t="s">
        <v>17</v>
      </c>
      <c r="O9376" s="9">
        <f t="shared" si="293"/>
        <v>770.74199999999996</v>
      </c>
    </row>
    <row r="9377" spans="1:15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" t="s">
        <v>48</v>
      </c>
      <c r="O9377" s="9">
        <f t="shared" si="293"/>
        <v>1292.5886</v>
      </c>
    </row>
    <row r="9378" spans="1:15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" t="s">
        <v>17</v>
      </c>
      <c r="O9378" s="9">
        <f t="shared" si="293"/>
        <v>1489.9095000000002</v>
      </c>
    </row>
    <row r="9379" spans="1:15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" t="s">
        <v>17</v>
      </c>
      <c r="O9379" s="9">
        <f t="shared" si="293"/>
        <v>1800.0273999999999</v>
      </c>
    </row>
    <row r="9380" spans="1:15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" t="s">
        <v>23</v>
      </c>
      <c r="O9380" s="9">
        <f t="shared" si="293"/>
        <v>2645.4506999999999</v>
      </c>
    </row>
    <row r="9381" spans="1:15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" t="s">
        <v>48</v>
      </c>
      <c r="O9381" s="9">
        <f t="shared" si="293"/>
        <v>3648.1100999999999</v>
      </c>
    </row>
    <row r="9382" spans="1:15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" t="s">
        <v>28</v>
      </c>
      <c r="O9382" s="9">
        <f t="shared" si="293"/>
        <v>3190.6054999999997</v>
      </c>
    </row>
    <row r="9383" spans="1:15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" t="s">
        <v>48</v>
      </c>
      <c r="O9383" s="9">
        <f t="shared" si="293"/>
        <v>1212.7456</v>
      </c>
    </row>
    <row r="9384" spans="1:15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" t="s">
        <v>23</v>
      </c>
      <c r="O9384" s="9">
        <f t="shared" si="293"/>
        <v>1913.5768</v>
      </c>
    </row>
    <row r="9385" spans="1:15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" t="s">
        <v>28</v>
      </c>
      <c r="O9385" s="9">
        <f t="shared" si="293"/>
        <v>3203.4760000000006</v>
      </c>
    </row>
    <row r="9386" spans="1:15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" t="s">
        <v>34</v>
      </c>
      <c r="O9386" s="9">
        <f t="shared" si="293"/>
        <v>3139.5083999999997</v>
      </c>
    </row>
    <row r="9387" spans="1:15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" t="s">
        <v>34</v>
      </c>
      <c r="O9387" s="9">
        <f t="shared" si="293"/>
        <v>906.29550000000006</v>
      </c>
    </row>
    <row r="9388" spans="1:15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" t="s">
        <v>48</v>
      </c>
      <c r="O9388" s="9">
        <f t="shared" si="293"/>
        <v>1169.6466</v>
      </c>
    </row>
    <row r="9389" spans="1:15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" t="s">
        <v>23</v>
      </c>
      <c r="O9389" s="9">
        <f t="shared" si="293"/>
        <v>3817.2959999999998</v>
      </c>
    </row>
    <row r="9390" spans="1:15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" t="s">
        <v>39</v>
      </c>
      <c r="O9390" s="9">
        <f t="shared" si="293"/>
        <v>547.09079999999994</v>
      </c>
    </row>
    <row r="9391" spans="1:15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" t="s">
        <v>39</v>
      </c>
      <c r="O9391" s="9">
        <f t="shared" si="293"/>
        <v>3311.8425000000002</v>
      </c>
    </row>
    <row r="9392" spans="1:15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" t="s">
        <v>23</v>
      </c>
      <c r="O9392" s="9">
        <f t="shared" si="293"/>
        <v>2088.7709</v>
      </c>
    </row>
    <row r="9393" spans="1:15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" t="s">
        <v>23</v>
      </c>
      <c r="O9393" s="9">
        <f t="shared" si="293"/>
        <v>542.93579999999997</v>
      </c>
    </row>
    <row r="9394" spans="1:15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" t="s">
        <v>28</v>
      </c>
      <c r="O9394" s="9">
        <f t="shared" si="293"/>
        <v>3093.2039000000004</v>
      </c>
    </row>
    <row r="9395" spans="1:15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" t="s">
        <v>28</v>
      </c>
      <c r="O9395" s="9">
        <f t="shared" si="293"/>
        <v>446.60559999999998</v>
      </c>
    </row>
    <row r="9396" spans="1:15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" t="s">
        <v>34</v>
      </c>
      <c r="O9396" s="9">
        <f t="shared" si="293"/>
        <v>1559.7708</v>
      </c>
    </row>
    <row r="9397" spans="1:15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" t="s">
        <v>34</v>
      </c>
      <c r="O9397" s="9">
        <f t="shared" si="293"/>
        <v>1354.0296000000001</v>
      </c>
    </row>
    <row r="9398" spans="1:15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" t="s">
        <v>39</v>
      </c>
      <c r="O9398" s="9">
        <f t="shared" si="293"/>
        <v>1914.5775000000001</v>
      </c>
    </row>
    <row r="9399" spans="1:15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" t="s">
        <v>34</v>
      </c>
      <c r="O9399" s="9">
        <f t="shared" si="293"/>
        <v>2242.1405999999997</v>
      </c>
    </row>
    <row r="9400" spans="1:15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" t="s">
        <v>48</v>
      </c>
      <c r="O9400" s="9">
        <f t="shared" si="293"/>
        <v>601.08750000000009</v>
      </c>
    </row>
    <row r="9401" spans="1:15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" t="s">
        <v>48</v>
      </c>
      <c r="O9401" s="9">
        <f t="shared" si="293"/>
        <v>3466.9630000000002</v>
      </c>
    </row>
    <row r="9402" spans="1:15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" t="s">
        <v>34</v>
      </c>
      <c r="O9402" s="9">
        <f t="shared" si="293"/>
        <v>108.28</v>
      </c>
    </row>
    <row r="9403" spans="1:15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" t="s">
        <v>28</v>
      </c>
      <c r="O9403" s="9">
        <f t="shared" si="293"/>
        <v>1780.2113999999999</v>
      </c>
    </row>
    <row r="9404" spans="1:15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" t="s">
        <v>17</v>
      </c>
      <c r="O9404" s="9">
        <f t="shared" si="293"/>
        <v>2395.3656999999998</v>
      </c>
    </row>
    <row r="9405" spans="1:15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" t="s">
        <v>23</v>
      </c>
      <c r="O9405" s="9">
        <f t="shared" si="293"/>
        <v>2367.5475000000001</v>
      </c>
    </row>
    <row r="9406" spans="1:15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" t="s">
        <v>48</v>
      </c>
      <c r="O9406" s="9">
        <f t="shared" si="293"/>
        <v>802.95389999999998</v>
      </c>
    </row>
    <row r="9407" spans="1:15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" t="s">
        <v>48</v>
      </c>
      <c r="O9407" s="9">
        <f t="shared" si="293"/>
        <v>99.361000000000004</v>
      </c>
    </row>
    <row r="9408" spans="1:15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" t="s">
        <v>34</v>
      </c>
      <c r="O9408" s="9">
        <f t="shared" si="293"/>
        <v>1490.1376</v>
      </c>
    </row>
    <row r="9409" spans="1:15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" t="s">
        <v>39</v>
      </c>
      <c r="O9409" s="9">
        <f t="shared" si="293"/>
        <v>247.43949999999998</v>
      </c>
    </row>
    <row r="9410" spans="1:15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ref="F9410:F9473" si="294">D9410*E9410</f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" t="s">
        <v>48</v>
      </c>
      <c r="O9410" s="9">
        <f t="shared" ref="O9410:O9473" si="295">D9410-F9410</f>
        <v>2325.31</v>
      </c>
    </row>
    <row r="9411" spans="1:15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4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" t="s">
        <v>23</v>
      </c>
      <c r="O9411" s="9">
        <f t="shared" si="295"/>
        <v>732.23919999999998</v>
      </c>
    </row>
    <row r="9412" spans="1:15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" t="s">
        <v>28</v>
      </c>
      <c r="O9412" s="9">
        <f t="shared" si="295"/>
        <v>2118.1307999999999</v>
      </c>
    </row>
    <row r="9413" spans="1:15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" t="s">
        <v>39</v>
      </c>
      <c r="O9413" s="9">
        <f t="shared" si="295"/>
        <v>1291.4279999999999</v>
      </c>
    </row>
    <row r="9414" spans="1:15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" t="s">
        <v>23</v>
      </c>
      <c r="O9414" s="9">
        <f t="shared" si="295"/>
        <v>2640.4976000000001</v>
      </c>
    </row>
    <row r="9415" spans="1:15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" t="s">
        <v>17</v>
      </c>
      <c r="O9415" s="9">
        <f t="shared" si="295"/>
        <v>3501.6248999999998</v>
      </c>
    </row>
    <row r="9416" spans="1:15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" t="s">
        <v>28</v>
      </c>
      <c r="O9416" s="9">
        <f t="shared" si="295"/>
        <v>1617.0651000000003</v>
      </c>
    </row>
    <row r="9417" spans="1:15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" t="s">
        <v>23</v>
      </c>
      <c r="O9417" s="9">
        <f t="shared" si="295"/>
        <v>142.49970000000002</v>
      </c>
    </row>
    <row r="9418" spans="1:15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" t="s">
        <v>34</v>
      </c>
      <c r="O9418" s="9">
        <f t="shared" si="295"/>
        <v>2520.9859999999999</v>
      </c>
    </row>
    <row r="9419" spans="1:15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" t="s">
        <v>23</v>
      </c>
      <c r="O9419" s="9">
        <f t="shared" si="295"/>
        <v>392.06700000000001</v>
      </c>
    </row>
    <row r="9420" spans="1:15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" t="s">
        <v>23</v>
      </c>
      <c r="O9420" s="9">
        <f t="shared" si="295"/>
        <v>1751.5494000000001</v>
      </c>
    </row>
    <row r="9421" spans="1:15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" t="s">
        <v>23</v>
      </c>
      <c r="O9421" s="9">
        <f t="shared" si="295"/>
        <v>2341.3440000000001</v>
      </c>
    </row>
    <row r="9422" spans="1:15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" t="s">
        <v>39</v>
      </c>
      <c r="O9422" s="9">
        <f t="shared" si="295"/>
        <v>995.07060000000001</v>
      </c>
    </row>
    <row r="9423" spans="1:15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" t="s">
        <v>23</v>
      </c>
      <c r="O9423" s="9">
        <f t="shared" si="295"/>
        <v>1794.4836</v>
      </c>
    </row>
    <row r="9424" spans="1:15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" t="s">
        <v>48</v>
      </c>
      <c r="O9424" s="9">
        <f t="shared" si="295"/>
        <v>131.0925</v>
      </c>
    </row>
    <row r="9425" spans="1:15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" t="s">
        <v>28</v>
      </c>
      <c r="O9425" s="9">
        <f t="shared" si="295"/>
        <v>3675.4808999999996</v>
      </c>
    </row>
    <row r="9426" spans="1:15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" t="s">
        <v>48</v>
      </c>
      <c r="O9426" s="9">
        <f t="shared" si="295"/>
        <v>2163.0478000000003</v>
      </c>
    </row>
    <row r="9427" spans="1:15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" t="s">
        <v>34</v>
      </c>
      <c r="O9427" s="9">
        <f t="shared" si="295"/>
        <v>703.26599999999996</v>
      </c>
    </row>
    <row r="9428" spans="1:15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" t="s">
        <v>28</v>
      </c>
      <c r="O9428" s="9">
        <f t="shared" si="295"/>
        <v>1187.1449</v>
      </c>
    </row>
    <row r="9429" spans="1:15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" t="s">
        <v>34</v>
      </c>
      <c r="O9429" s="9">
        <f t="shared" si="295"/>
        <v>2560.1464999999998</v>
      </c>
    </row>
    <row r="9430" spans="1:15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" t="s">
        <v>23</v>
      </c>
      <c r="O9430" s="9">
        <f t="shared" si="295"/>
        <v>1075.9000000000001</v>
      </c>
    </row>
    <row r="9431" spans="1:15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" t="s">
        <v>28</v>
      </c>
      <c r="O9431" s="9">
        <f t="shared" si="295"/>
        <v>537.49800000000005</v>
      </c>
    </row>
    <row r="9432" spans="1:15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" t="s">
        <v>28</v>
      </c>
      <c r="O9432" s="9">
        <f t="shared" si="295"/>
        <v>1531.5944</v>
      </c>
    </row>
    <row r="9433" spans="1:15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" t="s">
        <v>48</v>
      </c>
      <c r="O9433" s="9">
        <f t="shared" si="295"/>
        <v>1859.1948</v>
      </c>
    </row>
    <row r="9434" spans="1:15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" t="s">
        <v>23</v>
      </c>
      <c r="O9434" s="9">
        <f t="shared" si="295"/>
        <v>986.46230000000003</v>
      </c>
    </row>
    <row r="9435" spans="1:15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" t="s">
        <v>48</v>
      </c>
      <c r="O9435" s="9">
        <f t="shared" si="295"/>
        <v>599.14479999999992</v>
      </c>
    </row>
    <row r="9436" spans="1:15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" t="s">
        <v>48</v>
      </c>
      <c r="O9436" s="9">
        <f t="shared" si="295"/>
        <v>2457.2143000000005</v>
      </c>
    </row>
    <row r="9437" spans="1:15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" t="s">
        <v>28</v>
      </c>
      <c r="O9437" s="9">
        <f t="shared" si="295"/>
        <v>1084.3713</v>
      </c>
    </row>
    <row r="9438" spans="1:15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" t="s">
        <v>48</v>
      </c>
      <c r="O9438" s="9">
        <f t="shared" si="295"/>
        <v>1933.4645999999998</v>
      </c>
    </row>
    <row r="9439" spans="1:15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" t="s">
        <v>28</v>
      </c>
      <c r="O9439" s="9">
        <f t="shared" si="295"/>
        <v>2092.5479999999998</v>
      </c>
    </row>
    <row r="9440" spans="1:15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" t="s">
        <v>28</v>
      </c>
      <c r="O9440" s="9">
        <f t="shared" si="295"/>
        <v>1389.0828000000001</v>
      </c>
    </row>
    <row r="9441" spans="1:15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" t="s">
        <v>39</v>
      </c>
      <c r="O9441" s="9">
        <f t="shared" si="295"/>
        <v>3245.5368000000003</v>
      </c>
    </row>
    <row r="9442" spans="1:15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" t="s">
        <v>48</v>
      </c>
      <c r="O9442" s="9">
        <f t="shared" si="295"/>
        <v>1505.6512</v>
      </c>
    </row>
    <row r="9443" spans="1:15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" t="s">
        <v>34</v>
      </c>
      <c r="O9443" s="9">
        <f t="shared" si="295"/>
        <v>1592.327</v>
      </c>
    </row>
    <row r="9444" spans="1:15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" t="s">
        <v>17</v>
      </c>
      <c r="O9444" s="9">
        <f t="shared" si="295"/>
        <v>1616.6628000000001</v>
      </c>
    </row>
    <row r="9445" spans="1:15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" t="s">
        <v>48</v>
      </c>
      <c r="O9445" s="9">
        <f t="shared" si="295"/>
        <v>2483.0039999999999</v>
      </c>
    </row>
    <row r="9446" spans="1:15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" t="s">
        <v>23</v>
      </c>
      <c r="O9446" s="9">
        <f t="shared" si="295"/>
        <v>1757.48</v>
      </c>
    </row>
    <row r="9447" spans="1:15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" t="s">
        <v>23</v>
      </c>
      <c r="O9447" s="9">
        <f t="shared" si="295"/>
        <v>823.10899999999992</v>
      </c>
    </row>
    <row r="9448" spans="1:15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" t="s">
        <v>28</v>
      </c>
      <c r="O9448" s="9">
        <f t="shared" si="295"/>
        <v>384.21879999999999</v>
      </c>
    </row>
    <row r="9449" spans="1:15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" t="s">
        <v>23</v>
      </c>
      <c r="O9449" s="9">
        <f t="shared" si="295"/>
        <v>91.075900000000004</v>
      </c>
    </row>
    <row r="9450" spans="1:15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" t="s">
        <v>34</v>
      </c>
      <c r="O9450" s="9">
        <f t="shared" si="295"/>
        <v>3761.2694999999994</v>
      </c>
    </row>
    <row r="9451" spans="1:15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" t="s">
        <v>28</v>
      </c>
      <c r="O9451" s="9">
        <f t="shared" si="295"/>
        <v>4197.5425999999998</v>
      </c>
    </row>
    <row r="9452" spans="1:15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" t="s">
        <v>23</v>
      </c>
      <c r="O9452" s="9">
        <f t="shared" si="295"/>
        <v>336.68999999999994</v>
      </c>
    </row>
    <row r="9453" spans="1:15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" t="s">
        <v>39</v>
      </c>
      <c r="O9453" s="9">
        <f t="shared" si="295"/>
        <v>1840.0544</v>
      </c>
    </row>
    <row r="9454" spans="1:15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" t="s">
        <v>34</v>
      </c>
      <c r="O9454" s="9">
        <f t="shared" si="295"/>
        <v>488.83560000000006</v>
      </c>
    </row>
    <row r="9455" spans="1:15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" t="s">
        <v>23</v>
      </c>
      <c r="O9455" s="9">
        <f t="shared" si="295"/>
        <v>3324.2089999999998</v>
      </c>
    </row>
    <row r="9456" spans="1:15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" t="s">
        <v>34</v>
      </c>
      <c r="O9456" s="9">
        <f t="shared" si="295"/>
        <v>916.63599999999997</v>
      </c>
    </row>
    <row r="9457" spans="1:15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" t="s">
        <v>39</v>
      </c>
      <c r="O9457" s="9">
        <f t="shared" si="295"/>
        <v>2072.0367000000001</v>
      </c>
    </row>
    <row r="9458" spans="1:15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" t="s">
        <v>28</v>
      </c>
      <c r="O9458" s="9">
        <f t="shared" si="295"/>
        <v>556.03939999999989</v>
      </c>
    </row>
    <row r="9459" spans="1:15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" t="s">
        <v>39</v>
      </c>
      <c r="O9459" s="9">
        <f t="shared" si="295"/>
        <v>1142.1497999999999</v>
      </c>
    </row>
    <row r="9460" spans="1:15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" t="s">
        <v>39</v>
      </c>
      <c r="O9460" s="9">
        <f t="shared" si="295"/>
        <v>1168.1005</v>
      </c>
    </row>
    <row r="9461" spans="1:15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" t="s">
        <v>17</v>
      </c>
      <c r="O9461" s="9">
        <f t="shared" si="295"/>
        <v>1214.7950000000001</v>
      </c>
    </row>
    <row r="9462" spans="1:15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" t="s">
        <v>48</v>
      </c>
      <c r="O9462" s="9">
        <f t="shared" si="295"/>
        <v>1660.8361</v>
      </c>
    </row>
    <row r="9463" spans="1:15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" t="s">
        <v>39</v>
      </c>
      <c r="O9463" s="9">
        <f t="shared" si="295"/>
        <v>1445.5644</v>
      </c>
    </row>
    <row r="9464" spans="1:15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" t="s">
        <v>34</v>
      </c>
      <c r="O9464" s="9">
        <f t="shared" si="295"/>
        <v>408.40799999999996</v>
      </c>
    </row>
    <row r="9465" spans="1:15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" t="s">
        <v>34</v>
      </c>
      <c r="O9465" s="9">
        <f t="shared" si="295"/>
        <v>2201.8510999999999</v>
      </c>
    </row>
    <row r="9466" spans="1:15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" t="s">
        <v>28</v>
      </c>
      <c r="O9466" s="9">
        <f t="shared" si="295"/>
        <v>2474.2916000000005</v>
      </c>
    </row>
    <row r="9467" spans="1:15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" t="s">
        <v>34</v>
      </c>
      <c r="O9467" s="9">
        <f t="shared" si="295"/>
        <v>2427.5394000000001</v>
      </c>
    </row>
    <row r="9468" spans="1:15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" t="s">
        <v>17</v>
      </c>
      <c r="O9468" s="9">
        <f t="shared" si="295"/>
        <v>2033.2592000000002</v>
      </c>
    </row>
    <row r="9469" spans="1:15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" t="s">
        <v>39</v>
      </c>
      <c r="O9469" s="9">
        <f t="shared" si="295"/>
        <v>1590.8339999999998</v>
      </c>
    </row>
    <row r="9470" spans="1:15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" t="s">
        <v>28</v>
      </c>
      <c r="O9470" s="9">
        <f t="shared" si="295"/>
        <v>2035.6125</v>
      </c>
    </row>
    <row r="9471" spans="1:15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" t="s">
        <v>17</v>
      </c>
      <c r="O9471" s="9">
        <f t="shared" si="295"/>
        <v>1785.8249999999998</v>
      </c>
    </row>
    <row r="9472" spans="1:15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" t="s">
        <v>48</v>
      </c>
      <c r="O9472" s="9">
        <f t="shared" si="295"/>
        <v>811.2595</v>
      </c>
    </row>
    <row r="9473" spans="1:15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" t="s">
        <v>39</v>
      </c>
      <c r="O9473" s="9">
        <f t="shared" si="295"/>
        <v>1938.0060000000001</v>
      </c>
    </row>
    <row r="9474" spans="1:15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ref="F9474:F9537" si="296">D9474*E9474</f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" t="s">
        <v>23</v>
      </c>
      <c r="O9474" s="9">
        <f t="shared" ref="O9474:O9537" si="297">D9474-F9474</f>
        <v>667.87379999999996</v>
      </c>
    </row>
    <row r="9475" spans="1:15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6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" t="s">
        <v>28</v>
      </c>
      <c r="O9475" s="9">
        <f t="shared" si="297"/>
        <v>409.8014</v>
      </c>
    </row>
    <row r="9476" spans="1:15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" t="s">
        <v>28</v>
      </c>
      <c r="O9476" s="9">
        <f t="shared" si="297"/>
        <v>191.691</v>
      </c>
    </row>
    <row r="9477" spans="1:15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" t="s">
        <v>39</v>
      </c>
      <c r="O9477" s="9">
        <f t="shared" si="297"/>
        <v>1069.9128000000001</v>
      </c>
    </row>
    <row r="9478" spans="1:15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" t="s">
        <v>34</v>
      </c>
      <c r="O9478" s="9">
        <f t="shared" si="297"/>
        <v>1153.2642999999998</v>
      </c>
    </row>
    <row r="9479" spans="1:15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" t="s">
        <v>39</v>
      </c>
      <c r="O9479" s="9">
        <f t="shared" si="297"/>
        <v>2151.6346999999996</v>
      </c>
    </row>
    <row r="9480" spans="1:15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" t="s">
        <v>28</v>
      </c>
      <c r="O9480" s="9">
        <f t="shared" si="297"/>
        <v>1669.0941999999998</v>
      </c>
    </row>
    <row r="9481" spans="1:15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" t="s">
        <v>23</v>
      </c>
      <c r="O9481" s="9">
        <f t="shared" si="297"/>
        <v>2756.0959999999995</v>
      </c>
    </row>
    <row r="9482" spans="1:15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" t="s">
        <v>28</v>
      </c>
      <c r="O9482" s="9">
        <f t="shared" si="297"/>
        <v>858.59190000000001</v>
      </c>
    </row>
    <row r="9483" spans="1:15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" t="s">
        <v>23</v>
      </c>
      <c r="O9483" s="9">
        <f t="shared" si="297"/>
        <v>1024.3287</v>
      </c>
    </row>
    <row r="9484" spans="1:15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" t="s">
        <v>23</v>
      </c>
      <c r="O9484" s="9">
        <f t="shared" si="297"/>
        <v>4004.5795000000003</v>
      </c>
    </row>
    <row r="9485" spans="1:15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" t="s">
        <v>28</v>
      </c>
      <c r="O9485" s="9">
        <f t="shared" si="297"/>
        <v>1388.2501999999999</v>
      </c>
    </row>
    <row r="9486" spans="1:15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" t="s">
        <v>28</v>
      </c>
      <c r="O9486" s="9">
        <f t="shared" si="297"/>
        <v>2498.8005000000003</v>
      </c>
    </row>
    <row r="9487" spans="1:15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" t="s">
        <v>23</v>
      </c>
      <c r="O9487" s="9">
        <f t="shared" si="297"/>
        <v>2235.3418000000001</v>
      </c>
    </row>
    <row r="9488" spans="1:15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" t="s">
        <v>39</v>
      </c>
      <c r="O9488" s="9">
        <f t="shared" si="297"/>
        <v>1637.6576</v>
      </c>
    </row>
    <row r="9489" spans="1:15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" t="s">
        <v>28</v>
      </c>
      <c r="O9489" s="9">
        <f t="shared" si="297"/>
        <v>800.99689999999998</v>
      </c>
    </row>
    <row r="9490" spans="1:15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" t="s">
        <v>34</v>
      </c>
      <c r="O9490" s="9">
        <f t="shared" si="297"/>
        <v>2647.9456</v>
      </c>
    </row>
    <row r="9491" spans="1:15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" t="s">
        <v>23</v>
      </c>
      <c r="O9491" s="9">
        <f t="shared" si="297"/>
        <v>295.20339999999999</v>
      </c>
    </row>
    <row r="9492" spans="1:15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" t="s">
        <v>28</v>
      </c>
      <c r="O9492" s="9">
        <f t="shared" si="297"/>
        <v>1344.8324</v>
      </c>
    </row>
    <row r="9493" spans="1:15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" t="s">
        <v>23</v>
      </c>
      <c r="O9493" s="9">
        <f t="shared" si="297"/>
        <v>2039.9939999999997</v>
      </c>
    </row>
    <row r="9494" spans="1:15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" t="s">
        <v>48</v>
      </c>
      <c r="O9494" s="9">
        <f t="shared" si="297"/>
        <v>1473.7692</v>
      </c>
    </row>
    <row r="9495" spans="1:15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" t="s">
        <v>23</v>
      </c>
      <c r="O9495" s="9">
        <f t="shared" si="297"/>
        <v>3976.875</v>
      </c>
    </row>
    <row r="9496" spans="1:15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" t="s">
        <v>28</v>
      </c>
      <c r="O9496" s="9">
        <f t="shared" si="297"/>
        <v>239.89920000000001</v>
      </c>
    </row>
    <row r="9497" spans="1:15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" t="s">
        <v>23</v>
      </c>
      <c r="O9497" s="9">
        <f t="shared" si="297"/>
        <v>2855.4269999999997</v>
      </c>
    </row>
    <row r="9498" spans="1:15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" t="s">
        <v>17</v>
      </c>
      <c r="O9498" s="9">
        <f t="shared" si="297"/>
        <v>1976.0598</v>
      </c>
    </row>
    <row r="9499" spans="1:15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" t="s">
        <v>34</v>
      </c>
      <c r="O9499" s="9">
        <f t="shared" si="297"/>
        <v>667.78139999999996</v>
      </c>
    </row>
    <row r="9500" spans="1:15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" t="s">
        <v>48</v>
      </c>
      <c r="O9500" s="9">
        <f t="shared" si="297"/>
        <v>2806.4474999999998</v>
      </c>
    </row>
    <row r="9501" spans="1:15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" t="s">
        <v>17</v>
      </c>
      <c r="O9501" s="9">
        <f t="shared" si="297"/>
        <v>2073.0920000000001</v>
      </c>
    </row>
    <row r="9502" spans="1:15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" t="s">
        <v>23</v>
      </c>
      <c r="O9502" s="9">
        <f t="shared" si="297"/>
        <v>2623.6075000000001</v>
      </c>
    </row>
    <row r="9503" spans="1:15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" t="s">
        <v>34</v>
      </c>
      <c r="O9503" s="9">
        <f t="shared" si="297"/>
        <v>3242.5320000000002</v>
      </c>
    </row>
    <row r="9504" spans="1:15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" t="s">
        <v>28</v>
      </c>
      <c r="O9504" s="9">
        <f t="shared" si="297"/>
        <v>1936.3734000000002</v>
      </c>
    </row>
    <row r="9505" spans="1:15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" t="s">
        <v>28</v>
      </c>
      <c r="O9505" s="9">
        <f t="shared" si="297"/>
        <v>3969.1487999999999</v>
      </c>
    </row>
    <row r="9506" spans="1:15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" t="s">
        <v>28</v>
      </c>
      <c r="O9506" s="9">
        <f t="shared" si="297"/>
        <v>3135.4533000000001</v>
      </c>
    </row>
    <row r="9507" spans="1:15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" t="s">
        <v>28</v>
      </c>
      <c r="O9507" s="9">
        <f t="shared" si="297"/>
        <v>2544.1</v>
      </c>
    </row>
    <row r="9508" spans="1:15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" t="s">
        <v>34</v>
      </c>
      <c r="O9508" s="9">
        <f t="shared" si="297"/>
        <v>3056.1783999999998</v>
      </c>
    </row>
    <row r="9509" spans="1:15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" t="s">
        <v>39</v>
      </c>
      <c r="O9509" s="9">
        <f t="shared" si="297"/>
        <v>1252.8789999999999</v>
      </c>
    </row>
    <row r="9510" spans="1:15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" t="s">
        <v>23</v>
      </c>
      <c r="O9510" s="9">
        <f t="shared" si="297"/>
        <v>2060.89</v>
      </c>
    </row>
    <row r="9511" spans="1:15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" t="s">
        <v>23</v>
      </c>
      <c r="O9511" s="9">
        <f t="shared" si="297"/>
        <v>1482.8816000000002</v>
      </c>
    </row>
    <row r="9512" spans="1:15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" t="s">
        <v>17</v>
      </c>
      <c r="O9512" s="9">
        <f t="shared" si="297"/>
        <v>2693.5986000000003</v>
      </c>
    </row>
    <row r="9513" spans="1:15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" t="s">
        <v>28</v>
      </c>
      <c r="O9513" s="9">
        <f t="shared" si="297"/>
        <v>1385.758</v>
      </c>
    </row>
    <row r="9514" spans="1:15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" t="s">
        <v>28</v>
      </c>
      <c r="O9514" s="9">
        <f t="shared" si="297"/>
        <v>4216.7244000000001</v>
      </c>
    </row>
    <row r="9515" spans="1:15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" t="s">
        <v>39</v>
      </c>
      <c r="O9515" s="9">
        <f t="shared" si="297"/>
        <v>3139.3109999999997</v>
      </c>
    </row>
    <row r="9516" spans="1:15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" t="s">
        <v>23</v>
      </c>
      <c r="O9516" s="9">
        <f t="shared" si="297"/>
        <v>2210.7684999999997</v>
      </c>
    </row>
    <row r="9517" spans="1:15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" t="s">
        <v>34</v>
      </c>
      <c r="O9517" s="9">
        <f t="shared" si="297"/>
        <v>2509.7489</v>
      </c>
    </row>
    <row r="9518" spans="1:15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" t="s">
        <v>39</v>
      </c>
      <c r="O9518" s="9">
        <f t="shared" si="297"/>
        <v>2559.7455</v>
      </c>
    </row>
    <row r="9519" spans="1:15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" t="s">
        <v>28</v>
      </c>
      <c r="O9519" s="9">
        <f t="shared" si="297"/>
        <v>1253.3247000000001</v>
      </c>
    </row>
    <row r="9520" spans="1:15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" t="s">
        <v>23</v>
      </c>
      <c r="O9520" s="9">
        <f t="shared" si="297"/>
        <v>113.88650000000001</v>
      </c>
    </row>
    <row r="9521" spans="1:15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" t="s">
        <v>28</v>
      </c>
      <c r="O9521" s="9">
        <f t="shared" si="297"/>
        <v>1717.7032000000002</v>
      </c>
    </row>
    <row r="9522" spans="1:15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" t="s">
        <v>39</v>
      </c>
      <c r="O9522" s="9">
        <f t="shared" si="297"/>
        <v>1578.7348999999999</v>
      </c>
    </row>
    <row r="9523" spans="1:15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" t="s">
        <v>17</v>
      </c>
      <c r="O9523" s="9">
        <f t="shared" si="297"/>
        <v>824.99270000000001</v>
      </c>
    </row>
    <row r="9524" spans="1:15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" t="s">
        <v>34</v>
      </c>
      <c r="O9524" s="9">
        <f t="shared" si="297"/>
        <v>1127.7278999999999</v>
      </c>
    </row>
    <row r="9525" spans="1:15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" t="s">
        <v>48</v>
      </c>
      <c r="O9525" s="9">
        <f t="shared" si="297"/>
        <v>571.51240000000007</v>
      </c>
    </row>
    <row r="9526" spans="1:15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" t="s">
        <v>39</v>
      </c>
      <c r="O9526" s="9">
        <f t="shared" si="297"/>
        <v>1298.2608</v>
      </c>
    </row>
    <row r="9527" spans="1:15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" t="s">
        <v>34</v>
      </c>
      <c r="O9527" s="9">
        <f t="shared" si="297"/>
        <v>638.23500000000001</v>
      </c>
    </row>
    <row r="9528" spans="1:15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" t="s">
        <v>23</v>
      </c>
      <c r="O9528" s="9">
        <f t="shared" si="297"/>
        <v>1055.1428000000001</v>
      </c>
    </row>
    <row r="9529" spans="1:15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" t="s">
        <v>39</v>
      </c>
      <c r="O9529" s="9">
        <f t="shared" si="297"/>
        <v>1252.2959999999998</v>
      </c>
    </row>
    <row r="9530" spans="1:15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" t="s">
        <v>34</v>
      </c>
      <c r="O9530" s="9">
        <f t="shared" si="297"/>
        <v>2157.6019999999999</v>
      </c>
    </row>
    <row r="9531" spans="1:15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" t="s">
        <v>17</v>
      </c>
      <c r="O9531" s="9">
        <f t="shared" si="297"/>
        <v>1248.2542000000001</v>
      </c>
    </row>
    <row r="9532" spans="1:15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" t="s">
        <v>17</v>
      </c>
      <c r="O9532" s="9">
        <f t="shared" si="297"/>
        <v>3533.0325000000003</v>
      </c>
    </row>
    <row r="9533" spans="1:15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" t="s">
        <v>34</v>
      </c>
      <c r="O9533" s="9">
        <f t="shared" si="297"/>
        <v>2370.7775000000001</v>
      </c>
    </row>
    <row r="9534" spans="1:15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" t="s">
        <v>34</v>
      </c>
      <c r="O9534" s="9">
        <f t="shared" si="297"/>
        <v>600.18259999999998</v>
      </c>
    </row>
    <row r="9535" spans="1:15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" t="s">
        <v>34</v>
      </c>
      <c r="O9535" s="9">
        <f t="shared" si="297"/>
        <v>1102.5525</v>
      </c>
    </row>
    <row r="9536" spans="1:15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" t="s">
        <v>39</v>
      </c>
      <c r="O9536" s="9">
        <f t="shared" si="297"/>
        <v>1948.1793</v>
      </c>
    </row>
    <row r="9537" spans="1:15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" t="s">
        <v>28</v>
      </c>
      <c r="O9537" s="9">
        <f t="shared" si="297"/>
        <v>115.18170000000001</v>
      </c>
    </row>
    <row r="9538" spans="1:15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ref="F9538:F9601" si="298">D9538*E9538</f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" t="s">
        <v>48</v>
      </c>
      <c r="O9538" s="9">
        <f t="shared" ref="O9538:O9601" si="299">D9538-F9538</f>
        <v>3803.2011000000002</v>
      </c>
    </row>
    <row r="9539" spans="1:15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8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" t="s">
        <v>23</v>
      </c>
      <c r="O9539" s="9">
        <f t="shared" si="299"/>
        <v>2144.4877999999999</v>
      </c>
    </row>
    <row r="9540" spans="1:15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" t="s">
        <v>39</v>
      </c>
      <c r="O9540" s="9">
        <f t="shared" si="299"/>
        <v>1671.5726999999999</v>
      </c>
    </row>
    <row r="9541" spans="1:15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" t="s">
        <v>17</v>
      </c>
      <c r="O9541" s="9">
        <f t="shared" si="299"/>
        <v>3806.2794000000004</v>
      </c>
    </row>
    <row r="9542" spans="1:15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" t="s">
        <v>17</v>
      </c>
      <c r="O9542" s="9">
        <f t="shared" si="299"/>
        <v>2489.6795999999999</v>
      </c>
    </row>
    <row r="9543" spans="1:15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" t="s">
        <v>34</v>
      </c>
      <c r="O9543" s="9">
        <f t="shared" si="299"/>
        <v>3178.4465</v>
      </c>
    </row>
    <row r="9544" spans="1:15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" t="s">
        <v>17</v>
      </c>
      <c r="O9544" s="9">
        <f t="shared" si="299"/>
        <v>3759.3966</v>
      </c>
    </row>
    <row r="9545" spans="1:15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" t="s">
        <v>34</v>
      </c>
      <c r="O9545" s="9">
        <f t="shared" si="299"/>
        <v>3769.96</v>
      </c>
    </row>
    <row r="9546" spans="1:15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" t="s">
        <v>17</v>
      </c>
      <c r="O9546" s="9">
        <f t="shared" si="299"/>
        <v>2366.7654000000002</v>
      </c>
    </row>
    <row r="9547" spans="1:15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" t="s">
        <v>39</v>
      </c>
      <c r="O9547" s="9">
        <f t="shared" si="299"/>
        <v>1443.6854999999998</v>
      </c>
    </row>
    <row r="9548" spans="1:15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" t="s">
        <v>34</v>
      </c>
      <c r="O9548" s="9">
        <f t="shared" si="299"/>
        <v>1491.7340999999999</v>
      </c>
    </row>
    <row r="9549" spans="1:15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" t="s">
        <v>28</v>
      </c>
      <c r="O9549" s="9">
        <f t="shared" si="299"/>
        <v>1548.5044</v>
      </c>
    </row>
    <row r="9550" spans="1:15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" t="s">
        <v>28</v>
      </c>
      <c r="O9550" s="9">
        <f t="shared" si="299"/>
        <v>4897.99</v>
      </c>
    </row>
    <row r="9551" spans="1:15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" t="s">
        <v>23</v>
      </c>
      <c r="O9551" s="9">
        <f t="shared" si="299"/>
        <v>1083.2660000000001</v>
      </c>
    </row>
    <row r="9552" spans="1:15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" t="s">
        <v>48</v>
      </c>
      <c r="O9552" s="9">
        <f t="shared" si="299"/>
        <v>366.89640000000003</v>
      </c>
    </row>
    <row r="9553" spans="1:15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" t="s">
        <v>23</v>
      </c>
      <c r="O9553" s="9">
        <f t="shared" si="299"/>
        <v>2622.2527</v>
      </c>
    </row>
    <row r="9554" spans="1:15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" t="s">
        <v>39</v>
      </c>
      <c r="O9554" s="9">
        <f t="shared" si="299"/>
        <v>1041.5405000000001</v>
      </c>
    </row>
    <row r="9555" spans="1:15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" t="s">
        <v>23</v>
      </c>
      <c r="O9555" s="9">
        <f t="shared" si="299"/>
        <v>2702.6274000000003</v>
      </c>
    </row>
    <row r="9556" spans="1:15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" t="s">
        <v>39</v>
      </c>
      <c r="O9556" s="9">
        <f t="shared" si="299"/>
        <v>4120.1392999999998</v>
      </c>
    </row>
    <row r="9557" spans="1:15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" t="s">
        <v>28</v>
      </c>
      <c r="O9557" s="9">
        <f t="shared" si="299"/>
        <v>2832.3806</v>
      </c>
    </row>
    <row r="9558" spans="1:15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" t="s">
        <v>34</v>
      </c>
      <c r="O9558" s="9">
        <f t="shared" si="299"/>
        <v>2257.3110000000001</v>
      </c>
    </row>
    <row r="9559" spans="1:15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" t="s">
        <v>28</v>
      </c>
      <c r="O9559" s="9">
        <f t="shared" si="299"/>
        <v>2437.5225</v>
      </c>
    </row>
    <row r="9560" spans="1:15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" t="s">
        <v>23</v>
      </c>
      <c r="O9560" s="9">
        <f t="shared" si="299"/>
        <v>1829.4484000000002</v>
      </c>
    </row>
    <row r="9561" spans="1:15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" t="s">
        <v>23</v>
      </c>
      <c r="O9561" s="9">
        <f t="shared" si="299"/>
        <v>670.98119999999994</v>
      </c>
    </row>
    <row r="9562" spans="1:15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" t="s">
        <v>17</v>
      </c>
      <c r="O9562" s="9">
        <f t="shared" si="299"/>
        <v>2102.7960000000003</v>
      </c>
    </row>
    <row r="9563" spans="1:15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" t="s">
        <v>39</v>
      </c>
      <c r="O9563" s="9">
        <f t="shared" si="299"/>
        <v>82.53</v>
      </c>
    </row>
    <row r="9564" spans="1:15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" t="s">
        <v>48</v>
      </c>
      <c r="O9564" s="9">
        <f t="shared" si="299"/>
        <v>2439.8989999999999</v>
      </c>
    </row>
    <row r="9565" spans="1:15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" t="s">
        <v>23</v>
      </c>
      <c r="O9565" s="9">
        <f t="shared" si="299"/>
        <v>1518.0152000000003</v>
      </c>
    </row>
    <row r="9566" spans="1:15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" t="s">
        <v>23</v>
      </c>
      <c r="O9566" s="9">
        <f t="shared" si="299"/>
        <v>1210.9750999999999</v>
      </c>
    </row>
    <row r="9567" spans="1:15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" t="s">
        <v>48</v>
      </c>
      <c r="O9567" s="9">
        <f t="shared" si="299"/>
        <v>2507.0646000000002</v>
      </c>
    </row>
    <row r="9568" spans="1:15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" t="s">
        <v>39</v>
      </c>
      <c r="O9568" s="9">
        <f t="shared" si="299"/>
        <v>1434.1086</v>
      </c>
    </row>
    <row r="9569" spans="1:15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" t="s">
        <v>23</v>
      </c>
      <c r="O9569" s="9">
        <f t="shared" si="299"/>
        <v>744.50879999999995</v>
      </c>
    </row>
    <row r="9570" spans="1:15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" t="s">
        <v>48</v>
      </c>
      <c r="O9570" s="9">
        <f t="shared" si="299"/>
        <v>1198.9458</v>
      </c>
    </row>
    <row r="9571" spans="1:15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" t="s">
        <v>28</v>
      </c>
      <c r="O9571" s="9">
        <f t="shared" si="299"/>
        <v>3798.0854999999997</v>
      </c>
    </row>
    <row r="9572" spans="1:15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" t="s">
        <v>48</v>
      </c>
      <c r="O9572" s="9">
        <f t="shared" si="299"/>
        <v>3765.0590999999999</v>
      </c>
    </row>
    <row r="9573" spans="1:15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" t="s">
        <v>17</v>
      </c>
      <c r="O9573" s="9">
        <f t="shared" si="299"/>
        <v>1969.5826</v>
      </c>
    </row>
    <row r="9574" spans="1:15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" t="s">
        <v>34</v>
      </c>
      <c r="O9574" s="9">
        <f t="shared" si="299"/>
        <v>2314.1055999999999</v>
      </c>
    </row>
    <row r="9575" spans="1:15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" t="s">
        <v>48</v>
      </c>
      <c r="O9575" s="9">
        <f t="shared" si="299"/>
        <v>1916.4118999999998</v>
      </c>
    </row>
    <row r="9576" spans="1:15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" t="s">
        <v>48</v>
      </c>
      <c r="O9576" s="9">
        <f t="shared" si="299"/>
        <v>4271.7299999999996</v>
      </c>
    </row>
    <row r="9577" spans="1:15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" t="s">
        <v>17</v>
      </c>
      <c r="O9577" s="9">
        <f t="shared" si="299"/>
        <v>1003.835</v>
      </c>
    </row>
    <row r="9578" spans="1:15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" t="s">
        <v>23</v>
      </c>
      <c r="O9578" s="9">
        <f t="shared" si="299"/>
        <v>2414.7395999999999</v>
      </c>
    </row>
    <row r="9579" spans="1:15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" t="s">
        <v>17</v>
      </c>
      <c r="O9579" s="9">
        <f t="shared" si="299"/>
        <v>2288.4677000000001</v>
      </c>
    </row>
    <row r="9580" spans="1:15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" t="s">
        <v>17</v>
      </c>
      <c r="O9580" s="9">
        <f t="shared" si="299"/>
        <v>2615.8751999999999</v>
      </c>
    </row>
    <row r="9581" spans="1:15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" t="s">
        <v>39</v>
      </c>
      <c r="O9581" s="9">
        <f t="shared" si="299"/>
        <v>2878.9245000000001</v>
      </c>
    </row>
    <row r="9582" spans="1:15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" t="s">
        <v>39</v>
      </c>
      <c r="O9582" s="9">
        <f t="shared" si="299"/>
        <v>1062.114</v>
      </c>
    </row>
    <row r="9583" spans="1:15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" t="s">
        <v>23</v>
      </c>
      <c r="O9583" s="9">
        <f t="shared" si="299"/>
        <v>2663.9232999999999</v>
      </c>
    </row>
    <row r="9584" spans="1:15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" t="s">
        <v>23</v>
      </c>
      <c r="O9584" s="9">
        <f t="shared" si="299"/>
        <v>1352.7647999999999</v>
      </c>
    </row>
    <row r="9585" spans="1:15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" t="s">
        <v>28</v>
      </c>
      <c r="O9585" s="9">
        <f t="shared" si="299"/>
        <v>1699.7901999999999</v>
      </c>
    </row>
    <row r="9586" spans="1:15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" t="s">
        <v>17</v>
      </c>
      <c r="O9586" s="9">
        <f t="shared" si="299"/>
        <v>3201.6870000000004</v>
      </c>
    </row>
    <row r="9587" spans="1:15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" t="s">
        <v>28</v>
      </c>
      <c r="O9587" s="9">
        <f t="shared" si="299"/>
        <v>1622.152</v>
      </c>
    </row>
    <row r="9588" spans="1:15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" t="s">
        <v>28</v>
      </c>
      <c r="O9588" s="9">
        <f t="shared" si="299"/>
        <v>820.70119999999997</v>
      </c>
    </row>
    <row r="9589" spans="1:15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" t="s">
        <v>17</v>
      </c>
      <c r="O9589" s="9">
        <f t="shared" si="299"/>
        <v>2885.7311999999997</v>
      </c>
    </row>
    <row r="9590" spans="1:15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" t="s">
        <v>48</v>
      </c>
      <c r="O9590" s="9">
        <f t="shared" si="299"/>
        <v>4018.1472000000003</v>
      </c>
    </row>
    <row r="9591" spans="1:15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" t="s">
        <v>48</v>
      </c>
      <c r="O9591" s="9">
        <f t="shared" si="299"/>
        <v>1744.039</v>
      </c>
    </row>
    <row r="9592" spans="1:15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" t="s">
        <v>48</v>
      </c>
      <c r="O9592" s="9">
        <f t="shared" si="299"/>
        <v>3096.7264</v>
      </c>
    </row>
    <row r="9593" spans="1:15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" t="s">
        <v>34</v>
      </c>
      <c r="O9593" s="9">
        <f t="shared" si="299"/>
        <v>3947.6800000000003</v>
      </c>
    </row>
    <row r="9594" spans="1:15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" t="s">
        <v>39</v>
      </c>
      <c r="O9594" s="9">
        <f t="shared" si="299"/>
        <v>2178.6800000000003</v>
      </c>
    </row>
    <row r="9595" spans="1:15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" t="s">
        <v>23</v>
      </c>
      <c r="O9595" s="9">
        <f t="shared" si="299"/>
        <v>4188.8335999999999</v>
      </c>
    </row>
    <row r="9596" spans="1:15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" t="s">
        <v>28</v>
      </c>
      <c r="O9596" s="9">
        <f t="shared" si="299"/>
        <v>1767.3325</v>
      </c>
    </row>
    <row r="9597" spans="1:15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" t="s">
        <v>28</v>
      </c>
      <c r="O9597" s="9">
        <f t="shared" si="299"/>
        <v>2931.8172999999997</v>
      </c>
    </row>
    <row r="9598" spans="1:15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" t="s">
        <v>34</v>
      </c>
      <c r="O9598" s="9">
        <f t="shared" si="299"/>
        <v>365.98099999999999</v>
      </c>
    </row>
    <row r="9599" spans="1:15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" t="s">
        <v>17</v>
      </c>
      <c r="O9599" s="9">
        <f t="shared" si="299"/>
        <v>3212.4276</v>
      </c>
    </row>
    <row r="9600" spans="1:15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" t="s">
        <v>34</v>
      </c>
      <c r="O9600" s="9">
        <f t="shared" si="299"/>
        <v>2749.5864000000001</v>
      </c>
    </row>
    <row r="9601" spans="1:15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" t="s">
        <v>17</v>
      </c>
      <c r="O9601" s="9">
        <f t="shared" si="299"/>
        <v>1218.7984000000001</v>
      </c>
    </row>
    <row r="9602" spans="1:15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ref="F9602:F9665" si="300">D9602*E9602</f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" t="s">
        <v>48</v>
      </c>
      <c r="O9602" s="9">
        <f t="shared" ref="O9602:O9665" si="301">D9602-F9602</f>
        <v>2293.9248000000002</v>
      </c>
    </row>
    <row r="9603" spans="1:15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300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" t="s">
        <v>28</v>
      </c>
      <c r="O9603" s="9">
        <f t="shared" si="301"/>
        <v>2798.8805000000002</v>
      </c>
    </row>
    <row r="9604" spans="1:15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" t="s">
        <v>17</v>
      </c>
      <c r="O9604" s="9">
        <f t="shared" si="301"/>
        <v>2569.2144000000003</v>
      </c>
    </row>
    <row r="9605" spans="1:15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" t="s">
        <v>34</v>
      </c>
      <c r="O9605" s="9">
        <f t="shared" si="301"/>
        <v>379.41999999999996</v>
      </c>
    </row>
    <row r="9606" spans="1:15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" t="s">
        <v>39</v>
      </c>
      <c r="O9606" s="9">
        <f t="shared" si="301"/>
        <v>3489.9395999999997</v>
      </c>
    </row>
    <row r="9607" spans="1:15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" t="s">
        <v>17</v>
      </c>
      <c r="O9607" s="9">
        <f t="shared" si="301"/>
        <v>1025.0908999999999</v>
      </c>
    </row>
    <row r="9608" spans="1:15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" t="s">
        <v>28</v>
      </c>
      <c r="O9608" s="9">
        <f t="shared" si="301"/>
        <v>3187.5060000000003</v>
      </c>
    </row>
    <row r="9609" spans="1:15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" t="s">
        <v>28</v>
      </c>
      <c r="O9609" s="9">
        <f t="shared" si="301"/>
        <v>1202.2429999999999</v>
      </c>
    </row>
    <row r="9610" spans="1:15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" t="s">
        <v>23</v>
      </c>
      <c r="O9610" s="9">
        <f t="shared" si="301"/>
        <v>297.05579999999998</v>
      </c>
    </row>
    <row r="9611" spans="1:15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" t="s">
        <v>28</v>
      </c>
      <c r="O9611" s="9">
        <f t="shared" si="301"/>
        <v>913.97969999999987</v>
      </c>
    </row>
    <row r="9612" spans="1:15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" t="s">
        <v>39</v>
      </c>
      <c r="O9612" s="9">
        <f t="shared" si="301"/>
        <v>1913.2658999999999</v>
      </c>
    </row>
    <row r="9613" spans="1:15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" t="s">
        <v>39</v>
      </c>
      <c r="O9613" s="9">
        <f t="shared" si="301"/>
        <v>2687.0544</v>
      </c>
    </row>
    <row r="9614" spans="1:15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" t="s">
        <v>48</v>
      </c>
      <c r="O9614" s="9">
        <f t="shared" si="301"/>
        <v>379.80800000000005</v>
      </c>
    </row>
    <row r="9615" spans="1:15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" t="s">
        <v>48</v>
      </c>
      <c r="O9615" s="9">
        <f t="shared" si="301"/>
        <v>2899.1998000000003</v>
      </c>
    </row>
    <row r="9616" spans="1:15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" t="s">
        <v>39</v>
      </c>
      <c r="O9616" s="9">
        <f t="shared" si="301"/>
        <v>4835.5082000000002</v>
      </c>
    </row>
    <row r="9617" spans="1:15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" t="s">
        <v>23</v>
      </c>
      <c r="O9617" s="9">
        <f t="shared" si="301"/>
        <v>2139.7284</v>
      </c>
    </row>
    <row r="9618" spans="1:15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" t="s">
        <v>48</v>
      </c>
      <c r="O9618" s="9">
        <f t="shared" si="301"/>
        <v>2421.31</v>
      </c>
    </row>
    <row r="9619" spans="1:15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" t="s">
        <v>28</v>
      </c>
      <c r="O9619" s="9">
        <f t="shared" si="301"/>
        <v>1615.0343999999998</v>
      </c>
    </row>
    <row r="9620" spans="1:15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" t="s">
        <v>34</v>
      </c>
      <c r="O9620" s="9">
        <f t="shared" si="301"/>
        <v>80.717799999999997</v>
      </c>
    </row>
    <row r="9621" spans="1:15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" t="s">
        <v>39</v>
      </c>
      <c r="O9621" s="9">
        <f t="shared" si="301"/>
        <v>1069.1680000000001</v>
      </c>
    </row>
    <row r="9622" spans="1:15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" t="s">
        <v>48</v>
      </c>
      <c r="O9622" s="9">
        <f t="shared" si="301"/>
        <v>3964.4351999999999</v>
      </c>
    </row>
    <row r="9623" spans="1:15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" t="s">
        <v>23</v>
      </c>
      <c r="O9623" s="9">
        <f t="shared" si="301"/>
        <v>171.37009999999998</v>
      </c>
    </row>
    <row r="9624" spans="1:15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" t="s">
        <v>17</v>
      </c>
      <c r="O9624" s="9">
        <f t="shared" si="301"/>
        <v>2448.0899999999997</v>
      </c>
    </row>
    <row r="9625" spans="1:15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" t="s">
        <v>39</v>
      </c>
      <c r="O9625" s="9">
        <f t="shared" si="301"/>
        <v>334.01940000000002</v>
      </c>
    </row>
    <row r="9626" spans="1:15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" t="s">
        <v>34</v>
      </c>
      <c r="O9626" s="9">
        <f t="shared" si="301"/>
        <v>721.97759999999994</v>
      </c>
    </row>
    <row r="9627" spans="1:15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" t="s">
        <v>39</v>
      </c>
      <c r="O9627" s="9">
        <f t="shared" si="301"/>
        <v>767.36800000000005</v>
      </c>
    </row>
    <row r="9628" spans="1:15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" t="s">
        <v>23</v>
      </c>
      <c r="O9628" s="9">
        <f t="shared" si="301"/>
        <v>3735.8006999999998</v>
      </c>
    </row>
    <row r="9629" spans="1:15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" t="s">
        <v>48</v>
      </c>
      <c r="O9629" s="9">
        <f t="shared" si="301"/>
        <v>2101.0745999999999</v>
      </c>
    </row>
    <row r="9630" spans="1:15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" t="s">
        <v>39</v>
      </c>
      <c r="O9630" s="9">
        <f t="shared" si="301"/>
        <v>413.84460000000001</v>
      </c>
    </row>
    <row r="9631" spans="1:15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" t="s">
        <v>17</v>
      </c>
      <c r="O9631" s="9">
        <f t="shared" si="301"/>
        <v>1767.3182999999999</v>
      </c>
    </row>
    <row r="9632" spans="1:15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" t="s">
        <v>17</v>
      </c>
      <c r="O9632" s="9">
        <f t="shared" si="301"/>
        <v>3579.1212</v>
      </c>
    </row>
    <row r="9633" spans="1:15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" t="s">
        <v>23</v>
      </c>
      <c r="O9633" s="9">
        <f t="shared" si="301"/>
        <v>2643.5591000000004</v>
      </c>
    </row>
    <row r="9634" spans="1:15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" t="s">
        <v>17</v>
      </c>
      <c r="O9634" s="9">
        <f t="shared" si="301"/>
        <v>426.04989999999998</v>
      </c>
    </row>
    <row r="9635" spans="1:15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" t="s">
        <v>23</v>
      </c>
      <c r="O9635" s="9">
        <f t="shared" si="301"/>
        <v>309.35519999999997</v>
      </c>
    </row>
    <row r="9636" spans="1:15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" t="s">
        <v>28</v>
      </c>
      <c r="O9636" s="9">
        <f t="shared" si="301"/>
        <v>2159.8757999999998</v>
      </c>
    </row>
    <row r="9637" spans="1:15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" t="s">
        <v>28</v>
      </c>
      <c r="O9637" s="9">
        <f t="shared" si="301"/>
        <v>1869.0079000000001</v>
      </c>
    </row>
    <row r="9638" spans="1:15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" t="s">
        <v>34</v>
      </c>
      <c r="O9638" s="9">
        <f t="shared" si="301"/>
        <v>3927.8670000000002</v>
      </c>
    </row>
    <row r="9639" spans="1:15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" t="s">
        <v>17</v>
      </c>
      <c r="O9639" s="9">
        <f t="shared" si="301"/>
        <v>2753.7147</v>
      </c>
    </row>
    <row r="9640" spans="1:15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" t="s">
        <v>48</v>
      </c>
      <c r="O9640" s="9">
        <f t="shared" si="301"/>
        <v>202.87</v>
      </c>
    </row>
    <row r="9641" spans="1:15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" t="s">
        <v>28</v>
      </c>
      <c r="O9641" s="9">
        <f t="shared" si="301"/>
        <v>1371.5262</v>
      </c>
    </row>
    <row r="9642" spans="1:15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" t="s">
        <v>48</v>
      </c>
      <c r="O9642" s="9">
        <f t="shared" si="301"/>
        <v>2626.0785000000001</v>
      </c>
    </row>
    <row r="9643" spans="1:15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" t="s">
        <v>28</v>
      </c>
      <c r="O9643" s="9">
        <f t="shared" si="301"/>
        <v>1707.9084</v>
      </c>
    </row>
    <row r="9644" spans="1:15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" t="s">
        <v>48</v>
      </c>
      <c r="O9644" s="9">
        <f t="shared" si="301"/>
        <v>4998</v>
      </c>
    </row>
    <row r="9645" spans="1:15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" t="s">
        <v>23</v>
      </c>
      <c r="O9645" s="9">
        <f t="shared" si="301"/>
        <v>1919.4512000000002</v>
      </c>
    </row>
    <row r="9646" spans="1:15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" t="s">
        <v>28</v>
      </c>
      <c r="O9646" s="9">
        <f t="shared" si="301"/>
        <v>2776.56</v>
      </c>
    </row>
    <row r="9647" spans="1:15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" t="s">
        <v>39</v>
      </c>
      <c r="O9647" s="9">
        <f t="shared" si="301"/>
        <v>843.09400000000005</v>
      </c>
    </row>
    <row r="9648" spans="1:15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" t="s">
        <v>28</v>
      </c>
      <c r="O9648" s="9">
        <f t="shared" si="301"/>
        <v>566.47160000000008</v>
      </c>
    </row>
    <row r="9649" spans="1:15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" t="s">
        <v>48</v>
      </c>
      <c r="O9649" s="9">
        <f t="shared" si="301"/>
        <v>2022.44</v>
      </c>
    </row>
    <row r="9650" spans="1:15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" t="s">
        <v>28</v>
      </c>
      <c r="O9650" s="9">
        <f t="shared" si="301"/>
        <v>2715.6219999999998</v>
      </c>
    </row>
    <row r="9651" spans="1:15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" t="s">
        <v>48</v>
      </c>
      <c r="O9651" s="9">
        <f t="shared" si="301"/>
        <v>115.197</v>
      </c>
    </row>
    <row r="9652" spans="1:15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" t="s">
        <v>34</v>
      </c>
      <c r="O9652" s="9">
        <f t="shared" si="301"/>
        <v>1001.9381000000001</v>
      </c>
    </row>
    <row r="9653" spans="1:15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" t="s">
        <v>28</v>
      </c>
      <c r="O9653" s="9">
        <f t="shared" si="301"/>
        <v>2440.1549999999997</v>
      </c>
    </row>
    <row r="9654" spans="1:15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" t="s">
        <v>28</v>
      </c>
      <c r="O9654" s="9">
        <f t="shared" si="301"/>
        <v>2284.8112000000001</v>
      </c>
    </row>
    <row r="9655" spans="1:15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" t="s">
        <v>23</v>
      </c>
      <c r="O9655" s="9">
        <f t="shared" si="301"/>
        <v>1190.3453</v>
      </c>
    </row>
    <row r="9656" spans="1:15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" t="s">
        <v>17</v>
      </c>
      <c r="O9656" s="9">
        <f t="shared" si="301"/>
        <v>2552.5032000000001</v>
      </c>
    </row>
    <row r="9657" spans="1:15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" t="s">
        <v>28</v>
      </c>
      <c r="O9657" s="9">
        <f t="shared" si="301"/>
        <v>1063.8176000000001</v>
      </c>
    </row>
    <row r="9658" spans="1:15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" t="s">
        <v>17</v>
      </c>
      <c r="O9658" s="9">
        <f t="shared" si="301"/>
        <v>2124.5446000000002</v>
      </c>
    </row>
    <row r="9659" spans="1:15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" t="s">
        <v>34</v>
      </c>
      <c r="O9659" s="9">
        <f t="shared" si="301"/>
        <v>3484.7504999999996</v>
      </c>
    </row>
    <row r="9660" spans="1:15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" t="s">
        <v>34</v>
      </c>
      <c r="O9660" s="9">
        <f t="shared" si="301"/>
        <v>398.5686</v>
      </c>
    </row>
    <row r="9661" spans="1:15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" t="s">
        <v>17</v>
      </c>
      <c r="O9661" s="9">
        <f t="shared" si="301"/>
        <v>2149.7215999999999</v>
      </c>
    </row>
    <row r="9662" spans="1:15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" t="s">
        <v>17</v>
      </c>
      <c r="O9662" s="9">
        <f t="shared" si="301"/>
        <v>971.30880000000002</v>
      </c>
    </row>
    <row r="9663" spans="1:15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" t="s">
        <v>34</v>
      </c>
      <c r="O9663" s="9">
        <f t="shared" si="301"/>
        <v>491.77440000000001</v>
      </c>
    </row>
    <row r="9664" spans="1:15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" t="s">
        <v>23</v>
      </c>
      <c r="O9664" s="9">
        <f t="shared" si="301"/>
        <v>2271.0753</v>
      </c>
    </row>
    <row r="9665" spans="1:15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" t="s">
        <v>23</v>
      </c>
      <c r="O9665" s="9">
        <f t="shared" si="301"/>
        <v>1644.5374999999999</v>
      </c>
    </row>
    <row r="9666" spans="1:15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ref="F9666:F9729" si="302">D9666*E9666</f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" t="s">
        <v>28</v>
      </c>
      <c r="O9666" s="9">
        <f t="shared" ref="O9666:O9729" si="303">D9666-F9666</f>
        <v>2957.9123999999997</v>
      </c>
    </row>
    <row r="9667" spans="1:15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2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" t="s">
        <v>28</v>
      </c>
      <c r="O9667" s="9">
        <f t="shared" si="303"/>
        <v>375.31489999999997</v>
      </c>
    </row>
    <row r="9668" spans="1:15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" t="s">
        <v>48</v>
      </c>
      <c r="O9668" s="9">
        <f t="shared" si="303"/>
        <v>3890.3942000000002</v>
      </c>
    </row>
    <row r="9669" spans="1:15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" t="s">
        <v>28</v>
      </c>
      <c r="O9669" s="9">
        <f t="shared" si="303"/>
        <v>334.69199999999995</v>
      </c>
    </row>
    <row r="9670" spans="1:15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" t="s">
        <v>48</v>
      </c>
      <c r="O9670" s="9">
        <f t="shared" si="303"/>
        <v>580.60599999999999</v>
      </c>
    </row>
    <row r="9671" spans="1:15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" t="s">
        <v>17</v>
      </c>
      <c r="O9671" s="9">
        <f t="shared" si="303"/>
        <v>1734.3612000000001</v>
      </c>
    </row>
    <row r="9672" spans="1:15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" t="s">
        <v>23</v>
      </c>
      <c r="O9672" s="9">
        <f t="shared" si="303"/>
        <v>2061.5171999999998</v>
      </c>
    </row>
    <row r="9673" spans="1:15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" t="s">
        <v>17</v>
      </c>
      <c r="O9673" s="9">
        <f t="shared" si="303"/>
        <v>3016.7001</v>
      </c>
    </row>
    <row r="9674" spans="1:15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" t="s">
        <v>39</v>
      </c>
      <c r="O9674" s="9">
        <f t="shared" si="303"/>
        <v>1882.7046</v>
      </c>
    </row>
    <row r="9675" spans="1:15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" t="s">
        <v>28</v>
      </c>
      <c r="O9675" s="9">
        <f t="shared" si="303"/>
        <v>1210.1453000000001</v>
      </c>
    </row>
    <row r="9676" spans="1:15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" t="s">
        <v>48</v>
      </c>
      <c r="O9676" s="9">
        <f t="shared" si="303"/>
        <v>4104.7642999999998</v>
      </c>
    </row>
    <row r="9677" spans="1:15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" t="s">
        <v>34</v>
      </c>
      <c r="O9677" s="9">
        <f t="shared" si="303"/>
        <v>1466.8649999999998</v>
      </c>
    </row>
    <row r="9678" spans="1:15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" t="s">
        <v>23</v>
      </c>
      <c r="O9678" s="9">
        <f t="shared" si="303"/>
        <v>1023.465</v>
      </c>
    </row>
    <row r="9679" spans="1:15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" t="s">
        <v>23</v>
      </c>
      <c r="O9679" s="9">
        <f t="shared" si="303"/>
        <v>2371.0747999999999</v>
      </c>
    </row>
    <row r="9680" spans="1:15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" t="s">
        <v>17</v>
      </c>
      <c r="O9680" s="9">
        <f t="shared" si="303"/>
        <v>2927.7184000000007</v>
      </c>
    </row>
    <row r="9681" spans="1:15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" t="s">
        <v>28</v>
      </c>
      <c r="O9681" s="9">
        <f t="shared" si="303"/>
        <v>3178.8307999999997</v>
      </c>
    </row>
    <row r="9682" spans="1:15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" t="s">
        <v>28</v>
      </c>
      <c r="O9682" s="9">
        <f t="shared" si="303"/>
        <v>1846.6217999999999</v>
      </c>
    </row>
    <row r="9683" spans="1:15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" t="s">
        <v>39</v>
      </c>
      <c r="O9683" s="9">
        <f t="shared" si="303"/>
        <v>2011.779</v>
      </c>
    </row>
    <row r="9684" spans="1:15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" t="s">
        <v>28</v>
      </c>
      <c r="O9684" s="9">
        <f t="shared" si="303"/>
        <v>2832.404</v>
      </c>
    </row>
    <row r="9685" spans="1:15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" t="s">
        <v>17</v>
      </c>
      <c r="O9685" s="9">
        <f t="shared" si="303"/>
        <v>3670.08</v>
      </c>
    </row>
    <row r="9686" spans="1:15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" t="s">
        <v>23</v>
      </c>
      <c r="O9686" s="9">
        <f t="shared" si="303"/>
        <v>720.72569999999996</v>
      </c>
    </row>
    <row r="9687" spans="1:15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" t="s">
        <v>39</v>
      </c>
      <c r="O9687" s="9">
        <f t="shared" si="303"/>
        <v>755.4846</v>
      </c>
    </row>
    <row r="9688" spans="1:15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" t="s">
        <v>17</v>
      </c>
      <c r="O9688" s="9">
        <f t="shared" si="303"/>
        <v>1743.3779999999999</v>
      </c>
    </row>
    <row r="9689" spans="1:15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" t="s">
        <v>39</v>
      </c>
      <c r="O9689" s="9">
        <f t="shared" si="303"/>
        <v>3116.8809999999999</v>
      </c>
    </row>
    <row r="9690" spans="1:15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" t="s">
        <v>28</v>
      </c>
      <c r="O9690" s="9">
        <f t="shared" si="303"/>
        <v>1800.415</v>
      </c>
    </row>
    <row r="9691" spans="1:15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" t="s">
        <v>48</v>
      </c>
      <c r="O9691" s="9">
        <f t="shared" si="303"/>
        <v>2789.4483999999998</v>
      </c>
    </row>
    <row r="9692" spans="1:15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" t="s">
        <v>34</v>
      </c>
      <c r="O9692" s="9">
        <f t="shared" si="303"/>
        <v>169.9023</v>
      </c>
    </row>
    <row r="9693" spans="1:15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" t="s">
        <v>39</v>
      </c>
      <c r="O9693" s="9">
        <f t="shared" si="303"/>
        <v>916.46389999999997</v>
      </c>
    </row>
    <row r="9694" spans="1:15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" t="s">
        <v>48</v>
      </c>
      <c r="O9694" s="9">
        <f t="shared" si="303"/>
        <v>2422.3319999999999</v>
      </c>
    </row>
    <row r="9695" spans="1:15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" t="s">
        <v>48</v>
      </c>
      <c r="O9695" s="9">
        <f t="shared" si="303"/>
        <v>1275.2982</v>
      </c>
    </row>
    <row r="9696" spans="1:15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" t="s">
        <v>28</v>
      </c>
      <c r="O9696" s="9">
        <f t="shared" si="303"/>
        <v>2317.4045999999998</v>
      </c>
    </row>
    <row r="9697" spans="1:15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" t="s">
        <v>17</v>
      </c>
      <c r="O9697" s="9">
        <f t="shared" si="303"/>
        <v>934.38030000000003</v>
      </c>
    </row>
    <row r="9698" spans="1:15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" t="s">
        <v>39</v>
      </c>
      <c r="O9698" s="9">
        <f t="shared" si="303"/>
        <v>1781.296</v>
      </c>
    </row>
    <row r="9699" spans="1:15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" t="s">
        <v>34</v>
      </c>
      <c r="O9699" s="9">
        <f t="shared" si="303"/>
        <v>2065.8559999999998</v>
      </c>
    </row>
    <row r="9700" spans="1:15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" t="s">
        <v>48</v>
      </c>
      <c r="O9700" s="9">
        <f t="shared" si="303"/>
        <v>2914.1651000000002</v>
      </c>
    </row>
    <row r="9701" spans="1:15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" t="s">
        <v>23</v>
      </c>
      <c r="O9701" s="9">
        <f t="shared" si="303"/>
        <v>1326.2492000000002</v>
      </c>
    </row>
    <row r="9702" spans="1:15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" t="s">
        <v>28</v>
      </c>
      <c r="O9702" s="9">
        <f t="shared" si="303"/>
        <v>2016.0693000000001</v>
      </c>
    </row>
    <row r="9703" spans="1:15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" t="s">
        <v>17</v>
      </c>
      <c r="O9703" s="9">
        <f t="shared" si="303"/>
        <v>1541.413</v>
      </c>
    </row>
    <row r="9704" spans="1:15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" t="s">
        <v>28</v>
      </c>
      <c r="O9704" s="9">
        <f t="shared" si="303"/>
        <v>4030.6660000000002</v>
      </c>
    </row>
    <row r="9705" spans="1:15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" t="s">
        <v>48</v>
      </c>
      <c r="O9705" s="9">
        <f t="shared" si="303"/>
        <v>1833.4818</v>
      </c>
    </row>
    <row r="9706" spans="1:15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" t="s">
        <v>28</v>
      </c>
      <c r="O9706" s="9">
        <f t="shared" si="303"/>
        <v>1048.1378999999999</v>
      </c>
    </row>
    <row r="9707" spans="1:15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" t="s">
        <v>34</v>
      </c>
      <c r="O9707" s="9">
        <f t="shared" si="303"/>
        <v>1989.8753000000002</v>
      </c>
    </row>
    <row r="9708" spans="1:15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" t="s">
        <v>28</v>
      </c>
      <c r="O9708" s="9">
        <f t="shared" si="303"/>
        <v>2062.7425999999996</v>
      </c>
    </row>
    <row r="9709" spans="1:15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" t="s">
        <v>48</v>
      </c>
      <c r="O9709" s="9">
        <f t="shared" si="303"/>
        <v>2382.8684000000003</v>
      </c>
    </row>
    <row r="9710" spans="1:15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" t="s">
        <v>23</v>
      </c>
      <c r="O9710" s="9">
        <f t="shared" si="303"/>
        <v>860.51430000000005</v>
      </c>
    </row>
    <row r="9711" spans="1:15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" t="s">
        <v>23</v>
      </c>
      <c r="O9711" s="9">
        <f t="shared" si="303"/>
        <v>1282.098</v>
      </c>
    </row>
    <row r="9712" spans="1:15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" t="s">
        <v>34</v>
      </c>
      <c r="O9712" s="9">
        <f t="shared" si="303"/>
        <v>3046.5467999999996</v>
      </c>
    </row>
    <row r="9713" spans="1:15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" t="s">
        <v>28</v>
      </c>
      <c r="O9713" s="9">
        <f t="shared" si="303"/>
        <v>4517.4161000000004</v>
      </c>
    </row>
    <row r="9714" spans="1:15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" t="s">
        <v>34</v>
      </c>
      <c r="O9714" s="9">
        <f t="shared" si="303"/>
        <v>1995.0128</v>
      </c>
    </row>
    <row r="9715" spans="1:15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" t="s">
        <v>39</v>
      </c>
      <c r="O9715" s="9">
        <f t="shared" si="303"/>
        <v>183.68899999999999</v>
      </c>
    </row>
    <row r="9716" spans="1:15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" t="s">
        <v>34</v>
      </c>
      <c r="O9716" s="9">
        <f t="shared" si="303"/>
        <v>1489.9715999999999</v>
      </c>
    </row>
    <row r="9717" spans="1:15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" t="s">
        <v>34</v>
      </c>
      <c r="O9717" s="9">
        <f t="shared" si="303"/>
        <v>1061.8290000000002</v>
      </c>
    </row>
    <row r="9718" spans="1:15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" t="s">
        <v>34</v>
      </c>
      <c r="O9718" s="9">
        <f t="shared" si="303"/>
        <v>1129.9176000000002</v>
      </c>
    </row>
    <row r="9719" spans="1:15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" t="s">
        <v>28</v>
      </c>
      <c r="O9719" s="9">
        <f t="shared" si="303"/>
        <v>1640.6478</v>
      </c>
    </row>
    <row r="9720" spans="1:15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" t="s">
        <v>28</v>
      </c>
      <c r="O9720" s="9">
        <f t="shared" si="303"/>
        <v>3246.4068000000002</v>
      </c>
    </row>
    <row r="9721" spans="1:15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" t="s">
        <v>17</v>
      </c>
      <c r="O9721" s="9">
        <f t="shared" si="303"/>
        <v>70.076799999999992</v>
      </c>
    </row>
    <row r="9722" spans="1:15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" t="s">
        <v>34</v>
      </c>
      <c r="O9722" s="9">
        <f t="shared" si="303"/>
        <v>1792.2849999999999</v>
      </c>
    </row>
    <row r="9723" spans="1:15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" t="s">
        <v>34</v>
      </c>
      <c r="O9723" s="9">
        <f t="shared" si="303"/>
        <v>2113.5996</v>
      </c>
    </row>
    <row r="9724" spans="1:15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" t="s">
        <v>39</v>
      </c>
      <c r="O9724" s="9">
        <f t="shared" si="303"/>
        <v>1868.7592000000002</v>
      </c>
    </row>
    <row r="9725" spans="1:15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" t="s">
        <v>48</v>
      </c>
      <c r="O9725" s="9">
        <f t="shared" si="303"/>
        <v>2597.8917999999999</v>
      </c>
    </row>
    <row r="9726" spans="1:15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" t="s">
        <v>28</v>
      </c>
      <c r="O9726" s="9">
        <f t="shared" si="303"/>
        <v>2939.6895</v>
      </c>
    </row>
    <row r="9727" spans="1:15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" t="s">
        <v>23</v>
      </c>
      <c r="O9727" s="9">
        <f t="shared" si="303"/>
        <v>2564.9946</v>
      </c>
    </row>
    <row r="9728" spans="1:15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" t="s">
        <v>17</v>
      </c>
      <c r="O9728" s="9">
        <f t="shared" si="303"/>
        <v>2444.3872000000001</v>
      </c>
    </row>
    <row r="9729" spans="1:15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" t="s">
        <v>39</v>
      </c>
      <c r="O9729" s="9">
        <f t="shared" si="303"/>
        <v>188.762</v>
      </c>
    </row>
    <row r="9730" spans="1:15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ref="F9730:F9793" si="304">D9730*E9730</f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" t="s">
        <v>17</v>
      </c>
      <c r="O9730" s="9">
        <f t="shared" ref="O9730:O9793" si="305">D9730-F9730</f>
        <v>156.95819999999998</v>
      </c>
    </row>
    <row r="9731" spans="1:15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4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" t="s">
        <v>39</v>
      </c>
      <c r="O9731" s="9">
        <f t="shared" si="305"/>
        <v>2400.1731</v>
      </c>
    </row>
    <row r="9732" spans="1:15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" t="s">
        <v>28</v>
      </c>
      <c r="O9732" s="9">
        <f t="shared" si="305"/>
        <v>2128.8113999999996</v>
      </c>
    </row>
    <row r="9733" spans="1:15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" t="s">
        <v>48</v>
      </c>
      <c r="O9733" s="9">
        <f t="shared" si="305"/>
        <v>2539.4367000000002</v>
      </c>
    </row>
    <row r="9734" spans="1:15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" t="s">
        <v>34</v>
      </c>
      <c r="O9734" s="9">
        <f t="shared" si="305"/>
        <v>1439.6200000000001</v>
      </c>
    </row>
    <row r="9735" spans="1:15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" t="s">
        <v>28</v>
      </c>
      <c r="O9735" s="9">
        <f t="shared" si="305"/>
        <v>734.18280000000004</v>
      </c>
    </row>
    <row r="9736" spans="1:15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" t="s">
        <v>39</v>
      </c>
      <c r="O9736" s="9">
        <f t="shared" si="305"/>
        <v>1910.8915</v>
      </c>
    </row>
    <row r="9737" spans="1:15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" t="s">
        <v>23</v>
      </c>
      <c r="O9737" s="9">
        <f t="shared" si="305"/>
        <v>1388.2234000000001</v>
      </c>
    </row>
    <row r="9738" spans="1:15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" t="s">
        <v>28</v>
      </c>
      <c r="O9738" s="9">
        <f t="shared" si="305"/>
        <v>1791.2356</v>
      </c>
    </row>
    <row r="9739" spans="1:15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" t="s">
        <v>23</v>
      </c>
      <c r="O9739" s="9">
        <f t="shared" si="305"/>
        <v>2394.7746000000002</v>
      </c>
    </row>
    <row r="9740" spans="1:15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" t="s">
        <v>17</v>
      </c>
      <c r="O9740" s="9">
        <f t="shared" si="305"/>
        <v>2020.5396000000001</v>
      </c>
    </row>
    <row r="9741" spans="1:15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" t="s">
        <v>28</v>
      </c>
      <c r="O9741" s="9">
        <f t="shared" si="305"/>
        <v>745.80899999999997</v>
      </c>
    </row>
    <row r="9742" spans="1:15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" t="s">
        <v>48</v>
      </c>
      <c r="O9742" s="9">
        <f t="shared" si="305"/>
        <v>1960.4382000000001</v>
      </c>
    </row>
    <row r="9743" spans="1:15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" t="s">
        <v>39</v>
      </c>
      <c r="O9743" s="9">
        <f t="shared" si="305"/>
        <v>1950.1885</v>
      </c>
    </row>
    <row r="9744" spans="1:15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" t="s">
        <v>23</v>
      </c>
      <c r="O9744" s="9">
        <f t="shared" si="305"/>
        <v>2640.348</v>
      </c>
    </row>
    <row r="9745" spans="1:15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" t="s">
        <v>28</v>
      </c>
      <c r="O9745" s="9">
        <f t="shared" si="305"/>
        <v>2362.1873999999998</v>
      </c>
    </row>
    <row r="9746" spans="1:15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" t="s">
        <v>39</v>
      </c>
      <c r="O9746" s="9">
        <f t="shared" si="305"/>
        <v>2577.087</v>
      </c>
    </row>
    <row r="9747" spans="1:15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" t="s">
        <v>34</v>
      </c>
      <c r="O9747" s="9">
        <f t="shared" si="305"/>
        <v>1686.1104</v>
      </c>
    </row>
    <row r="9748" spans="1:15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" t="s">
        <v>48</v>
      </c>
      <c r="O9748" s="9">
        <f t="shared" si="305"/>
        <v>1975.0946000000001</v>
      </c>
    </row>
    <row r="9749" spans="1:15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" t="s">
        <v>39</v>
      </c>
      <c r="O9749" s="9">
        <f t="shared" si="305"/>
        <v>2151.2934000000005</v>
      </c>
    </row>
    <row r="9750" spans="1:15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" t="s">
        <v>34</v>
      </c>
      <c r="O9750" s="9">
        <f t="shared" si="305"/>
        <v>808.19419999999991</v>
      </c>
    </row>
    <row r="9751" spans="1:15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" t="s">
        <v>23</v>
      </c>
      <c r="O9751" s="9">
        <f t="shared" si="305"/>
        <v>1546.6794</v>
      </c>
    </row>
    <row r="9752" spans="1:15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" t="s">
        <v>48</v>
      </c>
      <c r="O9752" s="9">
        <f t="shared" si="305"/>
        <v>1782.2380000000003</v>
      </c>
    </row>
    <row r="9753" spans="1:15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" t="s">
        <v>17</v>
      </c>
      <c r="O9753" s="9">
        <f t="shared" si="305"/>
        <v>212.78159999999997</v>
      </c>
    </row>
    <row r="9754" spans="1:15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" t="s">
        <v>39</v>
      </c>
      <c r="O9754" s="9">
        <f t="shared" si="305"/>
        <v>2345.6999999999998</v>
      </c>
    </row>
    <row r="9755" spans="1:15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" t="s">
        <v>39</v>
      </c>
      <c r="O9755" s="9">
        <f t="shared" si="305"/>
        <v>1461.8775000000001</v>
      </c>
    </row>
    <row r="9756" spans="1:15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" t="s">
        <v>48</v>
      </c>
      <c r="O9756" s="9">
        <f t="shared" si="305"/>
        <v>374.06760000000003</v>
      </c>
    </row>
    <row r="9757" spans="1:15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" t="s">
        <v>23</v>
      </c>
      <c r="O9757" s="9">
        <f t="shared" si="305"/>
        <v>1406.2260000000001</v>
      </c>
    </row>
    <row r="9758" spans="1:15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" t="s">
        <v>34</v>
      </c>
      <c r="O9758" s="9">
        <f t="shared" si="305"/>
        <v>864.5222</v>
      </c>
    </row>
    <row r="9759" spans="1:15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" t="s">
        <v>17</v>
      </c>
      <c r="O9759" s="9">
        <f t="shared" si="305"/>
        <v>1846.8476000000001</v>
      </c>
    </row>
    <row r="9760" spans="1:15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" t="s">
        <v>39</v>
      </c>
      <c r="O9760" s="9">
        <f t="shared" si="305"/>
        <v>2408.3943999999997</v>
      </c>
    </row>
    <row r="9761" spans="1:15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" t="s">
        <v>28</v>
      </c>
      <c r="O9761" s="9">
        <f t="shared" si="305"/>
        <v>982.25639999999999</v>
      </c>
    </row>
    <row r="9762" spans="1:15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" t="s">
        <v>23</v>
      </c>
      <c r="O9762" s="9">
        <f t="shared" si="305"/>
        <v>3139.8311999999996</v>
      </c>
    </row>
    <row r="9763" spans="1:15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" t="s">
        <v>17</v>
      </c>
      <c r="O9763" s="9">
        <f t="shared" si="305"/>
        <v>1422.4814999999999</v>
      </c>
    </row>
    <row r="9764" spans="1:15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" t="s">
        <v>28</v>
      </c>
      <c r="O9764" s="9">
        <f t="shared" si="305"/>
        <v>1663.4932000000001</v>
      </c>
    </row>
    <row r="9765" spans="1:15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" t="s">
        <v>48</v>
      </c>
      <c r="O9765" s="9">
        <f t="shared" si="305"/>
        <v>2859.6527999999998</v>
      </c>
    </row>
    <row r="9766" spans="1:15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" t="s">
        <v>39</v>
      </c>
      <c r="O9766" s="9">
        <f t="shared" si="305"/>
        <v>2199.1788000000001</v>
      </c>
    </row>
    <row r="9767" spans="1:15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" t="s">
        <v>34</v>
      </c>
      <c r="O9767" s="9">
        <f t="shared" si="305"/>
        <v>2740.6682999999998</v>
      </c>
    </row>
    <row r="9768" spans="1:15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" t="s">
        <v>39</v>
      </c>
      <c r="O9768" s="9">
        <f t="shared" si="305"/>
        <v>2922.0741000000003</v>
      </c>
    </row>
    <row r="9769" spans="1:15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" t="s">
        <v>28</v>
      </c>
      <c r="O9769" s="9">
        <f t="shared" si="305"/>
        <v>2813.9238999999998</v>
      </c>
    </row>
    <row r="9770" spans="1:15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" t="s">
        <v>17</v>
      </c>
      <c r="O9770" s="9">
        <f t="shared" si="305"/>
        <v>963.12</v>
      </c>
    </row>
    <row r="9771" spans="1:15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" t="s">
        <v>48</v>
      </c>
      <c r="O9771" s="9">
        <f t="shared" si="305"/>
        <v>2591.8542000000002</v>
      </c>
    </row>
    <row r="9772" spans="1:15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" t="s">
        <v>34</v>
      </c>
      <c r="O9772" s="9">
        <f t="shared" si="305"/>
        <v>2656.5903000000003</v>
      </c>
    </row>
    <row r="9773" spans="1:15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" t="s">
        <v>28</v>
      </c>
      <c r="O9773" s="9">
        <f t="shared" si="305"/>
        <v>2806.8329999999996</v>
      </c>
    </row>
    <row r="9774" spans="1:15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" t="s">
        <v>23</v>
      </c>
      <c r="O9774" s="9">
        <f t="shared" si="305"/>
        <v>2647.3328000000001</v>
      </c>
    </row>
    <row r="9775" spans="1:15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" t="s">
        <v>34</v>
      </c>
      <c r="O9775" s="9">
        <f t="shared" si="305"/>
        <v>3526.2719999999999</v>
      </c>
    </row>
    <row r="9776" spans="1:15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" t="s">
        <v>23</v>
      </c>
      <c r="O9776" s="9">
        <f t="shared" si="305"/>
        <v>2097.9989999999998</v>
      </c>
    </row>
    <row r="9777" spans="1:15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" t="s">
        <v>17</v>
      </c>
      <c r="O9777" s="9">
        <f t="shared" si="305"/>
        <v>148.68200000000002</v>
      </c>
    </row>
    <row r="9778" spans="1:15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" t="s">
        <v>23</v>
      </c>
      <c r="O9778" s="9">
        <f t="shared" si="305"/>
        <v>1593.9719</v>
      </c>
    </row>
    <row r="9779" spans="1:15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" t="s">
        <v>48</v>
      </c>
      <c r="O9779" s="9">
        <f t="shared" si="305"/>
        <v>717.15419999999995</v>
      </c>
    </row>
    <row r="9780" spans="1:15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" t="s">
        <v>48</v>
      </c>
      <c r="O9780" s="9">
        <f t="shared" si="305"/>
        <v>652.32320000000004</v>
      </c>
    </row>
    <row r="9781" spans="1:15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" t="s">
        <v>48</v>
      </c>
      <c r="O9781" s="9">
        <f t="shared" si="305"/>
        <v>930.52449999999999</v>
      </c>
    </row>
    <row r="9782" spans="1:15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" t="s">
        <v>39</v>
      </c>
      <c r="O9782" s="9">
        <f t="shared" si="305"/>
        <v>377.6463</v>
      </c>
    </row>
    <row r="9783" spans="1:15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" t="s">
        <v>23</v>
      </c>
      <c r="O9783" s="9">
        <f t="shared" si="305"/>
        <v>735.79019999999991</v>
      </c>
    </row>
    <row r="9784" spans="1:15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" t="s">
        <v>28</v>
      </c>
      <c r="O9784" s="9">
        <f t="shared" si="305"/>
        <v>3591.8999999999996</v>
      </c>
    </row>
    <row r="9785" spans="1:15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" t="s">
        <v>34</v>
      </c>
      <c r="O9785" s="9">
        <f t="shared" si="305"/>
        <v>1612.2348</v>
      </c>
    </row>
    <row r="9786" spans="1:15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" t="s">
        <v>17</v>
      </c>
      <c r="O9786" s="9">
        <f t="shared" si="305"/>
        <v>450.12090000000001</v>
      </c>
    </row>
    <row r="9787" spans="1:15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" t="s">
        <v>39</v>
      </c>
      <c r="O9787" s="9">
        <f t="shared" si="305"/>
        <v>2750.9492</v>
      </c>
    </row>
    <row r="9788" spans="1:15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" t="s">
        <v>23</v>
      </c>
      <c r="O9788" s="9">
        <f t="shared" si="305"/>
        <v>2786.9856</v>
      </c>
    </row>
    <row r="9789" spans="1:15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" t="s">
        <v>28</v>
      </c>
      <c r="O9789" s="9">
        <f t="shared" si="305"/>
        <v>1474.9110000000001</v>
      </c>
    </row>
    <row r="9790" spans="1:15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" t="s">
        <v>48</v>
      </c>
      <c r="O9790" s="9">
        <f t="shared" si="305"/>
        <v>1244.9440000000002</v>
      </c>
    </row>
    <row r="9791" spans="1:15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" t="s">
        <v>34</v>
      </c>
      <c r="O9791" s="9">
        <f t="shared" si="305"/>
        <v>976.31119999999987</v>
      </c>
    </row>
    <row r="9792" spans="1:15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" t="s">
        <v>48</v>
      </c>
      <c r="O9792" s="9">
        <f t="shared" si="305"/>
        <v>1155.3786</v>
      </c>
    </row>
    <row r="9793" spans="1:15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" t="s">
        <v>39</v>
      </c>
      <c r="O9793" s="9">
        <f t="shared" si="305"/>
        <v>501.06800000000004</v>
      </c>
    </row>
    <row r="9794" spans="1:15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ref="F9794:F9857" si="306">D9794*E9794</f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" t="s">
        <v>28</v>
      </c>
      <c r="O9794" s="9">
        <f t="shared" ref="O9794:O9857" si="307">D9794-F9794</f>
        <v>2061.0253000000002</v>
      </c>
    </row>
    <row r="9795" spans="1:15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6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" t="s">
        <v>34</v>
      </c>
      <c r="O9795" s="9">
        <f t="shared" si="307"/>
        <v>2931.5261</v>
      </c>
    </row>
    <row r="9796" spans="1:15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" t="s">
        <v>28</v>
      </c>
      <c r="O9796" s="9">
        <f t="shared" si="307"/>
        <v>2514.0299999999997</v>
      </c>
    </row>
    <row r="9797" spans="1:15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" t="s">
        <v>17</v>
      </c>
      <c r="O9797" s="9">
        <f t="shared" si="307"/>
        <v>1211.7728000000002</v>
      </c>
    </row>
    <row r="9798" spans="1:15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" t="s">
        <v>48</v>
      </c>
      <c r="O9798" s="9">
        <f t="shared" si="307"/>
        <v>1424.9648</v>
      </c>
    </row>
    <row r="9799" spans="1:15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" t="s">
        <v>23</v>
      </c>
      <c r="O9799" s="9">
        <f t="shared" si="307"/>
        <v>1053.145</v>
      </c>
    </row>
    <row r="9800" spans="1:15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" t="s">
        <v>17</v>
      </c>
      <c r="O9800" s="9">
        <f t="shared" si="307"/>
        <v>1240.7760000000001</v>
      </c>
    </row>
    <row r="9801" spans="1:15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" t="s">
        <v>28</v>
      </c>
      <c r="O9801" s="9">
        <f t="shared" si="307"/>
        <v>2825.34</v>
      </c>
    </row>
    <row r="9802" spans="1:15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" t="s">
        <v>39</v>
      </c>
      <c r="O9802" s="9">
        <f t="shared" si="307"/>
        <v>3578.5749999999998</v>
      </c>
    </row>
    <row r="9803" spans="1:15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" t="s">
        <v>34</v>
      </c>
      <c r="O9803" s="9">
        <f t="shared" si="307"/>
        <v>441.41129999999998</v>
      </c>
    </row>
    <row r="9804" spans="1:15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" t="s">
        <v>34</v>
      </c>
      <c r="O9804" s="9">
        <f t="shared" si="307"/>
        <v>3530.8582000000001</v>
      </c>
    </row>
    <row r="9805" spans="1:15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" t="s">
        <v>39</v>
      </c>
      <c r="O9805" s="9">
        <f t="shared" si="307"/>
        <v>3328.7927</v>
      </c>
    </row>
    <row r="9806" spans="1:15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" t="s">
        <v>28</v>
      </c>
      <c r="O9806" s="9">
        <f t="shared" si="307"/>
        <v>365.5206</v>
      </c>
    </row>
    <row r="9807" spans="1:15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" t="s">
        <v>28</v>
      </c>
      <c r="O9807" s="9">
        <f t="shared" si="307"/>
        <v>809.65170000000001</v>
      </c>
    </row>
    <row r="9808" spans="1:15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" t="s">
        <v>34</v>
      </c>
      <c r="O9808" s="9">
        <f t="shared" si="307"/>
        <v>1155.0421999999999</v>
      </c>
    </row>
    <row r="9809" spans="1:15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" t="s">
        <v>28</v>
      </c>
      <c r="O9809" s="9">
        <f t="shared" si="307"/>
        <v>1790.6868000000002</v>
      </c>
    </row>
    <row r="9810" spans="1:15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" t="s">
        <v>34</v>
      </c>
      <c r="O9810" s="9">
        <f t="shared" si="307"/>
        <v>531.25099999999998</v>
      </c>
    </row>
    <row r="9811" spans="1:15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" t="s">
        <v>34</v>
      </c>
      <c r="O9811" s="9">
        <f t="shared" si="307"/>
        <v>995.10880000000009</v>
      </c>
    </row>
    <row r="9812" spans="1:15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" t="s">
        <v>17</v>
      </c>
      <c r="O9812" s="9">
        <f t="shared" si="307"/>
        <v>4116.0300999999999</v>
      </c>
    </row>
    <row r="9813" spans="1:15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" t="s">
        <v>34</v>
      </c>
      <c r="O9813" s="9">
        <f t="shared" si="307"/>
        <v>591.08010000000002</v>
      </c>
    </row>
    <row r="9814" spans="1:15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" t="s">
        <v>34</v>
      </c>
      <c r="O9814" s="9">
        <f t="shared" si="307"/>
        <v>1828.5050000000001</v>
      </c>
    </row>
    <row r="9815" spans="1:15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" t="s">
        <v>39</v>
      </c>
      <c r="O9815" s="9">
        <f t="shared" si="307"/>
        <v>3224.5164</v>
      </c>
    </row>
    <row r="9816" spans="1:15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" t="s">
        <v>48</v>
      </c>
      <c r="O9816" s="9">
        <f t="shared" si="307"/>
        <v>2806.0578000000005</v>
      </c>
    </row>
    <row r="9817" spans="1:15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" t="s">
        <v>17</v>
      </c>
      <c r="O9817" s="9">
        <f t="shared" si="307"/>
        <v>1694.2116999999998</v>
      </c>
    </row>
    <row r="9818" spans="1:15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" t="s">
        <v>28</v>
      </c>
      <c r="O9818" s="9">
        <f t="shared" si="307"/>
        <v>534.38660000000004</v>
      </c>
    </row>
    <row r="9819" spans="1:15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" t="s">
        <v>23</v>
      </c>
      <c r="O9819" s="9">
        <f t="shared" si="307"/>
        <v>3228.8832000000002</v>
      </c>
    </row>
    <row r="9820" spans="1:15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" t="s">
        <v>28</v>
      </c>
      <c r="O9820" s="9">
        <f t="shared" si="307"/>
        <v>2681.0156999999999</v>
      </c>
    </row>
    <row r="9821" spans="1:15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" t="s">
        <v>28</v>
      </c>
      <c r="O9821" s="9">
        <f t="shared" si="307"/>
        <v>3529.5551999999998</v>
      </c>
    </row>
    <row r="9822" spans="1:15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" t="s">
        <v>17</v>
      </c>
      <c r="O9822" s="9">
        <f t="shared" si="307"/>
        <v>721.05920000000003</v>
      </c>
    </row>
    <row r="9823" spans="1:15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" t="s">
        <v>17</v>
      </c>
      <c r="O9823" s="9">
        <f t="shared" si="307"/>
        <v>3075.4975999999997</v>
      </c>
    </row>
    <row r="9824" spans="1:15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" t="s">
        <v>48</v>
      </c>
      <c r="O9824" s="9">
        <f t="shared" si="307"/>
        <v>1823.0205000000001</v>
      </c>
    </row>
    <row r="9825" spans="1:15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" t="s">
        <v>39</v>
      </c>
      <c r="O9825" s="9">
        <f t="shared" si="307"/>
        <v>3161.3591999999999</v>
      </c>
    </row>
    <row r="9826" spans="1:15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" t="s">
        <v>48</v>
      </c>
      <c r="O9826" s="9">
        <f t="shared" si="307"/>
        <v>1280.0056999999999</v>
      </c>
    </row>
    <row r="9827" spans="1:15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" t="s">
        <v>39</v>
      </c>
      <c r="O9827" s="9">
        <f t="shared" si="307"/>
        <v>1142.605</v>
      </c>
    </row>
    <row r="9828" spans="1:15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" t="s">
        <v>23</v>
      </c>
      <c r="O9828" s="9">
        <f t="shared" si="307"/>
        <v>685.2349999999999</v>
      </c>
    </row>
    <row r="9829" spans="1:15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" t="s">
        <v>23</v>
      </c>
      <c r="O9829" s="9">
        <f t="shared" si="307"/>
        <v>886.47270000000003</v>
      </c>
    </row>
    <row r="9830" spans="1:15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" t="s">
        <v>39</v>
      </c>
      <c r="O9830" s="9">
        <f t="shared" si="307"/>
        <v>1486.1663999999998</v>
      </c>
    </row>
    <row r="9831" spans="1:15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" t="s">
        <v>48</v>
      </c>
      <c r="O9831" s="9">
        <f t="shared" si="307"/>
        <v>152.34780000000001</v>
      </c>
    </row>
    <row r="9832" spans="1:15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" t="s">
        <v>39</v>
      </c>
      <c r="O9832" s="9">
        <f t="shared" si="307"/>
        <v>1929.9346</v>
      </c>
    </row>
    <row r="9833" spans="1:15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" t="s">
        <v>39</v>
      </c>
      <c r="O9833" s="9">
        <f t="shared" si="307"/>
        <v>1573.164</v>
      </c>
    </row>
    <row r="9834" spans="1:15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" t="s">
        <v>39</v>
      </c>
      <c r="O9834" s="9">
        <f t="shared" si="307"/>
        <v>2907.9431999999997</v>
      </c>
    </row>
    <row r="9835" spans="1:15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" t="s">
        <v>28</v>
      </c>
      <c r="O9835" s="9">
        <f t="shared" si="307"/>
        <v>331.1705</v>
      </c>
    </row>
    <row r="9836" spans="1:15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" t="s">
        <v>17</v>
      </c>
      <c r="O9836" s="9">
        <f t="shared" si="307"/>
        <v>3480.7773000000002</v>
      </c>
    </row>
    <row r="9837" spans="1:15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" t="s">
        <v>23</v>
      </c>
      <c r="O9837" s="9">
        <f t="shared" si="307"/>
        <v>2806.9548</v>
      </c>
    </row>
    <row r="9838" spans="1:15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" t="s">
        <v>39</v>
      </c>
      <c r="O9838" s="9">
        <f t="shared" si="307"/>
        <v>1156.2570000000001</v>
      </c>
    </row>
    <row r="9839" spans="1:15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" t="s">
        <v>39</v>
      </c>
      <c r="O9839" s="9">
        <f t="shared" si="307"/>
        <v>462.3073</v>
      </c>
    </row>
    <row r="9840" spans="1:15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" t="s">
        <v>34</v>
      </c>
      <c r="O9840" s="9">
        <f t="shared" si="307"/>
        <v>2408.2385999999997</v>
      </c>
    </row>
    <row r="9841" spans="1:15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" t="s">
        <v>17</v>
      </c>
      <c r="O9841" s="9">
        <f t="shared" si="307"/>
        <v>1150.3226999999999</v>
      </c>
    </row>
    <row r="9842" spans="1:15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" t="s">
        <v>17</v>
      </c>
      <c r="O9842" s="9">
        <f t="shared" si="307"/>
        <v>715.65120000000002</v>
      </c>
    </row>
    <row r="9843" spans="1:15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" t="s">
        <v>48</v>
      </c>
      <c r="O9843" s="9">
        <f t="shared" si="307"/>
        <v>1022.6039999999999</v>
      </c>
    </row>
    <row r="9844" spans="1:15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" t="s">
        <v>23</v>
      </c>
      <c r="O9844" s="9">
        <f t="shared" si="307"/>
        <v>1672.1072999999999</v>
      </c>
    </row>
    <row r="9845" spans="1:15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" t="s">
        <v>39</v>
      </c>
      <c r="O9845" s="9">
        <f t="shared" si="307"/>
        <v>1697.83</v>
      </c>
    </row>
    <row r="9846" spans="1:15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" t="s">
        <v>17</v>
      </c>
      <c r="O9846" s="9">
        <f t="shared" si="307"/>
        <v>3126.2464</v>
      </c>
    </row>
    <row r="9847" spans="1:15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" t="s">
        <v>34</v>
      </c>
      <c r="O9847" s="9">
        <f t="shared" si="307"/>
        <v>3267.8548000000001</v>
      </c>
    </row>
    <row r="9848" spans="1:15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" t="s">
        <v>23</v>
      </c>
      <c r="O9848" s="9">
        <f t="shared" si="307"/>
        <v>2670.3238000000001</v>
      </c>
    </row>
    <row r="9849" spans="1:15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" t="s">
        <v>17</v>
      </c>
      <c r="O9849" s="9">
        <f t="shared" si="307"/>
        <v>1458.3116</v>
      </c>
    </row>
    <row r="9850" spans="1:15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" t="s">
        <v>39</v>
      </c>
      <c r="O9850" s="9">
        <f t="shared" si="307"/>
        <v>3950.8092000000006</v>
      </c>
    </row>
    <row r="9851" spans="1:15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" t="s">
        <v>48</v>
      </c>
      <c r="O9851" s="9">
        <f t="shared" si="307"/>
        <v>3348.1199000000001</v>
      </c>
    </row>
    <row r="9852" spans="1:15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" t="s">
        <v>48</v>
      </c>
      <c r="O9852" s="9">
        <f t="shared" si="307"/>
        <v>2380.7589000000003</v>
      </c>
    </row>
    <row r="9853" spans="1:15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" t="s">
        <v>28</v>
      </c>
      <c r="O9853" s="9">
        <f t="shared" si="307"/>
        <v>2298.8609999999999</v>
      </c>
    </row>
    <row r="9854" spans="1:15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" t="s">
        <v>48</v>
      </c>
      <c r="O9854" s="9">
        <f t="shared" si="307"/>
        <v>452.3802</v>
      </c>
    </row>
    <row r="9855" spans="1:15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" t="s">
        <v>34</v>
      </c>
      <c r="O9855" s="9">
        <f t="shared" si="307"/>
        <v>3912.2511999999997</v>
      </c>
    </row>
    <row r="9856" spans="1:15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" t="s">
        <v>48</v>
      </c>
      <c r="O9856" s="9">
        <f t="shared" si="307"/>
        <v>1465.2590999999998</v>
      </c>
    </row>
    <row r="9857" spans="1:15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" t="s">
        <v>28</v>
      </c>
      <c r="O9857" s="9">
        <f t="shared" si="307"/>
        <v>2956.0111999999999</v>
      </c>
    </row>
    <row r="9858" spans="1:15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ref="F9858:F9921" si="308">D9858*E9858</f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" t="s">
        <v>17</v>
      </c>
      <c r="O9858" s="9">
        <f t="shared" ref="O9858:O9921" si="309">D9858-F9858</f>
        <v>1038.5914</v>
      </c>
    </row>
    <row r="9859" spans="1:15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8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" t="s">
        <v>23</v>
      </c>
      <c r="O9859" s="9">
        <f t="shared" si="309"/>
        <v>3970.1279999999997</v>
      </c>
    </row>
    <row r="9860" spans="1:15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" t="s">
        <v>28</v>
      </c>
      <c r="O9860" s="9">
        <f t="shared" si="309"/>
        <v>773.42200000000003</v>
      </c>
    </row>
    <row r="9861" spans="1:15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" t="s">
        <v>17</v>
      </c>
      <c r="O9861" s="9">
        <f t="shared" si="309"/>
        <v>1408.9748</v>
      </c>
    </row>
    <row r="9862" spans="1:15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" t="s">
        <v>28</v>
      </c>
      <c r="O9862" s="9">
        <f t="shared" si="309"/>
        <v>2047.2623999999998</v>
      </c>
    </row>
    <row r="9863" spans="1:15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" t="s">
        <v>34</v>
      </c>
      <c r="O9863" s="9">
        <f t="shared" si="309"/>
        <v>2657.9328</v>
      </c>
    </row>
    <row r="9864" spans="1:15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" t="s">
        <v>23</v>
      </c>
      <c r="O9864" s="9">
        <f t="shared" si="309"/>
        <v>2613.1536000000001</v>
      </c>
    </row>
    <row r="9865" spans="1:15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" t="s">
        <v>48</v>
      </c>
      <c r="O9865" s="9">
        <f t="shared" si="309"/>
        <v>2214.6124</v>
      </c>
    </row>
    <row r="9866" spans="1:15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" t="s">
        <v>34</v>
      </c>
      <c r="O9866" s="9">
        <f t="shared" si="309"/>
        <v>462.15649999999999</v>
      </c>
    </row>
    <row r="9867" spans="1:15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" t="s">
        <v>34</v>
      </c>
      <c r="O9867" s="9">
        <f t="shared" si="309"/>
        <v>2075.1248000000001</v>
      </c>
    </row>
    <row r="9868" spans="1:15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" t="s">
        <v>23</v>
      </c>
      <c r="O9868" s="9">
        <f t="shared" si="309"/>
        <v>1339.7769000000001</v>
      </c>
    </row>
    <row r="9869" spans="1:15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" t="s">
        <v>48</v>
      </c>
      <c r="O9869" s="9">
        <f t="shared" si="309"/>
        <v>1827.3805</v>
      </c>
    </row>
    <row r="9870" spans="1:15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" t="s">
        <v>34</v>
      </c>
      <c r="O9870" s="9">
        <f t="shared" si="309"/>
        <v>784.58849999999995</v>
      </c>
    </row>
    <row r="9871" spans="1:15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" t="s">
        <v>39</v>
      </c>
      <c r="O9871" s="9">
        <f t="shared" si="309"/>
        <v>1583.5326</v>
      </c>
    </row>
    <row r="9872" spans="1:15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" t="s">
        <v>34</v>
      </c>
      <c r="O9872" s="9">
        <f t="shared" si="309"/>
        <v>3190.4267999999993</v>
      </c>
    </row>
    <row r="9873" spans="1:15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" t="s">
        <v>28</v>
      </c>
      <c r="O9873" s="9">
        <f t="shared" si="309"/>
        <v>481.90500000000003</v>
      </c>
    </row>
    <row r="9874" spans="1:15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" t="s">
        <v>34</v>
      </c>
      <c r="O9874" s="9">
        <f t="shared" si="309"/>
        <v>1708.8063999999999</v>
      </c>
    </row>
    <row r="9875" spans="1:15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" t="s">
        <v>48</v>
      </c>
      <c r="O9875" s="9">
        <f t="shared" si="309"/>
        <v>429.90219999999999</v>
      </c>
    </row>
    <row r="9876" spans="1:15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" t="s">
        <v>39</v>
      </c>
      <c r="O9876" s="9">
        <f t="shared" si="309"/>
        <v>460.71840000000003</v>
      </c>
    </row>
    <row r="9877" spans="1:15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" t="s">
        <v>48</v>
      </c>
      <c r="O9877" s="9">
        <f t="shared" si="309"/>
        <v>2635.1947999999998</v>
      </c>
    </row>
    <row r="9878" spans="1:15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" t="s">
        <v>17</v>
      </c>
      <c r="O9878" s="9">
        <f t="shared" si="309"/>
        <v>1752.1965999999998</v>
      </c>
    </row>
    <row r="9879" spans="1:15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" t="s">
        <v>48</v>
      </c>
      <c r="O9879" s="9">
        <f t="shared" si="309"/>
        <v>1700.4665</v>
      </c>
    </row>
    <row r="9880" spans="1:15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" t="s">
        <v>34</v>
      </c>
      <c r="O9880" s="9">
        <f t="shared" si="309"/>
        <v>3176.1863999999996</v>
      </c>
    </row>
    <row r="9881" spans="1:15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" t="s">
        <v>17</v>
      </c>
      <c r="O9881" s="9">
        <f t="shared" si="309"/>
        <v>2750.0015999999996</v>
      </c>
    </row>
    <row r="9882" spans="1:15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" t="s">
        <v>48</v>
      </c>
      <c r="O9882" s="9">
        <f t="shared" si="309"/>
        <v>3827.9545999999996</v>
      </c>
    </row>
    <row r="9883" spans="1:15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" t="s">
        <v>39</v>
      </c>
      <c r="O9883" s="9">
        <f t="shared" si="309"/>
        <v>2620.5060000000003</v>
      </c>
    </row>
    <row r="9884" spans="1:15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" t="s">
        <v>17</v>
      </c>
      <c r="O9884" s="9">
        <f t="shared" si="309"/>
        <v>1874.4375</v>
      </c>
    </row>
    <row r="9885" spans="1:15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" t="s">
        <v>28</v>
      </c>
      <c r="O9885" s="9">
        <f t="shared" si="309"/>
        <v>2115.0630000000001</v>
      </c>
    </row>
    <row r="9886" spans="1:15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" t="s">
        <v>17</v>
      </c>
      <c r="O9886" s="9">
        <f t="shared" si="309"/>
        <v>3501.5563999999999</v>
      </c>
    </row>
    <row r="9887" spans="1:15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" t="s">
        <v>17</v>
      </c>
      <c r="O9887" s="9">
        <f t="shared" si="309"/>
        <v>1539.5346</v>
      </c>
    </row>
    <row r="9888" spans="1:15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" t="s">
        <v>34</v>
      </c>
      <c r="O9888" s="9">
        <f t="shared" si="309"/>
        <v>377.14469999999994</v>
      </c>
    </row>
    <row r="9889" spans="1:15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" t="s">
        <v>48</v>
      </c>
      <c r="O9889" s="9">
        <f t="shared" si="309"/>
        <v>421.61500000000001</v>
      </c>
    </row>
    <row r="9890" spans="1:15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" t="s">
        <v>17</v>
      </c>
      <c r="O9890" s="9">
        <f t="shared" si="309"/>
        <v>1313.2941000000001</v>
      </c>
    </row>
    <row r="9891" spans="1:15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" t="s">
        <v>17</v>
      </c>
      <c r="O9891" s="9">
        <f t="shared" si="309"/>
        <v>341.54070000000002</v>
      </c>
    </row>
    <row r="9892" spans="1:15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" t="s">
        <v>17</v>
      </c>
      <c r="O9892" s="9">
        <f t="shared" si="309"/>
        <v>1208.6185</v>
      </c>
    </row>
    <row r="9893" spans="1:15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" t="s">
        <v>48</v>
      </c>
      <c r="O9893" s="9">
        <f t="shared" si="309"/>
        <v>1890.3252</v>
      </c>
    </row>
    <row r="9894" spans="1:15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" t="s">
        <v>39</v>
      </c>
      <c r="O9894" s="9">
        <f t="shared" si="309"/>
        <v>123.9007</v>
      </c>
    </row>
    <row r="9895" spans="1:15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" t="s">
        <v>48</v>
      </c>
      <c r="O9895" s="9">
        <f t="shared" si="309"/>
        <v>2203.2431999999999</v>
      </c>
    </row>
    <row r="9896" spans="1:15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" t="s">
        <v>39</v>
      </c>
      <c r="O9896" s="9">
        <f t="shared" si="309"/>
        <v>3263.0219999999999</v>
      </c>
    </row>
    <row r="9897" spans="1:15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" t="s">
        <v>17</v>
      </c>
      <c r="O9897" s="9">
        <f t="shared" si="309"/>
        <v>690.97500000000002</v>
      </c>
    </row>
    <row r="9898" spans="1:15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" t="s">
        <v>48</v>
      </c>
      <c r="O9898" s="9">
        <f t="shared" si="309"/>
        <v>601.91750000000002</v>
      </c>
    </row>
    <row r="9899" spans="1:15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" t="s">
        <v>48</v>
      </c>
      <c r="O9899" s="9">
        <f t="shared" si="309"/>
        <v>154.49600000000001</v>
      </c>
    </row>
    <row r="9900" spans="1:15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" t="s">
        <v>48</v>
      </c>
      <c r="O9900" s="9">
        <f t="shared" si="309"/>
        <v>1331.6151000000002</v>
      </c>
    </row>
    <row r="9901" spans="1:15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" t="s">
        <v>17</v>
      </c>
      <c r="O9901" s="9">
        <f t="shared" si="309"/>
        <v>2480.61</v>
      </c>
    </row>
    <row r="9902" spans="1:15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" t="s">
        <v>23</v>
      </c>
      <c r="O9902" s="9">
        <f t="shared" si="309"/>
        <v>1730.7564000000002</v>
      </c>
    </row>
    <row r="9903" spans="1:15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" t="s">
        <v>17</v>
      </c>
      <c r="O9903" s="9">
        <f t="shared" si="309"/>
        <v>1948.0509999999999</v>
      </c>
    </row>
    <row r="9904" spans="1:15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" t="s">
        <v>39</v>
      </c>
      <c r="O9904" s="9">
        <f t="shared" si="309"/>
        <v>1884.5621999999998</v>
      </c>
    </row>
    <row r="9905" spans="1:15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" t="s">
        <v>39</v>
      </c>
      <c r="O9905" s="9">
        <f t="shared" si="309"/>
        <v>2121.9245999999998</v>
      </c>
    </row>
    <row r="9906" spans="1:15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" t="s">
        <v>48</v>
      </c>
      <c r="O9906" s="9">
        <f t="shared" si="309"/>
        <v>216.66040000000004</v>
      </c>
    </row>
    <row r="9907" spans="1:15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" t="s">
        <v>28</v>
      </c>
      <c r="O9907" s="9">
        <f t="shared" si="309"/>
        <v>2443.2402000000002</v>
      </c>
    </row>
    <row r="9908" spans="1:15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" t="s">
        <v>34</v>
      </c>
      <c r="O9908" s="9">
        <f t="shared" si="309"/>
        <v>1716.1908000000001</v>
      </c>
    </row>
    <row r="9909" spans="1:15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" t="s">
        <v>17</v>
      </c>
      <c r="O9909" s="9">
        <f t="shared" si="309"/>
        <v>1206.0106000000001</v>
      </c>
    </row>
    <row r="9910" spans="1:15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" t="s">
        <v>34</v>
      </c>
      <c r="O9910" s="9">
        <f t="shared" si="309"/>
        <v>2217.1125999999999</v>
      </c>
    </row>
    <row r="9911" spans="1:15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" t="s">
        <v>34</v>
      </c>
      <c r="O9911" s="9">
        <f t="shared" si="309"/>
        <v>259.55520000000001</v>
      </c>
    </row>
    <row r="9912" spans="1:15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" t="s">
        <v>34</v>
      </c>
      <c r="O9912" s="9">
        <f t="shared" si="309"/>
        <v>1724.7824000000001</v>
      </c>
    </row>
    <row r="9913" spans="1:15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" t="s">
        <v>39</v>
      </c>
      <c r="O9913" s="9">
        <f t="shared" si="309"/>
        <v>943.28189999999995</v>
      </c>
    </row>
    <row r="9914" spans="1:15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" t="s">
        <v>17</v>
      </c>
      <c r="O9914" s="9">
        <f t="shared" si="309"/>
        <v>161.1379</v>
      </c>
    </row>
    <row r="9915" spans="1:15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" t="s">
        <v>28</v>
      </c>
      <c r="O9915" s="9">
        <f t="shared" si="309"/>
        <v>1350.3101999999999</v>
      </c>
    </row>
    <row r="9916" spans="1:15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" t="s">
        <v>23</v>
      </c>
      <c r="O9916" s="9">
        <f t="shared" si="309"/>
        <v>2523.9854999999998</v>
      </c>
    </row>
    <row r="9917" spans="1:15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" t="s">
        <v>28</v>
      </c>
      <c r="O9917" s="9">
        <f t="shared" si="309"/>
        <v>2721.6759000000002</v>
      </c>
    </row>
    <row r="9918" spans="1:15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" t="s">
        <v>28</v>
      </c>
      <c r="O9918" s="9">
        <f t="shared" si="309"/>
        <v>2910.2283000000002</v>
      </c>
    </row>
    <row r="9919" spans="1:15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" t="s">
        <v>48</v>
      </c>
      <c r="O9919" s="9">
        <f t="shared" si="309"/>
        <v>2007.5605</v>
      </c>
    </row>
    <row r="9920" spans="1:15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" t="s">
        <v>17</v>
      </c>
      <c r="O9920" s="9">
        <f t="shared" si="309"/>
        <v>4797.6287999999995</v>
      </c>
    </row>
    <row r="9921" spans="1:15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" t="s">
        <v>39</v>
      </c>
      <c r="O9921" s="9">
        <f t="shared" si="309"/>
        <v>1114.8150000000001</v>
      </c>
    </row>
    <row r="9922" spans="1:15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ref="F9922:F9985" si="310">D9922*E9922</f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" t="s">
        <v>39</v>
      </c>
      <c r="O9922" s="9">
        <f t="shared" ref="O9922:O9985" si="311">D9922-F9922</f>
        <v>549.14760000000001</v>
      </c>
    </row>
    <row r="9923" spans="1:15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10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" t="s">
        <v>48</v>
      </c>
      <c r="O9923" s="9">
        <f t="shared" si="311"/>
        <v>1209.7403999999999</v>
      </c>
    </row>
    <row r="9924" spans="1:15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" t="s">
        <v>23</v>
      </c>
      <c r="O9924" s="9">
        <f t="shared" si="311"/>
        <v>2316.663</v>
      </c>
    </row>
    <row r="9925" spans="1:15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" t="s">
        <v>39</v>
      </c>
      <c r="O9925" s="9">
        <f t="shared" si="311"/>
        <v>1691.5396000000001</v>
      </c>
    </row>
    <row r="9926" spans="1:15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" t="s">
        <v>17</v>
      </c>
      <c r="O9926" s="9">
        <f t="shared" si="311"/>
        <v>2876.5189999999998</v>
      </c>
    </row>
    <row r="9927" spans="1:15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" t="s">
        <v>48</v>
      </c>
      <c r="O9927" s="9">
        <f t="shared" si="311"/>
        <v>770.72379999999998</v>
      </c>
    </row>
    <row r="9928" spans="1:15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" t="s">
        <v>28</v>
      </c>
      <c r="O9928" s="9">
        <f t="shared" si="311"/>
        <v>1560.396</v>
      </c>
    </row>
    <row r="9929" spans="1:15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" t="s">
        <v>34</v>
      </c>
      <c r="O9929" s="9">
        <f t="shared" si="311"/>
        <v>1555.8781999999999</v>
      </c>
    </row>
    <row r="9930" spans="1:15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" t="s">
        <v>28</v>
      </c>
      <c r="O9930" s="9">
        <f t="shared" si="311"/>
        <v>2233.7370000000001</v>
      </c>
    </row>
    <row r="9931" spans="1:15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" t="s">
        <v>34</v>
      </c>
      <c r="O9931" s="9">
        <f t="shared" si="311"/>
        <v>2646.0198</v>
      </c>
    </row>
    <row r="9932" spans="1:15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" t="s">
        <v>17</v>
      </c>
      <c r="O9932" s="9">
        <f t="shared" si="311"/>
        <v>2613</v>
      </c>
    </row>
    <row r="9933" spans="1:15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" t="s">
        <v>23</v>
      </c>
      <c r="O9933" s="9">
        <f t="shared" si="311"/>
        <v>1580.3568</v>
      </c>
    </row>
    <row r="9934" spans="1:15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" t="s">
        <v>17</v>
      </c>
      <c r="O9934" s="9">
        <f t="shared" si="311"/>
        <v>3061.5992000000001</v>
      </c>
    </row>
    <row r="9935" spans="1:15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" t="s">
        <v>17</v>
      </c>
      <c r="O9935" s="9">
        <f t="shared" si="311"/>
        <v>918.88679999999999</v>
      </c>
    </row>
    <row r="9936" spans="1:15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" t="s">
        <v>39</v>
      </c>
      <c r="O9936" s="9">
        <f t="shared" si="311"/>
        <v>3627.0524999999998</v>
      </c>
    </row>
    <row r="9937" spans="1:15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" t="s">
        <v>17</v>
      </c>
      <c r="O9937" s="9">
        <f t="shared" si="311"/>
        <v>3634.0215999999996</v>
      </c>
    </row>
    <row r="9938" spans="1:15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" t="s">
        <v>48</v>
      </c>
      <c r="O9938" s="9">
        <f t="shared" si="311"/>
        <v>2057.9319</v>
      </c>
    </row>
    <row r="9939" spans="1:15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" t="s">
        <v>39</v>
      </c>
      <c r="O9939" s="9">
        <f t="shared" si="311"/>
        <v>3509.5192000000002</v>
      </c>
    </row>
    <row r="9940" spans="1:15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" t="s">
        <v>39</v>
      </c>
      <c r="O9940" s="9">
        <f t="shared" si="311"/>
        <v>1829.0966999999998</v>
      </c>
    </row>
    <row r="9941" spans="1:15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" t="s">
        <v>39</v>
      </c>
      <c r="O9941" s="9">
        <f t="shared" si="311"/>
        <v>265.38630000000001</v>
      </c>
    </row>
    <row r="9942" spans="1:15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" t="s">
        <v>39</v>
      </c>
      <c r="O9942" s="9">
        <f t="shared" si="311"/>
        <v>2280.4288000000001</v>
      </c>
    </row>
    <row r="9943" spans="1:15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" t="s">
        <v>28</v>
      </c>
      <c r="O9943" s="9">
        <f t="shared" si="311"/>
        <v>1499.4792</v>
      </c>
    </row>
    <row r="9944" spans="1:15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" t="s">
        <v>17</v>
      </c>
      <c r="O9944" s="9">
        <f t="shared" si="311"/>
        <v>4611.9843000000001</v>
      </c>
    </row>
    <row r="9945" spans="1:15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" t="s">
        <v>28</v>
      </c>
      <c r="O9945" s="9">
        <f t="shared" si="311"/>
        <v>945.26850000000013</v>
      </c>
    </row>
    <row r="9946" spans="1:15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" t="s">
        <v>48</v>
      </c>
      <c r="O9946" s="9">
        <f t="shared" si="311"/>
        <v>3047.2775999999999</v>
      </c>
    </row>
    <row r="9947" spans="1:15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" t="s">
        <v>48</v>
      </c>
      <c r="O9947" s="9">
        <f t="shared" si="311"/>
        <v>2369.5635000000002</v>
      </c>
    </row>
    <row r="9948" spans="1:15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" t="s">
        <v>28</v>
      </c>
      <c r="O9948" s="9">
        <f t="shared" si="311"/>
        <v>4152.8513000000003</v>
      </c>
    </row>
    <row r="9949" spans="1:15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" t="s">
        <v>48</v>
      </c>
      <c r="O9949" s="9">
        <f t="shared" si="311"/>
        <v>902.82980000000009</v>
      </c>
    </row>
    <row r="9950" spans="1:15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" t="s">
        <v>28</v>
      </c>
      <c r="O9950" s="9">
        <f t="shared" si="311"/>
        <v>1369.1422000000002</v>
      </c>
    </row>
    <row r="9951" spans="1:15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" t="s">
        <v>39</v>
      </c>
      <c r="O9951" s="9">
        <f t="shared" si="311"/>
        <v>2314.6648</v>
      </c>
    </row>
    <row r="9952" spans="1:15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" t="s">
        <v>39</v>
      </c>
      <c r="O9952" s="9">
        <f t="shared" si="311"/>
        <v>2408.4854</v>
      </c>
    </row>
    <row r="9953" spans="1:15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" t="s">
        <v>34</v>
      </c>
      <c r="O9953" s="9">
        <f t="shared" si="311"/>
        <v>1490.896</v>
      </c>
    </row>
    <row r="9954" spans="1:15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" t="s">
        <v>39</v>
      </c>
      <c r="O9954" s="9">
        <f t="shared" si="311"/>
        <v>2504.4288000000001</v>
      </c>
    </row>
    <row r="9955" spans="1:15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" t="s">
        <v>28</v>
      </c>
      <c r="O9955" s="9">
        <f t="shared" si="311"/>
        <v>4482.7920000000004</v>
      </c>
    </row>
    <row r="9956" spans="1:15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" t="s">
        <v>48</v>
      </c>
      <c r="O9956" s="9">
        <f t="shared" si="311"/>
        <v>3324.2033999999999</v>
      </c>
    </row>
    <row r="9957" spans="1:15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" t="s">
        <v>28</v>
      </c>
      <c r="O9957" s="9">
        <f t="shared" si="311"/>
        <v>3017.8251999999998</v>
      </c>
    </row>
    <row r="9958" spans="1:15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" t="s">
        <v>39</v>
      </c>
      <c r="O9958" s="9">
        <f t="shared" si="311"/>
        <v>3824.2284000000004</v>
      </c>
    </row>
    <row r="9959" spans="1:15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" t="s">
        <v>23</v>
      </c>
      <c r="O9959" s="9">
        <f t="shared" si="311"/>
        <v>1268.9319999999998</v>
      </c>
    </row>
    <row r="9960" spans="1:15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" t="s">
        <v>34</v>
      </c>
      <c r="O9960" s="9">
        <f t="shared" si="311"/>
        <v>3471.3762999999999</v>
      </c>
    </row>
    <row r="9961" spans="1:15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" t="s">
        <v>28</v>
      </c>
      <c r="O9961" s="9">
        <f t="shared" si="311"/>
        <v>1739.038</v>
      </c>
    </row>
    <row r="9962" spans="1:15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" t="s">
        <v>28</v>
      </c>
      <c r="O9962" s="9">
        <f t="shared" si="311"/>
        <v>1463.4362000000001</v>
      </c>
    </row>
    <row r="9963" spans="1:15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" t="s">
        <v>39</v>
      </c>
      <c r="O9963" s="9">
        <f t="shared" si="311"/>
        <v>484.995</v>
      </c>
    </row>
    <row r="9964" spans="1:15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" t="s">
        <v>17</v>
      </c>
      <c r="O9964" s="9">
        <f t="shared" si="311"/>
        <v>1572.1371000000001</v>
      </c>
    </row>
    <row r="9965" spans="1:15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" t="s">
        <v>23</v>
      </c>
      <c r="O9965" s="9">
        <f t="shared" si="311"/>
        <v>1731.798</v>
      </c>
    </row>
    <row r="9966" spans="1:15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" t="s">
        <v>39</v>
      </c>
      <c r="O9966" s="9">
        <f t="shared" si="311"/>
        <v>3014.0320000000002</v>
      </c>
    </row>
    <row r="9967" spans="1:15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" t="s">
        <v>39</v>
      </c>
      <c r="O9967" s="9">
        <f t="shared" si="311"/>
        <v>3949.2629999999999</v>
      </c>
    </row>
    <row r="9968" spans="1:15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" t="s">
        <v>34</v>
      </c>
      <c r="O9968" s="9">
        <f t="shared" si="311"/>
        <v>4678.1558999999997</v>
      </c>
    </row>
    <row r="9969" spans="1:15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" t="s">
        <v>48</v>
      </c>
      <c r="O9969" s="9">
        <f t="shared" si="311"/>
        <v>415.3938</v>
      </c>
    </row>
    <row r="9970" spans="1:15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" t="s">
        <v>17</v>
      </c>
      <c r="O9970" s="9">
        <f t="shared" si="311"/>
        <v>2374.6553999999996</v>
      </c>
    </row>
    <row r="9971" spans="1:15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" t="s">
        <v>17</v>
      </c>
      <c r="O9971" s="9">
        <f t="shared" si="311"/>
        <v>2928.6723000000002</v>
      </c>
    </row>
    <row r="9972" spans="1:15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" t="s">
        <v>48</v>
      </c>
      <c r="O9972" s="9">
        <f t="shared" si="311"/>
        <v>697.90139999999997</v>
      </c>
    </row>
    <row r="9973" spans="1:15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" t="s">
        <v>48</v>
      </c>
      <c r="O9973" s="9">
        <f t="shared" si="311"/>
        <v>1802.7360000000001</v>
      </c>
    </row>
    <row r="9974" spans="1:15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" t="s">
        <v>39</v>
      </c>
      <c r="O9974" s="9">
        <f t="shared" si="311"/>
        <v>1531.7984000000001</v>
      </c>
    </row>
    <row r="9975" spans="1:15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" t="s">
        <v>48</v>
      </c>
      <c r="O9975" s="9">
        <f t="shared" si="311"/>
        <v>335.53800000000001</v>
      </c>
    </row>
    <row r="9976" spans="1:15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" t="s">
        <v>17</v>
      </c>
      <c r="O9976" s="9">
        <f t="shared" si="311"/>
        <v>367.78379999999999</v>
      </c>
    </row>
    <row r="9977" spans="1:15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" t="s">
        <v>34</v>
      </c>
      <c r="O9977" s="9">
        <f t="shared" si="311"/>
        <v>1948.2713999999999</v>
      </c>
    </row>
    <row r="9978" spans="1:15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" t="s">
        <v>28</v>
      </c>
      <c r="O9978" s="9">
        <f t="shared" si="311"/>
        <v>1962.9099000000001</v>
      </c>
    </row>
    <row r="9979" spans="1:15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" t="s">
        <v>23</v>
      </c>
      <c r="O9979" s="9">
        <f t="shared" si="311"/>
        <v>2522.87</v>
      </c>
    </row>
    <row r="9980" spans="1:15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" t="s">
        <v>23</v>
      </c>
      <c r="O9980" s="9">
        <f t="shared" si="311"/>
        <v>3146.6526000000003</v>
      </c>
    </row>
    <row r="9981" spans="1:15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" t="s">
        <v>48</v>
      </c>
      <c r="O9981" s="9">
        <f t="shared" si="311"/>
        <v>538.27229999999997</v>
      </c>
    </row>
    <row r="9982" spans="1:15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" t="s">
        <v>23</v>
      </c>
      <c r="O9982" s="9">
        <f t="shared" si="311"/>
        <v>505.60199999999998</v>
      </c>
    </row>
    <row r="9983" spans="1:15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" t="s">
        <v>48</v>
      </c>
      <c r="O9983" s="9">
        <f t="shared" si="311"/>
        <v>842.41710000000012</v>
      </c>
    </row>
    <row r="9984" spans="1:15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" t="s">
        <v>17</v>
      </c>
      <c r="O9984" s="9">
        <f t="shared" si="311"/>
        <v>1253.9099000000001</v>
      </c>
    </row>
    <row r="9985" spans="1:15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" t="s">
        <v>39</v>
      </c>
      <c r="O9985" s="9">
        <f t="shared" si="311"/>
        <v>3949.6464000000001</v>
      </c>
    </row>
    <row r="9986" spans="1:15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ref="F9986:F10049" si="312">D9986*E9986</f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" t="s">
        <v>34</v>
      </c>
      <c r="O9986" s="9">
        <f t="shared" ref="O9986:O10049" si="313">D9986-F9986</f>
        <v>2857.7388000000001</v>
      </c>
    </row>
    <row r="9987" spans="1:15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2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" t="s">
        <v>17</v>
      </c>
      <c r="O9987" s="9">
        <f t="shared" si="313"/>
        <v>985.7482</v>
      </c>
    </row>
    <row r="9988" spans="1:15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" t="s">
        <v>34</v>
      </c>
      <c r="O9988" s="9">
        <f t="shared" si="313"/>
        <v>321.91519999999997</v>
      </c>
    </row>
    <row r="9989" spans="1:15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" t="s">
        <v>48</v>
      </c>
      <c r="O9989" s="9">
        <f t="shared" si="313"/>
        <v>3245.538</v>
      </c>
    </row>
    <row r="9990" spans="1:15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" t="s">
        <v>28</v>
      </c>
      <c r="O9990" s="9">
        <f t="shared" si="313"/>
        <v>2436.3262</v>
      </c>
    </row>
    <row r="9991" spans="1:15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" t="s">
        <v>34</v>
      </c>
      <c r="O9991" s="9">
        <f t="shared" si="313"/>
        <v>3411.24</v>
      </c>
    </row>
    <row r="9992" spans="1:15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" t="s">
        <v>28</v>
      </c>
      <c r="O9992" s="9">
        <f t="shared" si="313"/>
        <v>855.46359999999993</v>
      </c>
    </row>
    <row r="9993" spans="1:15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" t="s">
        <v>17</v>
      </c>
      <c r="O9993" s="9">
        <f t="shared" si="313"/>
        <v>1658.8656000000001</v>
      </c>
    </row>
    <row r="9994" spans="1:15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" t="s">
        <v>34</v>
      </c>
      <c r="O9994" s="9">
        <f t="shared" si="313"/>
        <v>1348.0847999999999</v>
      </c>
    </row>
    <row r="9995" spans="1:15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" t="s">
        <v>17</v>
      </c>
      <c r="O9995" s="9">
        <f t="shared" si="313"/>
        <v>2587.2336000000005</v>
      </c>
    </row>
    <row r="9996" spans="1:15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" t="s">
        <v>48</v>
      </c>
      <c r="O9996" s="9">
        <f t="shared" si="313"/>
        <v>303.62760000000003</v>
      </c>
    </row>
    <row r="9997" spans="1:15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" t="s">
        <v>48</v>
      </c>
      <c r="O9997" s="9">
        <f t="shared" si="313"/>
        <v>942.27900000000011</v>
      </c>
    </row>
    <row r="9998" spans="1:15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" t="s">
        <v>23</v>
      </c>
      <c r="O9998" s="9">
        <f t="shared" si="313"/>
        <v>2962.8359</v>
      </c>
    </row>
    <row r="9999" spans="1:15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" t="s">
        <v>23</v>
      </c>
      <c r="O9999" s="9">
        <f t="shared" si="313"/>
        <v>619.13599999999997</v>
      </c>
    </row>
    <row r="10000" spans="1:15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" t="s">
        <v>34</v>
      </c>
      <c r="O10000" s="9">
        <f t="shared" si="313"/>
        <v>2309.4840000000004</v>
      </c>
    </row>
    <row r="10001" spans="1:15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" t="s">
        <v>28</v>
      </c>
      <c r="O10001" s="9">
        <f t="shared" si="313"/>
        <v>531.43110000000001</v>
      </c>
    </row>
    <row r="10002" spans="1:15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" t="s">
        <v>17</v>
      </c>
      <c r="O10002" s="9">
        <f t="shared" si="313"/>
        <v>171.54179999999999</v>
      </c>
    </row>
    <row r="10003" spans="1:15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" t="s">
        <v>17</v>
      </c>
      <c r="O10003" s="9">
        <f t="shared" si="313"/>
        <v>4287.8087999999998</v>
      </c>
    </row>
    <row r="10004" spans="1:15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" t="s">
        <v>39</v>
      </c>
      <c r="O10004" s="9">
        <f t="shared" si="313"/>
        <v>953.63400000000001</v>
      </c>
    </row>
    <row r="10005" spans="1:15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" t="s">
        <v>17</v>
      </c>
      <c r="O10005" s="9">
        <f t="shared" si="313"/>
        <v>442.96559999999999</v>
      </c>
    </row>
    <row r="10006" spans="1:15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" t="s">
        <v>34</v>
      </c>
      <c r="O10006" s="9">
        <f t="shared" si="313"/>
        <v>567.76199999999994</v>
      </c>
    </row>
    <row r="10007" spans="1:15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" t="s">
        <v>23</v>
      </c>
      <c r="O10007" s="9">
        <f t="shared" si="313"/>
        <v>2398.0806000000002</v>
      </c>
    </row>
    <row r="10008" spans="1:15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" t="s">
        <v>39</v>
      </c>
      <c r="O10008" s="9">
        <f t="shared" si="313"/>
        <v>3108.3074000000001</v>
      </c>
    </row>
    <row r="10009" spans="1:15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" t="s">
        <v>17</v>
      </c>
      <c r="O10009" s="9">
        <f t="shared" si="313"/>
        <v>4498.9340000000002</v>
      </c>
    </row>
    <row r="10010" spans="1:15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" t="s">
        <v>17</v>
      </c>
      <c r="O10010" s="9">
        <f t="shared" si="313"/>
        <v>2251.3119999999999</v>
      </c>
    </row>
    <row r="10011" spans="1:15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" t="s">
        <v>34</v>
      </c>
      <c r="O10011" s="9">
        <f t="shared" si="313"/>
        <v>3745.1311999999998</v>
      </c>
    </row>
    <row r="10012" spans="1:15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" t="s">
        <v>17</v>
      </c>
      <c r="O10012" s="9">
        <f t="shared" si="313"/>
        <v>2421.6639999999998</v>
      </c>
    </row>
    <row r="10013" spans="1:15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" t="s">
        <v>34</v>
      </c>
      <c r="O10013" s="9">
        <f t="shared" si="313"/>
        <v>2431.9445999999998</v>
      </c>
    </row>
    <row r="10014" spans="1:15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" t="s">
        <v>39</v>
      </c>
      <c r="O10014" s="9">
        <f t="shared" si="313"/>
        <v>1527.84</v>
      </c>
    </row>
    <row r="10015" spans="1:15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" t="s">
        <v>23</v>
      </c>
      <c r="O10015" s="9">
        <f t="shared" si="313"/>
        <v>3321.84</v>
      </c>
    </row>
    <row r="10016" spans="1:15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" t="s">
        <v>23</v>
      </c>
      <c r="O10016" s="9">
        <f t="shared" si="313"/>
        <v>2745.3095999999996</v>
      </c>
    </row>
    <row r="10017" spans="1:15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" t="s">
        <v>17</v>
      </c>
      <c r="O10017" s="9">
        <f t="shared" si="313"/>
        <v>1917.636</v>
      </c>
    </row>
    <row r="10018" spans="1:15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" t="s">
        <v>39</v>
      </c>
      <c r="O10018" s="9">
        <f t="shared" si="313"/>
        <v>1063.6781999999998</v>
      </c>
    </row>
    <row r="10019" spans="1:15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" t="s">
        <v>48</v>
      </c>
      <c r="O10019" s="9">
        <f t="shared" si="313"/>
        <v>2073.8184999999999</v>
      </c>
    </row>
    <row r="10020" spans="1:15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" t="s">
        <v>17</v>
      </c>
      <c r="O10020" s="9">
        <f t="shared" si="313"/>
        <v>1317.4626000000001</v>
      </c>
    </row>
    <row r="10021" spans="1:15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" t="s">
        <v>23</v>
      </c>
      <c r="O10021" s="9">
        <f t="shared" si="313"/>
        <v>1747.5544</v>
      </c>
    </row>
    <row r="10022" spans="1:15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" t="s">
        <v>39</v>
      </c>
      <c r="O10022" s="9">
        <f t="shared" si="313"/>
        <v>4952.21</v>
      </c>
    </row>
    <row r="10023" spans="1:15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" t="s">
        <v>28</v>
      </c>
      <c r="O10023" s="9">
        <f t="shared" si="313"/>
        <v>2031.5245000000002</v>
      </c>
    </row>
    <row r="10024" spans="1:15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" t="s">
        <v>28</v>
      </c>
      <c r="O10024" s="9">
        <f t="shared" si="313"/>
        <v>243.89350000000002</v>
      </c>
    </row>
    <row r="10025" spans="1:15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" t="s">
        <v>34</v>
      </c>
      <c r="O10025" s="9">
        <f t="shared" si="313"/>
        <v>2979.5086000000001</v>
      </c>
    </row>
    <row r="10026" spans="1:15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" t="s">
        <v>28</v>
      </c>
      <c r="O10026" s="9">
        <f t="shared" si="313"/>
        <v>3190.5075000000002</v>
      </c>
    </row>
    <row r="10027" spans="1:15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" t="s">
        <v>39</v>
      </c>
      <c r="O10027" s="9">
        <f t="shared" si="313"/>
        <v>3594.2939999999999</v>
      </c>
    </row>
    <row r="10028" spans="1:15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" t="s">
        <v>23</v>
      </c>
      <c r="O10028" s="9">
        <f t="shared" si="313"/>
        <v>2432.1215999999999</v>
      </c>
    </row>
    <row r="10029" spans="1:15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" t="s">
        <v>17</v>
      </c>
      <c r="O10029" s="9">
        <f t="shared" si="313"/>
        <v>179.71280000000002</v>
      </c>
    </row>
    <row r="10030" spans="1:15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" t="s">
        <v>34</v>
      </c>
      <c r="O10030" s="9">
        <f t="shared" si="313"/>
        <v>576.87</v>
      </c>
    </row>
    <row r="10031" spans="1:15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" t="s">
        <v>23</v>
      </c>
      <c r="O10031" s="9">
        <f t="shared" si="313"/>
        <v>765.46879999999999</v>
      </c>
    </row>
    <row r="10032" spans="1:15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" t="s">
        <v>34</v>
      </c>
      <c r="O10032" s="9">
        <f t="shared" si="313"/>
        <v>930.84760000000006</v>
      </c>
    </row>
    <row r="10033" spans="1:15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" t="s">
        <v>23</v>
      </c>
      <c r="O10033" s="9">
        <f t="shared" si="313"/>
        <v>3817.9645</v>
      </c>
    </row>
    <row r="10034" spans="1:15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" t="s">
        <v>48</v>
      </c>
      <c r="O10034" s="9">
        <f t="shared" si="313"/>
        <v>1294.2559999999999</v>
      </c>
    </row>
    <row r="10035" spans="1:15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" t="s">
        <v>34</v>
      </c>
      <c r="O10035" s="9">
        <f t="shared" si="313"/>
        <v>1174.0175999999999</v>
      </c>
    </row>
    <row r="10036" spans="1:15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" t="s">
        <v>48</v>
      </c>
      <c r="O10036" s="9">
        <f t="shared" si="313"/>
        <v>3612.261</v>
      </c>
    </row>
    <row r="10037" spans="1:15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" t="s">
        <v>23</v>
      </c>
      <c r="O10037" s="9">
        <f t="shared" si="313"/>
        <v>1569.4956</v>
      </c>
    </row>
    <row r="10038" spans="1:15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" t="s">
        <v>28</v>
      </c>
      <c r="O10038" s="9">
        <f t="shared" si="313"/>
        <v>258.37260000000003</v>
      </c>
    </row>
    <row r="10039" spans="1:15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" t="s">
        <v>28</v>
      </c>
      <c r="O10039" s="9">
        <f t="shared" si="313"/>
        <v>2967.12</v>
      </c>
    </row>
    <row r="10040" spans="1:15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" t="s">
        <v>28</v>
      </c>
      <c r="O10040" s="9">
        <f t="shared" si="313"/>
        <v>722.58339999999998</v>
      </c>
    </row>
    <row r="10041" spans="1:15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" t="s">
        <v>34</v>
      </c>
      <c r="O10041" s="9">
        <f t="shared" si="313"/>
        <v>2233.8855000000003</v>
      </c>
    </row>
    <row r="10042" spans="1:15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" t="s">
        <v>39</v>
      </c>
      <c r="O10042" s="9">
        <f t="shared" si="313"/>
        <v>2195.3288000000002</v>
      </c>
    </row>
    <row r="10043" spans="1:15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" t="s">
        <v>48</v>
      </c>
      <c r="O10043" s="9">
        <f t="shared" si="313"/>
        <v>2327.25</v>
      </c>
    </row>
    <row r="10044" spans="1:15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" t="s">
        <v>48</v>
      </c>
      <c r="O10044" s="9">
        <f t="shared" si="313"/>
        <v>407.13200000000001</v>
      </c>
    </row>
    <row r="10045" spans="1:15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" t="s">
        <v>34</v>
      </c>
      <c r="O10045" s="9">
        <f t="shared" si="313"/>
        <v>1573.5456000000001</v>
      </c>
    </row>
    <row r="10046" spans="1:15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" t="s">
        <v>39</v>
      </c>
      <c r="O10046" s="9">
        <f t="shared" si="313"/>
        <v>2934.3923</v>
      </c>
    </row>
    <row r="10047" spans="1:15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" t="s">
        <v>34</v>
      </c>
      <c r="O10047" s="9">
        <f t="shared" si="313"/>
        <v>1267.2044000000001</v>
      </c>
    </row>
    <row r="10048" spans="1:15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" t="s">
        <v>48</v>
      </c>
      <c r="O10048" s="9">
        <f t="shared" si="313"/>
        <v>1640.1213000000002</v>
      </c>
    </row>
    <row r="10049" spans="1:15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" t="s">
        <v>39</v>
      </c>
      <c r="O10049" s="9">
        <f t="shared" si="313"/>
        <v>101.20949999999999</v>
      </c>
    </row>
    <row r="10050" spans="1:15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ref="F10050:F10113" si="314">D10050*E10050</f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" t="s">
        <v>28</v>
      </c>
      <c r="O10050" s="9">
        <f t="shared" ref="O10050:O10113" si="315">D10050-F10050</f>
        <v>1958.9584</v>
      </c>
    </row>
    <row r="10051" spans="1:15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4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" t="s">
        <v>23</v>
      </c>
      <c r="O10051" s="9">
        <f t="shared" si="315"/>
        <v>3188.2103999999999</v>
      </c>
    </row>
    <row r="10052" spans="1:15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" t="s">
        <v>28</v>
      </c>
      <c r="O10052" s="9">
        <f t="shared" si="315"/>
        <v>4007.0201999999999</v>
      </c>
    </row>
    <row r="10053" spans="1:15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" t="s">
        <v>23</v>
      </c>
      <c r="O10053" s="9">
        <f t="shared" si="315"/>
        <v>3502.4723999999997</v>
      </c>
    </row>
    <row r="10054" spans="1:15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" t="s">
        <v>28</v>
      </c>
      <c r="O10054" s="9">
        <f t="shared" si="315"/>
        <v>181.547</v>
      </c>
    </row>
    <row r="10055" spans="1:15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" t="s">
        <v>17</v>
      </c>
      <c r="O10055" s="9">
        <f t="shared" si="315"/>
        <v>2108.2111999999997</v>
      </c>
    </row>
    <row r="10056" spans="1:15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" t="s">
        <v>17</v>
      </c>
      <c r="O10056" s="9">
        <f t="shared" si="315"/>
        <v>1921.8348000000001</v>
      </c>
    </row>
    <row r="10057" spans="1:15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" t="s">
        <v>28</v>
      </c>
      <c r="O10057" s="9">
        <f t="shared" si="315"/>
        <v>3991.3364999999994</v>
      </c>
    </row>
    <row r="10058" spans="1:15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" t="s">
        <v>48</v>
      </c>
      <c r="O10058" s="9">
        <f t="shared" si="315"/>
        <v>3119.1311999999998</v>
      </c>
    </row>
    <row r="10059" spans="1:15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" t="s">
        <v>39</v>
      </c>
      <c r="O10059" s="9">
        <f t="shared" si="315"/>
        <v>3557.8296</v>
      </c>
    </row>
    <row r="10060" spans="1:15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" t="s">
        <v>48</v>
      </c>
      <c r="O10060" s="9">
        <f t="shared" si="315"/>
        <v>3415.5491999999995</v>
      </c>
    </row>
    <row r="10061" spans="1:15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" t="s">
        <v>17</v>
      </c>
      <c r="O10061" s="9">
        <f t="shared" si="315"/>
        <v>1751.2551000000001</v>
      </c>
    </row>
    <row r="10062" spans="1:15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" t="s">
        <v>39</v>
      </c>
      <c r="O10062" s="9">
        <f t="shared" si="315"/>
        <v>3098.5886</v>
      </c>
    </row>
    <row r="10063" spans="1:15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" t="s">
        <v>23</v>
      </c>
      <c r="O10063" s="9">
        <f t="shared" si="315"/>
        <v>3668.4592000000002</v>
      </c>
    </row>
    <row r="10064" spans="1:15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" t="s">
        <v>39</v>
      </c>
      <c r="O10064" s="9">
        <f t="shared" si="315"/>
        <v>1554.3681000000001</v>
      </c>
    </row>
    <row r="10065" spans="1:15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" t="s">
        <v>34</v>
      </c>
      <c r="O10065" s="9">
        <f t="shared" si="315"/>
        <v>2698.1759999999999</v>
      </c>
    </row>
    <row r="10066" spans="1:15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" t="s">
        <v>28</v>
      </c>
      <c r="O10066" s="9">
        <f t="shared" si="315"/>
        <v>3820.6323000000002</v>
      </c>
    </row>
    <row r="10067" spans="1:15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" t="s">
        <v>48</v>
      </c>
      <c r="O10067" s="9">
        <f t="shared" si="315"/>
        <v>2113.8099000000002</v>
      </c>
    </row>
    <row r="10068" spans="1:15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" t="s">
        <v>39</v>
      </c>
      <c r="O10068" s="9">
        <f t="shared" si="315"/>
        <v>703.88800000000003</v>
      </c>
    </row>
    <row r="10069" spans="1:15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" t="s">
        <v>23</v>
      </c>
      <c r="O10069" s="9">
        <f t="shared" si="315"/>
        <v>810.52440000000001</v>
      </c>
    </row>
    <row r="10070" spans="1:15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" t="s">
        <v>23</v>
      </c>
      <c r="O10070" s="9">
        <f t="shared" si="315"/>
        <v>551.99149999999997</v>
      </c>
    </row>
    <row r="10071" spans="1:15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" t="s">
        <v>39</v>
      </c>
      <c r="O10071" s="9">
        <f t="shared" si="315"/>
        <v>1387.3686</v>
      </c>
    </row>
    <row r="10072" spans="1:15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" t="s">
        <v>34</v>
      </c>
      <c r="O10072" s="9">
        <f t="shared" si="315"/>
        <v>1888.5713000000001</v>
      </c>
    </row>
    <row r="10073" spans="1:15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" t="s">
        <v>28</v>
      </c>
      <c r="O10073" s="9">
        <f t="shared" si="315"/>
        <v>2218.8352</v>
      </c>
    </row>
    <row r="10074" spans="1:15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" t="s">
        <v>28</v>
      </c>
      <c r="O10074" s="9">
        <f t="shared" si="315"/>
        <v>2244.1327999999999</v>
      </c>
    </row>
    <row r="10075" spans="1:15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" t="s">
        <v>17</v>
      </c>
      <c r="O10075" s="9">
        <f t="shared" si="315"/>
        <v>3991.7354000000005</v>
      </c>
    </row>
    <row r="10076" spans="1:15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" t="s">
        <v>48</v>
      </c>
      <c r="O10076" s="9">
        <f t="shared" si="315"/>
        <v>824.80679999999995</v>
      </c>
    </row>
    <row r="10077" spans="1:15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" t="s">
        <v>23</v>
      </c>
      <c r="O10077" s="9">
        <f t="shared" si="315"/>
        <v>3680.6279999999997</v>
      </c>
    </row>
    <row r="10078" spans="1:15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" t="s">
        <v>48</v>
      </c>
      <c r="O10078" s="9">
        <f t="shared" si="315"/>
        <v>514.70939999999996</v>
      </c>
    </row>
    <row r="10079" spans="1:15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" t="s">
        <v>34</v>
      </c>
      <c r="O10079" s="9">
        <f t="shared" si="315"/>
        <v>2957.9180000000001</v>
      </c>
    </row>
    <row r="10080" spans="1:15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" t="s">
        <v>34</v>
      </c>
      <c r="O10080" s="9">
        <f t="shared" si="315"/>
        <v>3112.9504999999999</v>
      </c>
    </row>
    <row r="10081" spans="1:15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" t="s">
        <v>34</v>
      </c>
      <c r="O10081" s="9">
        <f t="shared" si="315"/>
        <v>2757.5902999999998</v>
      </c>
    </row>
    <row r="10082" spans="1:15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" t="s">
        <v>23</v>
      </c>
      <c r="O10082" s="9">
        <f t="shared" si="315"/>
        <v>1718.4227000000001</v>
      </c>
    </row>
    <row r="10083" spans="1:15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" t="s">
        <v>23</v>
      </c>
      <c r="O10083" s="9">
        <f t="shared" si="315"/>
        <v>725.15880000000004</v>
      </c>
    </row>
    <row r="10084" spans="1:15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" t="s">
        <v>28</v>
      </c>
      <c r="O10084" s="9">
        <f t="shared" si="315"/>
        <v>1392.9056999999998</v>
      </c>
    </row>
    <row r="10085" spans="1:15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" t="s">
        <v>39</v>
      </c>
      <c r="O10085" s="9">
        <f t="shared" si="315"/>
        <v>1075.1924999999999</v>
      </c>
    </row>
    <row r="10086" spans="1:15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" t="s">
        <v>39</v>
      </c>
      <c r="O10086" s="9">
        <f t="shared" si="315"/>
        <v>2067.4751999999999</v>
      </c>
    </row>
    <row r="10087" spans="1:15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" t="s">
        <v>39</v>
      </c>
      <c r="O10087" s="9">
        <f t="shared" si="315"/>
        <v>1564.1672000000001</v>
      </c>
    </row>
    <row r="10088" spans="1:15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" t="s">
        <v>48</v>
      </c>
      <c r="O10088" s="9">
        <f t="shared" si="315"/>
        <v>2340.5016000000001</v>
      </c>
    </row>
    <row r="10089" spans="1:15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" t="s">
        <v>39</v>
      </c>
      <c r="O10089" s="9">
        <f t="shared" si="315"/>
        <v>3944.2230000000004</v>
      </c>
    </row>
    <row r="10090" spans="1:15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" t="s">
        <v>48</v>
      </c>
      <c r="O10090" s="9">
        <f t="shared" si="315"/>
        <v>4239.9165000000003</v>
      </c>
    </row>
    <row r="10091" spans="1:15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" t="s">
        <v>17</v>
      </c>
      <c r="O10091" s="9">
        <f t="shared" si="315"/>
        <v>1751.3209999999999</v>
      </c>
    </row>
    <row r="10092" spans="1:15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" t="s">
        <v>23</v>
      </c>
      <c r="O10092" s="9">
        <f t="shared" si="315"/>
        <v>470.35120000000001</v>
      </c>
    </row>
    <row r="10093" spans="1:15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" t="s">
        <v>17</v>
      </c>
      <c r="O10093" s="9">
        <f t="shared" si="315"/>
        <v>2163.0347999999999</v>
      </c>
    </row>
    <row r="10094" spans="1:15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" t="s">
        <v>39</v>
      </c>
      <c r="O10094" s="9">
        <f t="shared" si="315"/>
        <v>1828.5525000000002</v>
      </c>
    </row>
    <row r="10095" spans="1:15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" t="s">
        <v>23</v>
      </c>
      <c r="O10095" s="9">
        <f t="shared" si="315"/>
        <v>1416.5709000000002</v>
      </c>
    </row>
    <row r="10096" spans="1:15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" t="s">
        <v>17</v>
      </c>
      <c r="O10096" s="9">
        <f t="shared" si="315"/>
        <v>1902.2157</v>
      </c>
    </row>
    <row r="10097" spans="1:15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" t="s">
        <v>23</v>
      </c>
      <c r="O10097" s="9">
        <f t="shared" si="315"/>
        <v>1989.8045000000002</v>
      </c>
    </row>
    <row r="10098" spans="1:15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" t="s">
        <v>23</v>
      </c>
      <c r="O10098" s="9">
        <f t="shared" si="315"/>
        <v>3613.8068999999996</v>
      </c>
    </row>
    <row r="10099" spans="1:15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" t="s">
        <v>34</v>
      </c>
      <c r="O10099" s="9">
        <f t="shared" si="315"/>
        <v>4431.9336000000003</v>
      </c>
    </row>
    <row r="10100" spans="1:15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" t="s">
        <v>23</v>
      </c>
      <c r="O10100" s="9">
        <f t="shared" si="315"/>
        <v>3106.5077999999999</v>
      </c>
    </row>
    <row r="10101" spans="1:15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" t="s">
        <v>17</v>
      </c>
      <c r="O10101" s="9">
        <f t="shared" si="315"/>
        <v>3253.096</v>
      </c>
    </row>
    <row r="10102" spans="1:15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" t="s">
        <v>34</v>
      </c>
      <c r="O10102" s="9">
        <f t="shared" si="315"/>
        <v>2362.3636999999999</v>
      </c>
    </row>
    <row r="10103" spans="1:15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" t="s">
        <v>17</v>
      </c>
      <c r="O10103" s="9">
        <f t="shared" si="315"/>
        <v>308.97899999999998</v>
      </c>
    </row>
    <row r="10104" spans="1:15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" t="s">
        <v>39</v>
      </c>
      <c r="O10104" s="9">
        <f t="shared" si="315"/>
        <v>2939.8485000000001</v>
      </c>
    </row>
    <row r="10105" spans="1:15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" t="s">
        <v>39</v>
      </c>
      <c r="O10105" s="9">
        <f t="shared" si="315"/>
        <v>258.83699999999999</v>
      </c>
    </row>
    <row r="10106" spans="1:15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" t="s">
        <v>34</v>
      </c>
      <c r="O10106" s="9">
        <f t="shared" si="315"/>
        <v>3005.08</v>
      </c>
    </row>
    <row r="10107" spans="1:15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" t="s">
        <v>23</v>
      </c>
      <c r="O10107" s="9">
        <f t="shared" si="315"/>
        <v>483.5376</v>
      </c>
    </row>
    <row r="10108" spans="1:15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" t="s">
        <v>17</v>
      </c>
      <c r="O10108" s="9">
        <f t="shared" si="315"/>
        <v>1789.9584</v>
      </c>
    </row>
    <row r="10109" spans="1:15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" t="s">
        <v>34</v>
      </c>
      <c r="O10109" s="9">
        <f t="shared" si="315"/>
        <v>711.77500000000009</v>
      </c>
    </row>
    <row r="10110" spans="1:15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" t="s">
        <v>34</v>
      </c>
      <c r="O10110" s="9">
        <f t="shared" si="315"/>
        <v>1386.5056</v>
      </c>
    </row>
    <row r="10111" spans="1:15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" t="s">
        <v>28</v>
      </c>
      <c r="O10111" s="9">
        <f t="shared" si="315"/>
        <v>1905.8039999999999</v>
      </c>
    </row>
    <row r="10112" spans="1:15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" t="s">
        <v>28</v>
      </c>
      <c r="O10112" s="9">
        <f t="shared" si="315"/>
        <v>325.44470000000001</v>
      </c>
    </row>
    <row r="10113" spans="1:15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" t="s">
        <v>23</v>
      </c>
      <c r="O10113" s="9">
        <f t="shared" si="315"/>
        <v>4002.6623999999997</v>
      </c>
    </row>
    <row r="10114" spans="1:15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ref="F10114:F10177" si="316">D10114*E10114</f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" t="s">
        <v>34</v>
      </c>
      <c r="O10114" s="9">
        <f t="shared" ref="O10114:O10177" si="317">D10114-F10114</f>
        <v>3599.8284000000003</v>
      </c>
    </row>
    <row r="10115" spans="1:15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6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" t="s">
        <v>48</v>
      </c>
      <c r="O10115" s="9">
        <f t="shared" si="317"/>
        <v>3523.3231000000001</v>
      </c>
    </row>
    <row r="10116" spans="1:15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" t="s">
        <v>39</v>
      </c>
      <c r="O10116" s="9">
        <f t="shared" si="317"/>
        <v>3785.4103000000005</v>
      </c>
    </row>
    <row r="10117" spans="1:15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" t="s">
        <v>39</v>
      </c>
      <c r="O10117" s="9">
        <f t="shared" si="317"/>
        <v>2910.0686999999998</v>
      </c>
    </row>
    <row r="10118" spans="1:15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" t="s">
        <v>23</v>
      </c>
      <c r="O10118" s="9">
        <f t="shared" si="317"/>
        <v>4505.9232000000002</v>
      </c>
    </row>
    <row r="10119" spans="1:15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" t="s">
        <v>23</v>
      </c>
      <c r="O10119" s="9">
        <f t="shared" si="317"/>
        <v>1462.16</v>
      </c>
    </row>
    <row r="10120" spans="1:15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" t="s">
        <v>23</v>
      </c>
      <c r="O10120" s="9">
        <f t="shared" si="317"/>
        <v>1920.7175</v>
      </c>
    </row>
    <row r="10121" spans="1:15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" t="s">
        <v>39</v>
      </c>
      <c r="O10121" s="9">
        <f t="shared" si="317"/>
        <v>4227.2888000000003</v>
      </c>
    </row>
    <row r="10122" spans="1:15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" t="s">
        <v>23</v>
      </c>
      <c r="O10122" s="9">
        <f t="shared" si="317"/>
        <v>1177.8910000000001</v>
      </c>
    </row>
    <row r="10123" spans="1:15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" t="s">
        <v>23</v>
      </c>
      <c r="O10123" s="9">
        <f t="shared" si="317"/>
        <v>207.23999999999998</v>
      </c>
    </row>
    <row r="10124" spans="1:15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" t="s">
        <v>39</v>
      </c>
      <c r="O10124" s="9">
        <f t="shared" si="317"/>
        <v>3396.8609999999999</v>
      </c>
    </row>
    <row r="10125" spans="1:15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" t="s">
        <v>28</v>
      </c>
      <c r="O10125" s="9">
        <f t="shared" si="317"/>
        <v>781.54420000000005</v>
      </c>
    </row>
    <row r="10126" spans="1:15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" t="s">
        <v>28</v>
      </c>
      <c r="O10126" s="9">
        <f t="shared" si="317"/>
        <v>1672.3944000000001</v>
      </c>
    </row>
    <row r="10127" spans="1:15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" t="s">
        <v>34</v>
      </c>
      <c r="O10127" s="9">
        <f t="shared" si="317"/>
        <v>754.11440000000005</v>
      </c>
    </row>
    <row r="10128" spans="1:15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" t="s">
        <v>48</v>
      </c>
      <c r="O10128" s="9">
        <f t="shared" si="317"/>
        <v>2657.76</v>
      </c>
    </row>
    <row r="10129" spans="1:15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" t="s">
        <v>23</v>
      </c>
      <c r="O10129" s="9">
        <f t="shared" si="317"/>
        <v>3117.1660000000002</v>
      </c>
    </row>
    <row r="10130" spans="1:15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" t="s">
        <v>34</v>
      </c>
      <c r="O10130" s="9">
        <f t="shared" si="317"/>
        <v>340.0412</v>
      </c>
    </row>
    <row r="10131" spans="1:15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" t="s">
        <v>48</v>
      </c>
      <c r="O10131" s="9">
        <f t="shared" si="317"/>
        <v>1044.5568000000001</v>
      </c>
    </row>
    <row r="10132" spans="1:15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" t="s">
        <v>17</v>
      </c>
      <c r="O10132" s="9">
        <f t="shared" si="317"/>
        <v>761.34899999999993</v>
      </c>
    </row>
    <row r="10133" spans="1:15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" t="s">
        <v>48</v>
      </c>
      <c r="O10133" s="9">
        <f t="shared" si="317"/>
        <v>3194.7779999999998</v>
      </c>
    </row>
    <row r="10134" spans="1:15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" t="s">
        <v>48</v>
      </c>
      <c r="O10134" s="9">
        <f t="shared" si="317"/>
        <v>1672.3951999999999</v>
      </c>
    </row>
    <row r="10135" spans="1:15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" t="s">
        <v>23</v>
      </c>
      <c r="O10135" s="9">
        <f t="shared" si="317"/>
        <v>1821.8303999999998</v>
      </c>
    </row>
    <row r="10136" spans="1:15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" t="s">
        <v>39</v>
      </c>
      <c r="O10136" s="9">
        <f t="shared" si="317"/>
        <v>765.32720000000006</v>
      </c>
    </row>
    <row r="10137" spans="1:15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" t="s">
        <v>48</v>
      </c>
      <c r="O10137" s="9">
        <f t="shared" si="317"/>
        <v>1918.9799999999998</v>
      </c>
    </row>
    <row r="10138" spans="1:15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" t="s">
        <v>23</v>
      </c>
      <c r="O10138" s="9">
        <f t="shared" si="317"/>
        <v>1395.5216</v>
      </c>
    </row>
    <row r="10139" spans="1:15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" t="s">
        <v>48</v>
      </c>
      <c r="O10139" s="9">
        <f t="shared" si="317"/>
        <v>2166.3879999999999</v>
      </c>
    </row>
    <row r="10140" spans="1:15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" t="s">
        <v>48</v>
      </c>
      <c r="O10140" s="9">
        <f t="shared" si="317"/>
        <v>919.93129999999996</v>
      </c>
    </row>
    <row r="10141" spans="1:15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" t="s">
        <v>39</v>
      </c>
      <c r="O10141" s="9">
        <f t="shared" si="317"/>
        <v>2458.9382000000001</v>
      </c>
    </row>
    <row r="10142" spans="1:15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" t="s">
        <v>39</v>
      </c>
      <c r="O10142" s="9">
        <f t="shared" si="317"/>
        <v>1775.3645000000001</v>
      </c>
    </row>
    <row r="10143" spans="1:15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" t="s">
        <v>34</v>
      </c>
      <c r="O10143" s="9">
        <f t="shared" si="317"/>
        <v>1096.0724</v>
      </c>
    </row>
    <row r="10144" spans="1:15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" t="s">
        <v>23</v>
      </c>
      <c r="O10144" s="9">
        <f t="shared" si="317"/>
        <v>1038.1995000000002</v>
      </c>
    </row>
    <row r="10145" spans="1:15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" t="s">
        <v>28</v>
      </c>
      <c r="O10145" s="9">
        <f t="shared" si="317"/>
        <v>2687.4062000000004</v>
      </c>
    </row>
    <row r="10146" spans="1:15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" t="s">
        <v>39</v>
      </c>
      <c r="O10146" s="9">
        <f t="shared" si="317"/>
        <v>2655.9404999999997</v>
      </c>
    </row>
    <row r="10147" spans="1:15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" t="s">
        <v>28</v>
      </c>
      <c r="O10147" s="9">
        <f t="shared" si="317"/>
        <v>2735.0015999999996</v>
      </c>
    </row>
    <row r="10148" spans="1:15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" t="s">
        <v>23</v>
      </c>
      <c r="O10148" s="9">
        <f t="shared" si="317"/>
        <v>706.1395</v>
      </c>
    </row>
    <row r="10149" spans="1:15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" t="s">
        <v>39</v>
      </c>
      <c r="O10149" s="9">
        <f t="shared" si="317"/>
        <v>269.89689999999996</v>
      </c>
    </row>
    <row r="10150" spans="1:15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" t="s">
        <v>23</v>
      </c>
      <c r="O10150" s="9">
        <f t="shared" si="317"/>
        <v>694.34400000000005</v>
      </c>
    </row>
    <row r="10151" spans="1:15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" t="s">
        <v>34</v>
      </c>
      <c r="O10151" s="9">
        <f t="shared" si="317"/>
        <v>1408.1355000000001</v>
      </c>
    </row>
    <row r="10152" spans="1:15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" t="s">
        <v>48</v>
      </c>
      <c r="O10152" s="9">
        <f t="shared" si="317"/>
        <v>941.09759999999994</v>
      </c>
    </row>
    <row r="10153" spans="1:15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" t="s">
        <v>17</v>
      </c>
      <c r="O10153" s="9">
        <f t="shared" si="317"/>
        <v>325.88800000000003</v>
      </c>
    </row>
    <row r="10154" spans="1:15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" t="s">
        <v>23</v>
      </c>
      <c r="O10154" s="9">
        <f t="shared" si="317"/>
        <v>2190.8735999999999</v>
      </c>
    </row>
    <row r="10155" spans="1:15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" t="s">
        <v>23</v>
      </c>
      <c r="O10155" s="9">
        <f t="shared" si="317"/>
        <v>2221.0304999999998</v>
      </c>
    </row>
    <row r="10156" spans="1:15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" t="s">
        <v>39</v>
      </c>
      <c r="O10156" s="9">
        <f t="shared" si="317"/>
        <v>3253.1219999999998</v>
      </c>
    </row>
    <row r="10157" spans="1:15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" t="s">
        <v>34</v>
      </c>
      <c r="O10157" s="9">
        <f t="shared" si="317"/>
        <v>1478.7072000000001</v>
      </c>
    </row>
    <row r="10158" spans="1:15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" t="s">
        <v>17</v>
      </c>
      <c r="O10158" s="9">
        <f t="shared" si="317"/>
        <v>2247.0264000000002</v>
      </c>
    </row>
    <row r="10159" spans="1:15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" t="s">
        <v>23</v>
      </c>
      <c r="O10159" s="9">
        <f t="shared" si="317"/>
        <v>3079.4661000000001</v>
      </c>
    </row>
    <row r="10160" spans="1:15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" t="s">
        <v>23</v>
      </c>
      <c r="O10160" s="9">
        <f t="shared" si="317"/>
        <v>1736.8564999999999</v>
      </c>
    </row>
    <row r="10161" spans="1:15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" t="s">
        <v>17</v>
      </c>
      <c r="O10161" s="9">
        <f t="shared" si="317"/>
        <v>3037.9195</v>
      </c>
    </row>
    <row r="10162" spans="1:15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" t="s">
        <v>48</v>
      </c>
      <c r="O10162" s="9">
        <f t="shared" si="317"/>
        <v>4307.7246000000005</v>
      </c>
    </row>
    <row r="10163" spans="1:15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" t="s">
        <v>48</v>
      </c>
      <c r="O10163" s="9">
        <f t="shared" si="317"/>
        <v>4017.0675999999999</v>
      </c>
    </row>
    <row r="10164" spans="1:15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" t="s">
        <v>23</v>
      </c>
      <c r="O10164" s="9">
        <f t="shared" si="317"/>
        <v>2206.489</v>
      </c>
    </row>
    <row r="10165" spans="1:15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" t="s">
        <v>48</v>
      </c>
      <c r="O10165" s="9">
        <f t="shared" si="317"/>
        <v>1822.5767999999998</v>
      </c>
    </row>
    <row r="10166" spans="1:15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" t="s">
        <v>39</v>
      </c>
      <c r="O10166" s="9">
        <f t="shared" si="317"/>
        <v>2455.1331999999998</v>
      </c>
    </row>
    <row r="10167" spans="1:15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" t="s">
        <v>48</v>
      </c>
      <c r="O10167" s="9">
        <f t="shared" si="317"/>
        <v>1666.6443999999999</v>
      </c>
    </row>
    <row r="10168" spans="1:15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" t="s">
        <v>34</v>
      </c>
      <c r="O10168" s="9">
        <f t="shared" si="317"/>
        <v>3052.3652000000002</v>
      </c>
    </row>
    <row r="10169" spans="1:15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" t="s">
        <v>48</v>
      </c>
      <c r="O10169" s="9">
        <f t="shared" si="317"/>
        <v>1501.3962999999999</v>
      </c>
    </row>
    <row r="10170" spans="1:15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" t="s">
        <v>39</v>
      </c>
      <c r="O10170" s="9">
        <f t="shared" si="317"/>
        <v>2379.7312000000002</v>
      </c>
    </row>
    <row r="10171" spans="1:15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" t="s">
        <v>23</v>
      </c>
      <c r="O10171" s="9">
        <f t="shared" si="317"/>
        <v>1307.7540000000001</v>
      </c>
    </row>
    <row r="10172" spans="1:15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" t="s">
        <v>39</v>
      </c>
      <c r="O10172" s="9">
        <f t="shared" si="317"/>
        <v>127.715</v>
      </c>
    </row>
    <row r="10173" spans="1:15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" t="s">
        <v>28</v>
      </c>
      <c r="O10173" s="9">
        <f t="shared" si="317"/>
        <v>2208.1172999999999</v>
      </c>
    </row>
    <row r="10174" spans="1:15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" t="s">
        <v>17</v>
      </c>
      <c r="O10174" s="9">
        <f t="shared" si="317"/>
        <v>2291.1174000000001</v>
      </c>
    </row>
    <row r="10175" spans="1:15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" t="s">
        <v>23</v>
      </c>
      <c r="O10175" s="9">
        <f t="shared" si="317"/>
        <v>345.95440000000002</v>
      </c>
    </row>
    <row r="10176" spans="1:15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" t="s">
        <v>48</v>
      </c>
      <c r="O10176" s="9">
        <f t="shared" si="317"/>
        <v>1568.259</v>
      </c>
    </row>
    <row r="10177" spans="1:15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" t="s">
        <v>17</v>
      </c>
      <c r="O10177" s="9">
        <f t="shared" si="317"/>
        <v>759.31179999999995</v>
      </c>
    </row>
    <row r="10178" spans="1:15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ref="F10178:F10241" si="318">D10178*E10178</f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" t="s">
        <v>39</v>
      </c>
      <c r="O10178" s="9">
        <f t="shared" ref="O10178:O10241" si="319">D10178-F10178</f>
        <v>3058.3391999999999</v>
      </c>
    </row>
    <row r="10179" spans="1:15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8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" t="s">
        <v>34</v>
      </c>
      <c r="O10179" s="9">
        <f t="shared" si="319"/>
        <v>1573.6967999999997</v>
      </c>
    </row>
    <row r="10180" spans="1:15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" t="s">
        <v>48</v>
      </c>
      <c r="O10180" s="9">
        <f t="shared" si="319"/>
        <v>816.50369999999998</v>
      </c>
    </row>
    <row r="10181" spans="1:15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" t="s">
        <v>17</v>
      </c>
      <c r="O10181" s="9">
        <f t="shared" si="319"/>
        <v>1377.0250000000001</v>
      </c>
    </row>
    <row r="10182" spans="1:15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" t="s">
        <v>23</v>
      </c>
      <c r="O10182" s="9">
        <f t="shared" si="319"/>
        <v>682.14850000000001</v>
      </c>
    </row>
    <row r="10183" spans="1:15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" t="s">
        <v>28</v>
      </c>
      <c r="O10183" s="9">
        <f t="shared" si="319"/>
        <v>2442.1257999999998</v>
      </c>
    </row>
    <row r="10184" spans="1:15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" t="s">
        <v>39</v>
      </c>
      <c r="O10184" s="9">
        <f t="shared" si="319"/>
        <v>1082.3400000000001</v>
      </c>
    </row>
    <row r="10185" spans="1:15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" t="s">
        <v>23</v>
      </c>
      <c r="O10185" s="9">
        <f t="shared" si="319"/>
        <v>3054.6386000000002</v>
      </c>
    </row>
    <row r="10186" spans="1:15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" t="s">
        <v>23</v>
      </c>
      <c r="O10186" s="9">
        <f t="shared" si="319"/>
        <v>99.946000000000012</v>
      </c>
    </row>
    <row r="10187" spans="1:15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" t="s">
        <v>34</v>
      </c>
      <c r="O10187" s="9">
        <f t="shared" si="319"/>
        <v>1827.54</v>
      </c>
    </row>
    <row r="10188" spans="1:15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" t="s">
        <v>23</v>
      </c>
      <c r="O10188" s="9">
        <f t="shared" si="319"/>
        <v>2498.9520000000002</v>
      </c>
    </row>
    <row r="10189" spans="1:15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" t="s">
        <v>17</v>
      </c>
      <c r="O10189" s="9">
        <f t="shared" si="319"/>
        <v>115.929</v>
      </c>
    </row>
    <row r="10190" spans="1:15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" t="s">
        <v>34</v>
      </c>
      <c r="O10190" s="9">
        <f t="shared" si="319"/>
        <v>740.8832000000001</v>
      </c>
    </row>
    <row r="10191" spans="1:15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" t="s">
        <v>23</v>
      </c>
      <c r="O10191" s="9">
        <f t="shared" si="319"/>
        <v>1431.6623999999999</v>
      </c>
    </row>
    <row r="10192" spans="1:15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" t="s">
        <v>39</v>
      </c>
      <c r="O10192" s="9">
        <f t="shared" si="319"/>
        <v>120.08320000000001</v>
      </c>
    </row>
    <row r="10193" spans="1:15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" t="s">
        <v>34</v>
      </c>
      <c r="O10193" s="9">
        <f t="shared" si="319"/>
        <v>2445.3264000000004</v>
      </c>
    </row>
    <row r="10194" spans="1:15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" t="s">
        <v>34</v>
      </c>
      <c r="O10194" s="9">
        <f t="shared" si="319"/>
        <v>2170.0568000000003</v>
      </c>
    </row>
    <row r="10195" spans="1:15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" t="s">
        <v>28</v>
      </c>
      <c r="O10195" s="9">
        <f t="shared" si="319"/>
        <v>631.72719999999993</v>
      </c>
    </row>
    <row r="10196" spans="1:15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" t="s">
        <v>17</v>
      </c>
      <c r="O10196" s="9">
        <f t="shared" si="319"/>
        <v>1961.7797</v>
      </c>
    </row>
    <row r="10197" spans="1:15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" t="s">
        <v>17</v>
      </c>
      <c r="O10197" s="9">
        <f t="shared" si="319"/>
        <v>2997.4319999999998</v>
      </c>
    </row>
    <row r="10198" spans="1:15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" t="s">
        <v>17</v>
      </c>
      <c r="O10198" s="9">
        <f t="shared" si="319"/>
        <v>2800.9169999999995</v>
      </c>
    </row>
    <row r="10199" spans="1:15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" t="s">
        <v>17</v>
      </c>
      <c r="O10199" s="9">
        <f t="shared" si="319"/>
        <v>220.8408</v>
      </c>
    </row>
    <row r="10200" spans="1:15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" t="s">
        <v>17</v>
      </c>
      <c r="O10200" s="9">
        <f t="shared" si="319"/>
        <v>377.8424</v>
      </c>
    </row>
    <row r="10201" spans="1:15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" t="s">
        <v>39</v>
      </c>
      <c r="O10201" s="9">
        <f t="shared" si="319"/>
        <v>2497.3541999999998</v>
      </c>
    </row>
    <row r="10202" spans="1:15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" t="s">
        <v>39</v>
      </c>
      <c r="O10202" s="9">
        <f t="shared" si="319"/>
        <v>1288.4751000000001</v>
      </c>
    </row>
    <row r="10203" spans="1:15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" t="s">
        <v>28</v>
      </c>
      <c r="O10203" s="9">
        <f t="shared" si="319"/>
        <v>347.72500000000002</v>
      </c>
    </row>
    <row r="10204" spans="1:15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" t="s">
        <v>23</v>
      </c>
      <c r="O10204" s="9">
        <f t="shared" si="319"/>
        <v>700.60640000000001</v>
      </c>
    </row>
    <row r="10205" spans="1:15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" t="s">
        <v>34</v>
      </c>
      <c r="O10205" s="9">
        <f t="shared" si="319"/>
        <v>303.8252</v>
      </c>
    </row>
    <row r="10206" spans="1:15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" t="s">
        <v>39</v>
      </c>
      <c r="O10206" s="9">
        <f t="shared" si="319"/>
        <v>1564.0106000000001</v>
      </c>
    </row>
    <row r="10207" spans="1:15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" t="s">
        <v>23</v>
      </c>
      <c r="O10207" s="9">
        <f t="shared" si="319"/>
        <v>1551.3825999999999</v>
      </c>
    </row>
    <row r="10208" spans="1:15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" t="s">
        <v>28</v>
      </c>
      <c r="O10208" s="9">
        <f t="shared" si="319"/>
        <v>98.25</v>
      </c>
    </row>
    <row r="10209" spans="1:15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" t="s">
        <v>23</v>
      </c>
      <c r="O10209" s="9">
        <f t="shared" si="319"/>
        <v>1823.6041999999998</v>
      </c>
    </row>
    <row r="10210" spans="1:15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" t="s">
        <v>39</v>
      </c>
      <c r="O10210" s="9">
        <f t="shared" si="319"/>
        <v>2064.6990000000001</v>
      </c>
    </row>
    <row r="10211" spans="1:15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" t="s">
        <v>28</v>
      </c>
      <c r="O10211" s="9">
        <f t="shared" si="319"/>
        <v>2669.1164999999996</v>
      </c>
    </row>
    <row r="10212" spans="1:15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" t="s">
        <v>23</v>
      </c>
      <c r="O10212" s="9">
        <f t="shared" si="319"/>
        <v>2766.4892999999997</v>
      </c>
    </row>
    <row r="10213" spans="1:15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" t="s">
        <v>23</v>
      </c>
      <c r="O10213" s="9">
        <f t="shared" si="319"/>
        <v>4423.6709999999994</v>
      </c>
    </row>
    <row r="10214" spans="1:15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" t="s">
        <v>23</v>
      </c>
      <c r="O10214" s="9">
        <f t="shared" si="319"/>
        <v>1475.0724999999998</v>
      </c>
    </row>
    <row r="10215" spans="1:15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" t="s">
        <v>17</v>
      </c>
      <c r="O10215" s="9">
        <f t="shared" si="319"/>
        <v>3477.9561999999996</v>
      </c>
    </row>
    <row r="10216" spans="1:15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" t="s">
        <v>34</v>
      </c>
      <c r="O10216" s="9">
        <f t="shared" si="319"/>
        <v>512.13689999999997</v>
      </c>
    </row>
    <row r="10217" spans="1:15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" t="s">
        <v>48</v>
      </c>
      <c r="O10217" s="9">
        <f t="shared" si="319"/>
        <v>2486.4472000000001</v>
      </c>
    </row>
    <row r="10218" spans="1:15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" t="s">
        <v>39</v>
      </c>
      <c r="O10218" s="9">
        <f t="shared" si="319"/>
        <v>1918.9016000000001</v>
      </c>
    </row>
    <row r="10219" spans="1:15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" t="s">
        <v>34</v>
      </c>
      <c r="O10219" s="9">
        <f t="shared" si="319"/>
        <v>2695.1397999999999</v>
      </c>
    </row>
    <row r="10220" spans="1:15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" t="s">
        <v>48</v>
      </c>
      <c r="O10220" s="9">
        <f t="shared" si="319"/>
        <v>775.23389999999995</v>
      </c>
    </row>
    <row r="10221" spans="1:15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" t="s">
        <v>28</v>
      </c>
      <c r="O10221" s="9">
        <f t="shared" si="319"/>
        <v>370.38819999999998</v>
      </c>
    </row>
    <row r="10222" spans="1:15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" t="s">
        <v>34</v>
      </c>
      <c r="O10222" s="9">
        <f t="shared" si="319"/>
        <v>1496.01</v>
      </c>
    </row>
    <row r="10223" spans="1:15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" t="s">
        <v>23</v>
      </c>
      <c r="O10223" s="9">
        <f t="shared" si="319"/>
        <v>2946.1049999999996</v>
      </c>
    </row>
    <row r="10224" spans="1:15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" t="s">
        <v>39</v>
      </c>
      <c r="O10224" s="9">
        <f t="shared" si="319"/>
        <v>4116.2937000000002</v>
      </c>
    </row>
    <row r="10225" spans="1:15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" t="s">
        <v>39</v>
      </c>
      <c r="O10225" s="9">
        <f t="shared" si="319"/>
        <v>1183.4694</v>
      </c>
    </row>
    <row r="10226" spans="1:15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" t="s">
        <v>39</v>
      </c>
      <c r="O10226" s="9">
        <f t="shared" si="319"/>
        <v>3309.9623999999999</v>
      </c>
    </row>
    <row r="10227" spans="1:15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" t="s">
        <v>17</v>
      </c>
      <c r="O10227" s="9">
        <f t="shared" si="319"/>
        <v>356.27359999999999</v>
      </c>
    </row>
    <row r="10228" spans="1:15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" t="s">
        <v>39</v>
      </c>
      <c r="O10228" s="9">
        <f t="shared" si="319"/>
        <v>3822.7170000000006</v>
      </c>
    </row>
    <row r="10229" spans="1:15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" t="s">
        <v>39</v>
      </c>
      <c r="O10229" s="9">
        <f t="shared" si="319"/>
        <v>4095.0280000000002</v>
      </c>
    </row>
    <row r="10230" spans="1:15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" t="s">
        <v>39</v>
      </c>
      <c r="O10230" s="9">
        <f t="shared" si="319"/>
        <v>188.44589999999999</v>
      </c>
    </row>
    <row r="10231" spans="1:15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" t="s">
        <v>39</v>
      </c>
      <c r="O10231" s="9">
        <f t="shared" si="319"/>
        <v>1014.7215</v>
      </c>
    </row>
    <row r="10232" spans="1:15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" t="s">
        <v>39</v>
      </c>
      <c r="O10232" s="9">
        <f t="shared" si="319"/>
        <v>297.23649999999998</v>
      </c>
    </row>
    <row r="10233" spans="1:15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" t="s">
        <v>23</v>
      </c>
      <c r="O10233" s="9">
        <f t="shared" si="319"/>
        <v>3882.8243999999995</v>
      </c>
    </row>
    <row r="10234" spans="1:15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" t="s">
        <v>28</v>
      </c>
      <c r="O10234" s="9">
        <f t="shared" si="319"/>
        <v>1361.7928000000002</v>
      </c>
    </row>
    <row r="10235" spans="1:15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" t="s">
        <v>39</v>
      </c>
      <c r="O10235" s="9">
        <f t="shared" si="319"/>
        <v>2608.8270000000002</v>
      </c>
    </row>
    <row r="10236" spans="1:15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" t="s">
        <v>23</v>
      </c>
      <c r="O10236" s="9">
        <f t="shared" si="319"/>
        <v>1110.3017</v>
      </c>
    </row>
    <row r="10237" spans="1:15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" t="s">
        <v>23</v>
      </c>
      <c r="O10237" s="9">
        <f t="shared" si="319"/>
        <v>3412.9763000000003</v>
      </c>
    </row>
    <row r="10238" spans="1:15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" t="s">
        <v>17</v>
      </c>
      <c r="O10238" s="9">
        <f t="shared" si="319"/>
        <v>866.07</v>
      </c>
    </row>
    <row r="10239" spans="1:15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" t="s">
        <v>23</v>
      </c>
      <c r="O10239" s="9">
        <f t="shared" si="319"/>
        <v>962.53499999999997</v>
      </c>
    </row>
    <row r="10240" spans="1:15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" t="s">
        <v>23</v>
      </c>
      <c r="O10240" s="9">
        <f t="shared" si="319"/>
        <v>1296.8166000000001</v>
      </c>
    </row>
    <row r="10241" spans="1:15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" t="s">
        <v>23</v>
      </c>
      <c r="O10241" s="9">
        <f t="shared" si="319"/>
        <v>2224.2280000000001</v>
      </c>
    </row>
    <row r="10242" spans="1:15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ref="F10242:F10305" si="320">D10242*E10242</f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" t="s">
        <v>39</v>
      </c>
      <c r="O10242" s="9">
        <f t="shared" ref="O10242:O10305" si="321">D10242-F10242</f>
        <v>167.9128</v>
      </c>
    </row>
    <row r="10243" spans="1:15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20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" t="s">
        <v>28</v>
      </c>
      <c r="O10243" s="9">
        <f t="shared" si="321"/>
        <v>1605.5820000000001</v>
      </c>
    </row>
    <row r="10244" spans="1:15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" t="s">
        <v>17</v>
      </c>
      <c r="O10244" s="9">
        <f t="shared" si="321"/>
        <v>155.64760000000001</v>
      </c>
    </row>
    <row r="10245" spans="1:15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" t="s">
        <v>28</v>
      </c>
      <c r="O10245" s="9">
        <f t="shared" si="321"/>
        <v>2632.4064000000003</v>
      </c>
    </row>
    <row r="10246" spans="1:15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" t="s">
        <v>48</v>
      </c>
      <c r="O10246" s="9">
        <f t="shared" si="321"/>
        <v>2343.64</v>
      </c>
    </row>
    <row r="10247" spans="1:15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" t="s">
        <v>34</v>
      </c>
      <c r="O10247" s="9">
        <f t="shared" si="321"/>
        <v>1172.5168000000001</v>
      </c>
    </row>
    <row r="10248" spans="1:15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" t="s">
        <v>48</v>
      </c>
      <c r="O10248" s="9">
        <f t="shared" si="321"/>
        <v>909.4058</v>
      </c>
    </row>
    <row r="10249" spans="1:15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" t="s">
        <v>48</v>
      </c>
      <c r="O10249" s="9">
        <f t="shared" si="321"/>
        <v>2525.9883</v>
      </c>
    </row>
    <row r="10250" spans="1:15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" t="s">
        <v>17</v>
      </c>
      <c r="O10250" s="9">
        <f t="shared" si="321"/>
        <v>85.2774</v>
      </c>
    </row>
    <row r="10251" spans="1:15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" t="s">
        <v>34</v>
      </c>
      <c r="O10251" s="9">
        <f t="shared" si="321"/>
        <v>1271.7088999999999</v>
      </c>
    </row>
    <row r="10252" spans="1:15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" t="s">
        <v>34</v>
      </c>
      <c r="O10252" s="9">
        <f t="shared" si="321"/>
        <v>2025.7414000000001</v>
      </c>
    </row>
    <row r="10253" spans="1:15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" t="s">
        <v>23</v>
      </c>
      <c r="O10253" s="9">
        <f t="shared" si="321"/>
        <v>829.21719999999993</v>
      </c>
    </row>
    <row r="10254" spans="1:15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" t="s">
        <v>48</v>
      </c>
      <c r="O10254" s="9">
        <f t="shared" si="321"/>
        <v>2248.2530999999999</v>
      </c>
    </row>
    <row r="10255" spans="1:15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" t="s">
        <v>23</v>
      </c>
      <c r="O10255" s="9">
        <f t="shared" si="321"/>
        <v>751.49369999999999</v>
      </c>
    </row>
    <row r="10256" spans="1:15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" t="s">
        <v>34</v>
      </c>
      <c r="O10256" s="9">
        <f t="shared" si="321"/>
        <v>437.74830000000003</v>
      </c>
    </row>
    <row r="10257" spans="1:15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" t="s">
        <v>48</v>
      </c>
      <c r="O10257" s="9">
        <f t="shared" si="321"/>
        <v>3301.5445</v>
      </c>
    </row>
    <row r="10258" spans="1:15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" t="s">
        <v>23</v>
      </c>
      <c r="O10258" s="9">
        <f t="shared" si="321"/>
        <v>1110.7163</v>
      </c>
    </row>
    <row r="10259" spans="1:15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" t="s">
        <v>34</v>
      </c>
      <c r="O10259" s="9">
        <f t="shared" si="321"/>
        <v>1203.5873999999999</v>
      </c>
    </row>
    <row r="10260" spans="1:15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" t="s">
        <v>28</v>
      </c>
      <c r="O10260" s="9">
        <f t="shared" si="321"/>
        <v>2059.1704</v>
      </c>
    </row>
    <row r="10261" spans="1:15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" t="s">
        <v>28</v>
      </c>
      <c r="O10261" s="9">
        <f t="shared" si="321"/>
        <v>548.60400000000004</v>
      </c>
    </row>
    <row r="10262" spans="1:15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" t="s">
        <v>48</v>
      </c>
      <c r="O10262" s="9">
        <f t="shared" si="321"/>
        <v>2164.4080000000004</v>
      </c>
    </row>
    <row r="10263" spans="1:15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" t="s">
        <v>39</v>
      </c>
      <c r="O10263" s="9">
        <f t="shared" si="321"/>
        <v>2436.5796</v>
      </c>
    </row>
    <row r="10264" spans="1:15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" t="s">
        <v>48</v>
      </c>
      <c r="O10264" s="9">
        <f t="shared" si="321"/>
        <v>1885.2125000000001</v>
      </c>
    </row>
    <row r="10265" spans="1:15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" t="s">
        <v>28</v>
      </c>
      <c r="O10265" s="9">
        <f t="shared" si="321"/>
        <v>193.4238</v>
      </c>
    </row>
    <row r="10266" spans="1:15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" t="s">
        <v>17</v>
      </c>
      <c r="O10266" s="9">
        <f t="shared" si="321"/>
        <v>1614.3407999999999</v>
      </c>
    </row>
    <row r="10267" spans="1:15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" t="s">
        <v>39</v>
      </c>
      <c r="O10267" s="9">
        <f t="shared" si="321"/>
        <v>476.74</v>
      </c>
    </row>
    <row r="10268" spans="1:15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" t="s">
        <v>23</v>
      </c>
      <c r="O10268" s="9">
        <f t="shared" si="321"/>
        <v>1111.8075000000001</v>
      </c>
    </row>
    <row r="10269" spans="1:15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" t="s">
        <v>34</v>
      </c>
      <c r="O10269" s="9">
        <f t="shared" si="321"/>
        <v>3027.0210999999999</v>
      </c>
    </row>
    <row r="10270" spans="1:15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" t="s">
        <v>17</v>
      </c>
      <c r="O10270" s="9">
        <f t="shared" si="321"/>
        <v>92.544000000000011</v>
      </c>
    </row>
    <row r="10271" spans="1:15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" t="s">
        <v>17</v>
      </c>
      <c r="O10271" s="9">
        <f t="shared" si="321"/>
        <v>381.89600000000002</v>
      </c>
    </row>
    <row r="10272" spans="1:15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" t="s">
        <v>34</v>
      </c>
      <c r="O10272" s="9">
        <f t="shared" si="321"/>
        <v>1673.6271999999999</v>
      </c>
    </row>
    <row r="10273" spans="1:15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" t="s">
        <v>48</v>
      </c>
      <c r="O10273" s="9">
        <f t="shared" si="321"/>
        <v>3148.1351999999997</v>
      </c>
    </row>
    <row r="10274" spans="1:15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" t="s">
        <v>28</v>
      </c>
      <c r="O10274" s="9">
        <f t="shared" si="321"/>
        <v>1071.0910000000001</v>
      </c>
    </row>
    <row r="10275" spans="1:15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" t="s">
        <v>39</v>
      </c>
      <c r="O10275" s="9">
        <f t="shared" si="321"/>
        <v>478.85749999999996</v>
      </c>
    </row>
    <row r="10276" spans="1:15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" t="s">
        <v>28</v>
      </c>
      <c r="O10276" s="9">
        <f t="shared" si="321"/>
        <v>1870.7539000000002</v>
      </c>
    </row>
    <row r="10277" spans="1:15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" t="s">
        <v>39</v>
      </c>
      <c r="O10277" s="9">
        <f t="shared" si="321"/>
        <v>2617.9065000000001</v>
      </c>
    </row>
    <row r="10278" spans="1:15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" t="s">
        <v>28</v>
      </c>
      <c r="O10278" s="9">
        <f t="shared" si="321"/>
        <v>1197.6327999999999</v>
      </c>
    </row>
    <row r="10279" spans="1:15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" t="s">
        <v>23</v>
      </c>
      <c r="O10279" s="9">
        <f t="shared" si="321"/>
        <v>3317.0200000000004</v>
      </c>
    </row>
    <row r="10280" spans="1:15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" t="s">
        <v>28</v>
      </c>
      <c r="O10280" s="9">
        <f t="shared" si="321"/>
        <v>1030.9110000000001</v>
      </c>
    </row>
    <row r="10281" spans="1:15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" t="s">
        <v>48</v>
      </c>
      <c r="O10281" s="9">
        <f t="shared" si="321"/>
        <v>845.5095</v>
      </c>
    </row>
    <row r="10282" spans="1:15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" t="s">
        <v>48</v>
      </c>
      <c r="O10282" s="9">
        <f t="shared" si="321"/>
        <v>527.46420000000001</v>
      </c>
    </row>
    <row r="10283" spans="1:15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" t="s">
        <v>34</v>
      </c>
      <c r="O10283" s="9">
        <f t="shared" si="321"/>
        <v>2672.6995999999999</v>
      </c>
    </row>
    <row r="10284" spans="1:15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" t="s">
        <v>17</v>
      </c>
      <c r="O10284" s="9">
        <f t="shared" si="321"/>
        <v>1590.9745</v>
      </c>
    </row>
    <row r="10285" spans="1:15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" t="s">
        <v>23</v>
      </c>
      <c r="O10285" s="9">
        <f t="shared" si="321"/>
        <v>2097.3836000000001</v>
      </c>
    </row>
    <row r="10286" spans="1:15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" t="s">
        <v>48</v>
      </c>
      <c r="O10286" s="9">
        <f t="shared" si="321"/>
        <v>4667.1455999999998</v>
      </c>
    </row>
    <row r="10287" spans="1:15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" t="s">
        <v>39</v>
      </c>
      <c r="O10287" s="9">
        <f t="shared" si="321"/>
        <v>285.7946</v>
      </c>
    </row>
    <row r="10288" spans="1:15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" t="s">
        <v>39</v>
      </c>
      <c r="O10288" s="9">
        <f t="shared" si="321"/>
        <v>2930.1170000000002</v>
      </c>
    </row>
    <row r="10289" spans="1:15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" t="s">
        <v>23</v>
      </c>
      <c r="O10289" s="9">
        <f t="shared" si="321"/>
        <v>1008.8325</v>
      </c>
    </row>
    <row r="10290" spans="1:15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" t="s">
        <v>28</v>
      </c>
      <c r="O10290" s="9">
        <f t="shared" si="321"/>
        <v>1964.2714000000001</v>
      </c>
    </row>
    <row r="10291" spans="1:15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" t="s">
        <v>23</v>
      </c>
      <c r="O10291" s="9">
        <f t="shared" si="321"/>
        <v>3363.4084000000003</v>
      </c>
    </row>
    <row r="10292" spans="1:15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" t="s">
        <v>17</v>
      </c>
      <c r="O10292" s="9">
        <f t="shared" si="321"/>
        <v>1680.06</v>
      </c>
    </row>
    <row r="10293" spans="1:15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" t="s">
        <v>28</v>
      </c>
      <c r="O10293" s="9">
        <f t="shared" si="321"/>
        <v>2779.1814000000004</v>
      </c>
    </row>
    <row r="10294" spans="1:15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" t="s">
        <v>17</v>
      </c>
      <c r="O10294" s="9">
        <f t="shared" si="321"/>
        <v>1908.0240000000001</v>
      </c>
    </row>
    <row r="10295" spans="1:15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" t="s">
        <v>28</v>
      </c>
      <c r="O10295" s="9">
        <f t="shared" si="321"/>
        <v>2569.6887999999999</v>
      </c>
    </row>
    <row r="10296" spans="1:15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" t="s">
        <v>17</v>
      </c>
      <c r="O10296" s="9">
        <f t="shared" si="321"/>
        <v>3017.7395999999999</v>
      </c>
    </row>
    <row r="10297" spans="1:15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" t="s">
        <v>48</v>
      </c>
      <c r="O10297" s="9">
        <f t="shared" si="321"/>
        <v>1372.9370000000001</v>
      </c>
    </row>
    <row r="10298" spans="1:15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" t="s">
        <v>48</v>
      </c>
      <c r="O10298" s="9">
        <f t="shared" si="321"/>
        <v>4367.7460000000001</v>
      </c>
    </row>
    <row r="10299" spans="1:15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" t="s">
        <v>48</v>
      </c>
      <c r="O10299" s="9">
        <f t="shared" si="321"/>
        <v>3029.7771000000002</v>
      </c>
    </row>
    <row r="10300" spans="1:15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" t="s">
        <v>48</v>
      </c>
      <c r="O10300" s="9">
        <f t="shared" si="321"/>
        <v>1493.6320000000001</v>
      </c>
    </row>
    <row r="10301" spans="1:15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" t="s">
        <v>23</v>
      </c>
      <c r="O10301" s="9">
        <f t="shared" si="321"/>
        <v>3129.8795</v>
      </c>
    </row>
    <row r="10302" spans="1:15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" t="s">
        <v>34</v>
      </c>
      <c r="O10302" s="9">
        <f t="shared" si="321"/>
        <v>2864.6589999999997</v>
      </c>
    </row>
    <row r="10303" spans="1:15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" t="s">
        <v>39</v>
      </c>
      <c r="O10303" s="9">
        <f t="shared" si="321"/>
        <v>3776.3884000000003</v>
      </c>
    </row>
    <row r="10304" spans="1:15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" t="s">
        <v>48</v>
      </c>
      <c r="O10304" s="9">
        <f t="shared" si="321"/>
        <v>86.2971</v>
      </c>
    </row>
    <row r="10305" spans="1:15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" t="s">
        <v>48</v>
      </c>
      <c r="O10305" s="9">
        <f t="shared" si="321"/>
        <v>2768.4879000000001</v>
      </c>
    </row>
    <row r="10306" spans="1:15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ref="F10306:F10369" si="322">D10306*E10306</f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" t="s">
        <v>34</v>
      </c>
      <c r="O10306" s="9">
        <f t="shared" ref="O10306:O10369" si="323">D10306-F10306</f>
        <v>3166.2345000000005</v>
      </c>
    </row>
    <row r="10307" spans="1:15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2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" t="s">
        <v>39</v>
      </c>
      <c r="O10307" s="9">
        <f t="shared" si="323"/>
        <v>826.51199999999994</v>
      </c>
    </row>
    <row r="10308" spans="1:15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" t="s">
        <v>28</v>
      </c>
      <c r="O10308" s="9">
        <f t="shared" si="323"/>
        <v>2599.0120000000002</v>
      </c>
    </row>
    <row r="10309" spans="1:15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" t="s">
        <v>39</v>
      </c>
      <c r="O10309" s="9">
        <f t="shared" si="323"/>
        <v>2147.0699</v>
      </c>
    </row>
    <row r="10310" spans="1:15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" t="s">
        <v>17</v>
      </c>
      <c r="O10310" s="9">
        <f t="shared" si="323"/>
        <v>1137.7920000000001</v>
      </c>
    </row>
    <row r="10311" spans="1:15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" t="s">
        <v>28</v>
      </c>
      <c r="O10311" s="9">
        <f t="shared" si="323"/>
        <v>178.54589999999999</v>
      </c>
    </row>
    <row r="10312" spans="1:15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" t="s">
        <v>28</v>
      </c>
      <c r="O10312" s="9">
        <f t="shared" si="323"/>
        <v>3441.2579999999998</v>
      </c>
    </row>
    <row r="10313" spans="1:15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" t="s">
        <v>17</v>
      </c>
      <c r="O10313" s="9">
        <f t="shared" si="323"/>
        <v>1023.434</v>
      </c>
    </row>
    <row r="10314" spans="1:15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" t="s">
        <v>48</v>
      </c>
      <c r="O10314" s="9">
        <f t="shared" si="323"/>
        <v>1804.5440999999998</v>
      </c>
    </row>
    <row r="10315" spans="1:15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" t="s">
        <v>39</v>
      </c>
      <c r="O10315" s="9">
        <f t="shared" si="323"/>
        <v>2130.7618000000002</v>
      </c>
    </row>
    <row r="10316" spans="1:15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" t="s">
        <v>17</v>
      </c>
      <c r="O10316" s="9">
        <f t="shared" si="323"/>
        <v>1861.3872000000001</v>
      </c>
    </row>
    <row r="10317" spans="1:15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" t="s">
        <v>39</v>
      </c>
      <c r="O10317" s="9">
        <f t="shared" si="323"/>
        <v>877.14490000000001</v>
      </c>
    </row>
    <row r="10318" spans="1:15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" t="s">
        <v>23</v>
      </c>
      <c r="O10318" s="9">
        <f t="shared" si="323"/>
        <v>1760.798</v>
      </c>
    </row>
    <row r="10319" spans="1:15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" t="s">
        <v>28</v>
      </c>
      <c r="O10319" s="9">
        <f t="shared" si="323"/>
        <v>2026.201</v>
      </c>
    </row>
    <row r="10320" spans="1:15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" t="s">
        <v>28</v>
      </c>
      <c r="O10320" s="9">
        <f t="shared" si="323"/>
        <v>430.52579999999995</v>
      </c>
    </row>
    <row r="10321" spans="1:15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" t="s">
        <v>48</v>
      </c>
      <c r="O10321" s="9">
        <f t="shared" si="323"/>
        <v>1843.6568000000002</v>
      </c>
    </row>
    <row r="10322" spans="1:15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" t="s">
        <v>23</v>
      </c>
      <c r="O10322" s="9">
        <f t="shared" si="323"/>
        <v>2745.9793</v>
      </c>
    </row>
    <row r="10323" spans="1:15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" t="s">
        <v>48</v>
      </c>
      <c r="O10323" s="9">
        <f t="shared" si="323"/>
        <v>749.34619999999995</v>
      </c>
    </row>
    <row r="10324" spans="1:15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" t="s">
        <v>17</v>
      </c>
      <c r="O10324" s="9">
        <f t="shared" si="323"/>
        <v>2779.3732</v>
      </c>
    </row>
    <row r="10325" spans="1:15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" t="s">
        <v>39</v>
      </c>
      <c r="O10325" s="9">
        <f t="shared" si="323"/>
        <v>2391.8744999999999</v>
      </c>
    </row>
    <row r="10326" spans="1:15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" t="s">
        <v>23</v>
      </c>
      <c r="O10326" s="9">
        <f t="shared" si="323"/>
        <v>378.27479999999997</v>
      </c>
    </row>
    <row r="10327" spans="1:15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" t="s">
        <v>48</v>
      </c>
      <c r="O10327" s="9">
        <f t="shared" si="323"/>
        <v>1182.2071999999998</v>
      </c>
    </row>
    <row r="10328" spans="1:15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" t="s">
        <v>39</v>
      </c>
      <c r="O10328" s="9">
        <f t="shared" si="323"/>
        <v>1559.7504000000001</v>
      </c>
    </row>
    <row r="10329" spans="1:15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" t="s">
        <v>34</v>
      </c>
      <c r="O10329" s="9">
        <f t="shared" si="323"/>
        <v>97.311500000000009</v>
      </c>
    </row>
    <row r="10330" spans="1:15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" t="s">
        <v>17</v>
      </c>
      <c r="O10330" s="9">
        <f t="shared" si="323"/>
        <v>148.68880000000001</v>
      </c>
    </row>
    <row r="10331" spans="1:15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" t="s">
        <v>23</v>
      </c>
      <c r="O10331" s="9">
        <f t="shared" si="323"/>
        <v>357.16800000000001</v>
      </c>
    </row>
    <row r="10332" spans="1:15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" t="s">
        <v>39</v>
      </c>
      <c r="O10332" s="9">
        <f t="shared" si="323"/>
        <v>2216.8566000000001</v>
      </c>
    </row>
    <row r="10333" spans="1:15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" t="s">
        <v>48</v>
      </c>
      <c r="O10333" s="9">
        <f t="shared" si="323"/>
        <v>1310.1224999999999</v>
      </c>
    </row>
    <row r="10334" spans="1:15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" t="s">
        <v>48</v>
      </c>
      <c r="O10334" s="9">
        <f t="shared" si="323"/>
        <v>3267.6333</v>
      </c>
    </row>
    <row r="10335" spans="1:15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" t="s">
        <v>23</v>
      </c>
      <c r="O10335" s="9">
        <f t="shared" si="323"/>
        <v>1505.3325</v>
      </c>
    </row>
    <row r="10336" spans="1:15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" t="s">
        <v>39</v>
      </c>
      <c r="O10336" s="9">
        <f t="shared" si="323"/>
        <v>3747.0201999999999</v>
      </c>
    </row>
    <row r="10337" spans="1:15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" t="s">
        <v>28</v>
      </c>
      <c r="O10337" s="9">
        <f t="shared" si="323"/>
        <v>1976.1614999999999</v>
      </c>
    </row>
    <row r="10338" spans="1:15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" t="s">
        <v>34</v>
      </c>
      <c r="O10338" s="9">
        <f t="shared" si="323"/>
        <v>1907.6904</v>
      </c>
    </row>
    <row r="10339" spans="1:15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" t="s">
        <v>17</v>
      </c>
      <c r="O10339" s="9">
        <f t="shared" si="323"/>
        <v>2699.3735999999999</v>
      </c>
    </row>
    <row r="10340" spans="1:15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" t="s">
        <v>39</v>
      </c>
      <c r="O10340" s="9">
        <f t="shared" si="323"/>
        <v>2326.0104000000001</v>
      </c>
    </row>
    <row r="10341" spans="1:15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" t="s">
        <v>48</v>
      </c>
      <c r="O10341" s="9">
        <f t="shared" si="323"/>
        <v>1352.3432</v>
      </c>
    </row>
    <row r="10342" spans="1:15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" t="s">
        <v>17</v>
      </c>
      <c r="O10342" s="9">
        <f t="shared" si="323"/>
        <v>1520.0992000000001</v>
      </c>
    </row>
    <row r="10343" spans="1:15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" t="s">
        <v>39</v>
      </c>
      <c r="O10343" s="9">
        <f t="shared" si="323"/>
        <v>3829.8806</v>
      </c>
    </row>
    <row r="10344" spans="1:15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" t="s">
        <v>48</v>
      </c>
      <c r="O10344" s="9">
        <f t="shared" si="323"/>
        <v>1887.6263999999999</v>
      </c>
    </row>
    <row r="10345" spans="1:15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" t="s">
        <v>23</v>
      </c>
      <c r="O10345" s="9">
        <f t="shared" si="323"/>
        <v>1695.4124999999999</v>
      </c>
    </row>
    <row r="10346" spans="1:15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" t="s">
        <v>34</v>
      </c>
      <c r="O10346" s="9">
        <f t="shared" si="323"/>
        <v>647.28839999999991</v>
      </c>
    </row>
    <row r="10347" spans="1:15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" t="s">
        <v>23</v>
      </c>
      <c r="O10347" s="9">
        <f t="shared" si="323"/>
        <v>1743.8025</v>
      </c>
    </row>
    <row r="10348" spans="1:15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" t="s">
        <v>39</v>
      </c>
      <c r="O10348" s="9">
        <f t="shared" si="323"/>
        <v>855.53919999999994</v>
      </c>
    </row>
    <row r="10349" spans="1:15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" t="s">
        <v>39</v>
      </c>
      <c r="O10349" s="9">
        <f t="shared" si="323"/>
        <v>4734.5165999999999</v>
      </c>
    </row>
    <row r="10350" spans="1:15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" t="s">
        <v>17</v>
      </c>
      <c r="O10350" s="9">
        <f t="shared" si="323"/>
        <v>2355.4614000000001</v>
      </c>
    </row>
    <row r="10351" spans="1:15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" t="s">
        <v>17</v>
      </c>
      <c r="O10351" s="9">
        <f t="shared" si="323"/>
        <v>83.432999999999993</v>
      </c>
    </row>
    <row r="10352" spans="1:15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" t="s">
        <v>48</v>
      </c>
      <c r="O10352" s="9">
        <f t="shared" si="323"/>
        <v>449.63100000000003</v>
      </c>
    </row>
    <row r="10353" spans="1:15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" t="s">
        <v>28</v>
      </c>
      <c r="O10353" s="9">
        <f t="shared" si="323"/>
        <v>866.05020000000002</v>
      </c>
    </row>
    <row r="10354" spans="1:15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" t="s">
        <v>34</v>
      </c>
      <c r="O10354" s="9">
        <f t="shared" si="323"/>
        <v>535.05200000000002</v>
      </c>
    </row>
    <row r="10355" spans="1:15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" t="s">
        <v>48</v>
      </c>
      <c r="O10355" s="9">
        <f t="shared" si="323"/>
        <v>2777.8541999999998</v>
      </c>
    </row>
    <row r="10356" spans="1:15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" t="s">
        <v>23</v>
      </c>
      <c r="O10356" s="9">
        <f t="shared" si="323"/>
        <v>4114.8671999999997</v>
      </c>
    </row>
    <row r="10357" spans="1:15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" t="s">
        <v>23</v>
      </c>
      <c r="O10357" s="9">
        <f t="shared" si="323"/>
        <v>3740.0594000000001</v>
      </c>
    </row>
    <row r="10358" spans="1:15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" t="s">
        <v>48</v>
      </c>
      <c r="O10358" s="9">
        <f t="shared" si="323"/>
        <v>1887.6904</v>
      </c>
    </row>
    <row r="10359" spans="1:15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" t="s">
        <v>17</v>
      </c>
      <c r="O10359" s="9">
        <f t="shared" si="323"/>
        <v>3132.2688000000003</v>
      </c>
    </row>
    <row r="10360" spans="1:15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" t="s">
        <v>48</v>
      </c>
      <c r="O10360" s="9">
        <f t="shared" si="323"/>
        <v>3792.6066000000001</v>
      </c>
    </row>
    <row r="10361" spans="1:15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" t="s">
        <v>23</v>
      </c>
      <c r="O10361" s="9">
        <f t="shared" si="323"/>
        <v>3505.6242000000002</v>
      </c>
    </row>
    <row r="10362" spans="1:15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" t="s">
        <v>34</v>
      </c>
      <c r="O10362" s="9">
        <f t="shared" si="323"/>
        <v>2419.8294999999998</v>
      </c>
    </row>
    <row r="10363" spans="1:15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" t="s">
        <v>39</v>
      </c>
      <c r="O10363" s="9">
        <f t="shared" si="323"/>
        <v>3586.6126000000004</v>
      </c>
    </row>
    <row r="10364" spans="1:15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" t="s">
        <v>28</v>
      </c>
      <c r="O10364" s="9">
        <f t="shared" si="323"/>
        <v>2034.81</v>
      </c>
    </row>
    <row r="10365" spans="1:15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" t="s">
        <v>28</v>
      </c>
      <c r="O10365" s="9">
        <f t="shared" si="323"/>
        <v>69.036799999999999</v>
      </c>
    </row>
    <row r="10366" spans="1:15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" t="s">
        <v>39</v>
      </c>
      <c r="O10366" s="9">
        <f t="shared" si="323"/>
        <v>1873.9355</v>
      </c>
    </row>
    <row r="10367" spans="1:15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" t="s">
        <v>17</v>
      </c>
      <c r="O10367" s="9">
        <f t="shared" si="323"/>
        <v>2668.2424999999998</v>
      </c>
    </row>
    <row r="10368" spans="1:15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" t="s">
        <v>23</v>
      </c>
      <c r="O10368" s="9">
        <f t="shared" si="323"/>
        <v>2502.828</v>
      </c>
    </row>
    <row r="10369" spans="1:15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" t="s">
        <v>48</v>
      </c>
      <c r="O10369" s="9">
        <f t="shared" si="323"/>
        <v>2680.2880000000005</v>
      </c>
    </row>
    <row r="10370" spans="1:15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ref="F10370:F10433" si="324">D10370*E10370</f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" t="s">
        <v>28</v>
      </c>
      <c r="O10370" s="9">
        <f t="shared" ref="O10370:O10433" si="325">D10370-F10370</f>
        <v>2961.0864000000001</v>
      </c>
    </row>
    <row r="10371" spans="1:15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4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" t="s">
        <v>17</v>
      </c>
      <c r="O10371" s="9">
        <f t="shared" si="325"/>
        <v>2790.8568</v>
      </c>
    </row>
    <row r="10372" spans="1:15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" t="s">
        <v>48</v>
      </c>
      <c r="O10372" s="9">
        <f t="shared" si="325"/>
        <v>143.36130000000003</v>
      </c>
    </row>
    <row r="10373" spans="1:15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" t="s">
        <v>28</v>
      </c>
      <c r="O10373" s="9">
        <f t="shared" si="325"/>
        <v>1432.29</v>
      </c>
    </row>
    <row r="10374" spans="1:15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" t="s">
        <v>28</v>
      </c>
      <c r="O10374" s="9">
        <f t="shared" si="325"/>
        <v>1160.1400000000001</v>
      </c>
    </row>
    <row r="10375" spans="1:15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" t="s">
        <v>39</v>
      </c>
      <c r="O10375" s="9">
        <f t="shared" si="325"/>
        <v>915.23120000000006</v>
      </c>
    </row>
    <row r="10376" spans="1:15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" t="s">
        <v>17</v>
      </c>
      <c r="O10376" s="9">
        <f t="shared" si="325"/>
        <v>1812.3434</v>
      </c>
    </row>
    <row r="10377" spans="1:15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" t="s">
        <v>34</v>
      </c>
      <c r="O10377" s="9">
        <f t="shared" si="325"/>
        <v>408.6336</v>
      </c>
    </row>
    <row r="10378" spans="1:15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" t="s">
        <v>28</v>
      </c>
      <c r="O10378" s="9">
        <f t="shared" si="325"/>
        <v>110.7647</v>
      </c>
    </row>
    <row r="10379" spans="1:15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" t="s">
        <v>48</v>
      </c>
      <c r="O10379" s="9">
        <f t="shared" si="325"/>
        <v>1209.9671999999998</v>
      </c>
    </row>
    <row r="10380" spans="1:15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" t="s">
        <v>17</v>
      </c>
      <c r="O10380" s="9">
        <f t="shared" si="325"/>
        <v>3908.7398000000003</v>
      </c>
    </row>
    <row r="10381" spans="1:15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" t="s">
        <v>23</v>
      </c>
      <c r="O10381" s="9">
        <f t="shared" si="325"/>
        <v>225.37799999999999</v>
      </c>
    </row>
    <row r="10382" spans="1:15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" t="s">
        <v>23</v>
      </c>
      <c r="O10382" s="9">
        <f t="shared" si="325"/>
        <v>2769.2210000000005</v>
      </c>
    </row>
    <row r="10383" spans="1:15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" t="s">
        <v>23</v>
      </c>
      <c r="O10383" s="9">
        <f t="shared" si="325"/>
        <v>1049.9353000000001</v>
      </c>
    </row>
    <row r="10384" spans="1:15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" t="s">
        <v>28</v>
      </c>
      <c r="O10384" s="9">
        <f t="shared" si="325"/>
        <v>400.81650000000002</v>
      </c>
    </row>
    <row r="10385" spans="1:15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" t="s">
        <v>23</v>
      </c>
      <c r="O10385" s="9">
        <f t="shared" si="325"/>
        <v>2477.4363999999996</v>
      </c>
    </row>
    <row r="10386" spans="1:15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" t="s">
        <v>23</v>
      </c>
      <c r="O10386" s="9">
        <f t="shared" si="325"/>
        <v>4671.2385999999997</v>
      </c>
    </row>
    <row r="10387" spans="1:15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" t="s">
        <v>34</v>
      </c>
      <c r="O10387" s="9">
        <f t="shared" si="325"/>
        <v>2096.3155999999999</v>
      </c>
    </row>
    <row r="10388" spans="1:15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" t="s">
        <v>34</v>
      </c>
      <c r="O10388" s="9">
        <f t="shared" si="325"/>
        <v>3291.2845000000002</v>
      </c>
    </row>
    <row r="10389" spans="1:15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" t="s">
        <v>28</v>
      </c>
      <c r="O10389" s="9">
        <f t="shared" si="325"/>
        <v>3608.4048000000003</v>
      </c>
    </row>
    <row r="10390" spans="1:15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" t="s">
        <v>39</v>
      </c>
      <c r="O10390" s="9">
        <f t="shared" si="325"/>
        <v>2731.4035999999996</v>
      </c>
    </row>
    <row r="10391" spans="1:15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" t="s">
        <v>23</v>
      </c>
      <c r="O10391" s="9">
        <f t="shared" si="325"/>
        <v>343.71</v>
      </c>
    </row>
    <row r="10392" spans="1:15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" t="s">
        <v>28</v>
      </c>
      <c r="O10392" s="9">
        <f t="shared" si="325"/>
        <v>3022.0128</v>
      </c>
    </row>
    <row r="10393" spans="1:15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" t="s">
        <v>28</v>
      </c>
      <c r="O10393" s="9">
        <f t="shared" si="325"/>
        <v>2566.2420000000002</v>
      </c>
    </row>
    <row r="10394" spans="1:15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" t="s">
        <v>23</v>
      </c>
      <c r="O10394" s="9">
        <f t="shared" si="325"/>
        <v>3179.8799999999997</v>
      </c>
    </row>
    <row r="10395" spans="1:15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" t="s">
        <v>48</v>
      </c>
      <c r="O10395" s="9">
        <f t="shared" si="325"/>
        <v>3190.9132</v>
      </c>
    </row>
    <row r="10396" spans="1:15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" t="s">
        <v>48</v>
      </c>
      <c r="O10396" s="9">
        <f t="shared" si="325"/>
        <v>1760.2249000000002</v>
      </c>
    </row>
    <row r="10397" spans="1:15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" t="s">
        <v>39</v>
      </c>
      <c r="O10397" s="9">
        <f t="shared" si="325"/>
        <v>1397.2896000000001</v>
      </c>
    </row>
    <row r="10398" spans="1:15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" t="s">
        <v>48</v>
      </c>
      <c r="O10398" s="9">
        <f t="shared" si="325"/>
        <v>2218.8205000000003</v>
      </c>
    </row>
    <row r="10399" spans="1:15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" t="s">
        <v>28</v>
      </c>
      <c r="O10399" s="9">
        <f t="shared" si="325"/>
        <v>1431.7146</v>
      </c>
    </row>
    <row r="10400" spans="1:15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" t="s">
        <v>39</v>
      </c>
      <c r="O10400" s="9">
        <f t="shared" si="325"/>
        <v>3275.4515999999999</v>
      </c>
    </row>
    <row r="10401" spans="1:15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" t="s">
        <v>48</v>
      </c>
      <c r="O10401" s="9">
        <f t="shared" si="325"/>
        <v>2973.4267</v>
      </c>
    </row>
    <row r="10402" spans="1:15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" t="s">
        <v>48</v>
      </c>
      <c r="O10402" s="9">
        <f t="shared" si="325"/>
        <v>3993.5190999999995</v>
      </c>
    </row>
    <row r="10403" spans="1:15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" t="s">
        <v>28</v>
      </c>
      <c r="O10403" s="9">
        <f t="shared" si="325"/>
        <v>4566.9996000000001</v>
      </c>
    </row>
    <row r="10404" spans="1:15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" t="s">
        <v>39</v>
      </c>
      <c r="O10404" s="9">
        <f t="shared" si="325"/>
        <v>1391.4054000000001</v>
      </c>
    </row>
    <row r="10405" spans="1:15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" t="s">
        <v>48</v>
      </c>
      <c r="O10405" s="9">
        <f t="shared" si="325"/>
        <v>2424.1679999999997</v>
      </c>
    </row>
    <row r="10406" spans="1:15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" t="s">
        <v>17</v>
      </c>
      <c r="O10406" s="9">
        <f t="shared" si="325"/>
        <v>1253.1691000000001</v>
      </c>
    </row>
    <row r="10407" spans="1:15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" t="s">
        <v>28</v>
      </c>
      <c r="O10407" s="9">
        <f t="shared" si="325"/>
        <v>529.14419999999996</v>
      </c>
    </row>
    <row r="10408" spans="1:15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" t="s">
        <v>17</v>
      </c>
      <c r="O10408" s="9">
        <f t="shared" si="325"/>
        <v>2201.3110000000001</v>
      </c>
    </row>
    <row r="10409" spans="1:15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" t="s">
        <v>34</v>
      </c>
      <c r="O10409" s="9">
        <f t="shared" si="325"/>
        <v>2189.6736000000001</v>
      </c>
    </row>
    <row r="10410" spans="1:15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" t="s">
        <v>48</v>
      </c>
      <c r="O10410" s="9">
        <f t="shared" si="325"/>
        <v>3092.9411</v>
      </c>
    </row>
    <row r="10411" spans="1:15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" t="s">
        <v>17</v>
      </c>
      <c r="O10411" s="9">
        <f t="shared" si="325"/>
        <v>2386.1624999999999</v>
      </c>
    </row>
    <row r="10412" spans="1:15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" t="s">
        <v>34</v>
      </c>
      <c r="O10412" s="9">
        <f t="shared" si="325"/>
        <v>3298.2339999999999</v>
      </c>
    </row>
    <row r="10413" spans="1:15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" t="s">
        <v>28</v>
      </c>
      <c r="O10413" s="9">
        <f t="shared" si="325"/>
        <v>310.59839999999997</v>
      </c>
    </row>
    <row r="10414" spans="1:15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" t="s">
        <v>17</v>
      </c>
      <c r="O10414" s="9">
        <f t="shared" si="325"/>
        <v>3293.9129000000003</v>
      </c>
    </row>
    <row r="10415" spans="1:15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" t="s">
        <v>39</v>
      </c>
      <c r="O10415" s="9">
        <f t="shared" si="325"/>
        <v>2062.6163999999999</v>
      </c>
    </row>
    <row r="10416" spans="1:15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" t="s">
        <v>28</v>
      </c>
      <c r="O10416" s="9">
        <f t="shared" si="325"/>
        <v>3337.6587999999997</v>
      </c>
    </row>
    <row r="10417" spans="1:15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" t="s">
        <v>28</v>
      </c>
      <c r="O10417" s="9">
        <f t="shared" si="325"/>
        <v>1674.5547000000001</v>
      </c>
    </row>
    <row r="10418" spans="1:15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" t="s">
        <v>23</v>
      </c>
      <c r="O10418" s="9">
        <f t="shared" si="325"/>
        <v>2915.9108000000001</v>
      </c>
    </row>
    <row r="10419" spans="1:15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" t="s">
        <v>39</v>
      </c>
      <c r="O10419" s="9">
        <f t="shared" si="325"/>
        <v>1308.1195</v>
      </c>
    </row>
    <row r="10420" spans="1:15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" t="s">
        <v>23</v>
      </c>
      <c r="O10420" s="9">
        <f t="shared" si="325"/>
        <v>2883.6</v>
      </c>
    </row>
    <row r="10421" spans="1:15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" t="s">
        <v>28</v>
      </c>
      <c r="O10421" s="9">
        <f t="shared" si="325"/>
        <v>1515.1913999999999</v>
      </c>
    </row>
    <row r="10422" spans="1:15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" t="s">
        <v>23</v>
      </c>
      <c r="O10422" s="9">
        <f t="shared" si="325"/>
        <v>566.44250000000011</v>
      </c>
    </row>
    <row r="10423" spans="1:15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" t="s">
        <v>34</v>
      </c>
      <c r="O10423" s="9">
        <f t="shared" si="325"/>
        <v>253.96739999999997</v>
      </c>
    </row>
    <row r="10424" spans="1:15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" t="s">
        <v>48</v>
      </c>
      <c r="O10424" s="9">
        <f t="shared" si="325"/>
        <v>1003.9843000000001</v>
      </c>
    </row>
    <row r="10425" spans="1:15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" t="s">
        <v>28</v>
      </c>
      <c r="O10425" s="9">
        <f t="shared" si="325"/>
        <v>3316.1757000000002</v>
      </c>
    </row>
    <row r="10426" spans="1:15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" t="s">
        <v>17</v>
      </c>
      <c r="O10426" s="9">
        <f t="shared" si="325"/>
        <v>1833.076</v>
      </c>
    </row>
    <row r="10427" spans="1:15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" t="s">
        <v>28</v>
      </c>
      <c r="O10427" s="9">
        <f t="shared" si="325"/>
        <v>2861.8253999999997</v>
      </c>
    </row>
    <row r="10428" spans="1:15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" t="s">
        <v>39</v>
      </c>
      <c r="O10428" s="9">
        <f t="shared" si="325"/>
        <v>1782.5237</v>
      </c>
    </row>
    <row r="10429" spans="1:15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" t="s">
        <v>17</v>
      </c>
      <c r="O10429" s="9">
        <f t="shared" si="325"/>
        <v>4122.6163999999999</v>
      </c>
    </row>
    <row r="10430" spans="1:15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" t="s">
        <v>39</v>
      </c>
      <c r="O10430" s="9">
        <f t="shared" si="325"/>
        <v>1165.3013000000001</v>
      </c>
    </row>
    <row r="10431" spans="1:15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" t="s">
        <v>28</v>
      </c>
      <c r="O10431" s="9">
        <f t="shared" si="325"/>
        <v>242.91200000000001</v>
      </c>
    </row>
    <row r="10432" spans="1:15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" t="s">
        <v>34</v>
      </c>
      <c r="O10432" s="9">
        <f t="shared" si="325"/>
        <v>2747.6959999999999</v>
      </c>
    </row>
    <row r="10433" spans="1:15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" t="s">
        <v>17</v>
      </c>
      <c r="O10433" s="9">
        <f t="shared" si="325"/>
        <v>3485.6052</v>
      </c>
    </row>
    <row r="10434" spans="1:15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ref="F10434:F10497" si="326">D10434*E10434</f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" t="s">
        <v>28</v>
      </c>
      <c r="O10434" s="9">
        <f t="shared" ref="O10434:O10497" si="327">D10434-F10434</f>
        <v>1637.8012000000001</v>
      </c>
    </row>
    <row r="10435" spans="1:15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6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" t="s">
        <v>28</v>
      </c>
      <c r="O10435" s="9">
        <f t="shared" si="327"/>
        <v>1580.3676</v>
      </c>
    </row>
    <row r="10436" spans="1:15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" t="s">
        <v>39</v>
      </c>
      <c r="O10436" s="9">
        <f t="shared" si="327"/>
        <v>531.70000000000005</v>
      </c>
    </row>
    <row r="10437" spans="1:15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" t="s">
        <v>23</v>
      </c>
      <c r="O10437" s="9">
        <f t="shared" si="327"/>
        <v>2364.6240000000003</v>
      </c>
    </row>
    <row r="10438" spans="1:15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" t="s">
        <v>28</v>
      </c>
      <c r="O10438" s="9">
        <f t="shared" si="327"/>
        <v>2153.2096000000001</v>
      </c>
    </row>
    <row r="10439" spans="1:15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" t="s">
        <v>34</v>
      </c>
      <c r="O10439" s="9">
        <f t="shared" si="327"/>
        <v>2407.9628000000002</v>
      </c>
    </row>
    <row r="10440" spans="1:15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" t="s">
        <v>23</v>
      </c>
      <c r="O10440" s="9">
        <f t="shared" si="327"/>
        <v>1413.5309999999999</v>
      </c>
    </row>
    <row r="10441" spans="1:15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" t="s">
        <v>17</v>
      </c>
      <c r="O10441" s="9">
        <f t="shared" si="327"/>
        <v>2030.9299999999998</v>
      </c>
    </row>
    <row r="10442" spans="1:15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" t="s">
        <v>28</v>
      </c>
      <c r="O10442" s="9">
        <f t="shared" si="327"/>
        <v>433.99620000000004</v>
      </c>
    </row>
    <row r="10443" spans="1:15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" t="s">
        <v>39</v>
      </c>
      <c r="O10443" s="9">
        <f t="shared" si="327"/>
        <v>3369.2352000000001</v>
      </c>
    </row>
    <row r="10444" spans="1:15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" t="s">
        <v>34</v>
      </c>
      <c r="O10444" s="9">
        <f t="shared" si="327"/>
        <v>1922.8820000000001</v>
      </c>
    </row>
    <row r="10445" spans="1:15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" t="s">
        <v>48</v>
      </c>
      <c r="O10445" s="9">
        <f t="shared" si="327"/>
        <v>156.12</v>
      </c>
    </row>
    <row r="10446" spans="1:15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" t="s">
        <v>34</v>
      </c>
      <c r="O10446" s="9">
        <f t="shared" si="327"/>
        <v>755.54150000000004</v>
      </c>
    </row>
    <row r="10447" spans="1:15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" t="s">
        <v>28</v>
      </c>
      <c r="O10447" s="9">
        <f t="shared" si="327"/>
        <v>396.9864</v>
      </c>
    </row>
    <row r="10448" spans="1:15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" t="s">
        <v>28</v>
      </c>
      <c r="O10448" s="9">
        <f t="shared" si="327"/>
        <v>4342.4657999999999</v>
      </c>
    </row>
    <row r="10449" spans="1:15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" t="s">
        <v>17</v>
      </c>
      <c r="O10449" s="9">
        <f t="shared" si="327"/>
        <v>2045.0183999999999</v>
      </c>
    </row>
    <row r="10450" spans="1:15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" t="s">
        <v>28</v>
      </c>
      <c r="O10450" s="9">
        <f t="shared" si="327"/>
        <v>1572.1992</v>
      </c>
    </row>
    <row r="10451" spans="1:15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" t="s">
        <v>34</v>
      </c>
      <c r="O10451" s="9">
        <f t="shared" si="327"/>
        <v>1492.2809999999999</v>
      </c>
    </row>
    <row r="10452" spans="1:15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" t="s">
        <v>48</v>
      </c>
      <c r="O10452" s="9">
        <f t="shared" si="327"/>
        <v>4779.1161000000002</v>
      </c>
    </row>
    <row r="10453" spans="1:15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" t="s">
        <v>34</v>
      </c>
      <c r="O10453" s="9">
        <f t="shared" si="327"/>
        <v>1699.9779000000001</v>
      </c>
    </row>
    <row r="10454" spans="1:15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" t="s">
        <v>28</v>
      </c>
      <c r="O10454" s="9">
        <f t="shared" si="327"/>
        <v>639.23669999999993</v>
      </c>
    </row>
    <row r="10455" spans="1:15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" t="s">
        <v>28</v>
      </c>
      <c r="O10455" s="9">
        <f t="shared" si="327"/>
        <v>1859.7438</v>
      </c>
    </row>
    <row r="10456" spans="1:15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" t="s">
        <v>48</v>
      </c>
      <c r="O10456" s="9">
        <f t="shared" si="327"/>
        <v>2764.4276</v>
      </c>
    </row>
    <row r="10457" spans="1:15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" t="s">
        <v>48</v>
      </c>
      <c r="O10457" s="9">
        <f t="shared" si="327"/>
        <v>1978.7222000000002</v>
      </c>
    </row>
    <row r="10458" spans="1:15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" t="s">
        <v>17</v>
      </c>
      <c r="O10458" s="9">
        <f t="shared" si="327"/>
        <v>1422.7048</v>
      </c>
    </row>
    <row r="10459" spans="1:15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" t="s">
        <v>48</v>
      </c>
      <c r="O10459" s="9">
        <f t="shared" si="327"/>
        <v>4758.6815999999999</v>
      </c>
    </row>
    <row r="10460" spans="1:15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" t="s">
        <v>39</v>
      </c>
      <c r="O10460" s="9">
        <f t="shared" si="327"/>
        <v>2623.3872000000001</v>
      </c>
    </row>
    <row r="10461" spans="1:15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" t="s">
        <v>28</v>
      </c>
      <c r="O10461" s="9">
        <f t="shared" si="327"/>
        <v>4100.8755000000001</v>
      </c>
    </row>
    <row r="10462" spans="1:15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" t="s">
        <v>17</v>
      </c>
      <c r="O10462" s="9">
        <f t="shared" si="327"/>
        <v>469.47600000000006</v>
      </c>
    </row>
    <row r="10463" spans="1:15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" t="s">
        <v>23</v>
      </c>
      <c r="O10463" s="9">
        <f t="shared" si="327"/>
        <v>1073.1509999999998</v>
      </c>
    </row>
    <row r="10464" spans="1:15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" t="s">
        <v>34</v>
      </c>
      <c r="O10464" s="9">
        <f t="shared" si="327"/>
        <v>2107.5009</v>
      </c>
    </row>
    <row r="10465" spans="1:15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" t="s">
        <v>17</v>
      </c>
      <c r="O10465" s="9">
        <f t="shared" si="327"/>
        <v>3968.5585000000001</v>
      </c>
    </row>
    <row r="10466" spans="1:15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" t="s">
        <v>28</v>
      </c>
      <c r="O10466" s="9">
        <f t="shared" si="327"/>
        <v>2114.9565000000002</v>
      </c>
    </row>
    <row r="10467" spans="1:15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" t="s">
        <v>28</v>
      </c>
      <c r="O10467" s="9">
        <f t="shared" si="327"/>
        <v>4007.5677999999998</v>
      </c>
    </row>
    <row r="10468" spans="1:15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" t="s">
        <v>48</v>
      </c>
      <c r="O10468" s="9">
        <f t="shared" si="327"/>
        <v>4427.2703999999994</v>
      </c>
    </row>
    <row r="10469" spans="1:15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" t="s">
        <v>48</v>
      </c>
      <c r="O10469" s="9">
        <f t="shared" si="327"/>
        <v>3925.76</v>
      </c>
    </row>
    <row r="10470" spans="1:15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" t="s">
        <v>39</v>
      </c>
      <c r="O10470" s="9">
        <f t="shared" si="327"/>
        <v>1133.7894000000001</v>
      </c>
    </row>
    <row r="10471" spans="1:15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" t="s">
        <v>39</v>
      </c>
      <c r="O10471" s="9">
        <f t="shared" si="327"/>
        <v>794.30040000000008</v>
      </c>
    </row>
    <row r="10472" spans="1:15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" t="s">
        <v>28</v>
      </c>
      <c r="O10472" s="9">
        <f t="shared" si="327"/>
        <v>1004.9545000000001</v>
      </c>
    </row>
    <row r="10473" spans="1:15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" t="s">
        <v>28</v>
      </c>
      <c r="O10473" s="9">
        <f t="shared" si="327"/>
        <v>1489.9657999999999</v>
      </c>
    </row>
    <row r="10474" spans="1:15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" t="s">
        <v>39</v>
      </c>
      <c r="O10474" s="9">
        <f t="shared" si="327"/>
        <v>1307.3742</v>
      </c>
    </row>
    <row r="10475" spans="1:15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" t="s">
        <v>39</v>
      </c>
      <c r="O10475" s="9">
        <f t="shared" si="327"/>
        <v>2348.0515999999998</v>
      </c>
    </row>
    <row r="10476" spans="1:15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" t="s">
        <v>48</v>
      </c>
      <c r="O10476" s="9">
        <f t="shared" si="327"/>
        <v>226.57599999999999</v>
      </c>
    </row>
    <row r="10477" spans="1:15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" t="s">
        <v>23</v>
      </c>
      <c r="O10477" s="9">
        <f t="shared" si="327"/>
        <v>2128.0954000000002</v>
      </c>
    </row>
    <row r="10478" spans="1:15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" t="s">
        <v>17</v>
      </c>
      <c r="O10478" s="9">
        <f t="shared" si="327"/>
        <v>3680.5594000000001</v>
      </c>
    </row>
    <row r="10479" spans="1:15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" t="s">
        <v>48</v>
      </c>
      <c r="O10479" s="9">
        <f t="shared" si="327"/>
        <v>317.71500000000003</v>
      </c>
    </row>
    <row r="10480" spans="1:15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" t="s">
        <v>39</v>
      </c>
      <c r="O10480" s="9">
        <f t="shared" si="327"/>
        <v>394.98900000000003</v>
      </c>
    </row>
    <row r="10481" spans="1:15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" t="s">
        <v>34</v>
      </c>
      <c r="O10481" s="9">
        <f t="shared" si="327"/>
        <v>824.32349999999997</v>
      </c>
    </row>
    <row r="10482" spans="1:15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" t="s">
        <v>39</v>
      </c>
      <c r="O10482" s="9">
        <f t="shared" si="327"/>
        <v>1019.837</v>
      </c>
    </row>
    <row r="10483" spans="1:15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" t="s">
        <v>34</v>
      </c>
      <c r="O10483" s="9">
        <f t="shared" si="327"/>
        <v>2505.4259999999999</v>
      </c>
    </row>
    <row r="10484" spans="1:15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" t="s">
        <v>48</v>
      </c>
      <c r="O10484" s="9">
        <f t="shared" si="327"/>
        <v>2591.3796000000002</v>
      </c>
    </row>
    <row r="10485" spans="1:15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" t="s">
        <v>48</v>
      </c>
      <c r="O10485" s="9">
        <f t="shared" si="327"/>
        <v>2758.2780000000002</v>
      </c>
    </row>
    <row r="10486" spans="1:15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" t="s">
        <v>48</v>
      </c>
      <c r="O10486" s="9">
        <f t="shared" si="327"/>
        <v>1813.98</v>
      </c>
    </row>
    <row r="10487" spans="1:15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" t="s">
        <v>23</v>
      </c>
      <c r="O10487" s="9">
        <f t="shared" si="327"/>
        <v>2516.7285000000002</v>
      </c>
    </row>
    <row r="10488" spans="1:15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" t="s">
        <v>28</v>
      </c>
      <c r="O10488" s="9">
        <f t="shared" si="327"/>
        <v>1682.6992</v>
      </c>
    </row>
    <row r="10489" spans="1:15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" t="s">
        <v>28</v>
      </c>
      <c r="O10489" s="9">
        <f t="shared" si="327"/>
        <v>575.55960000000005</v>
      </c>
    </row>
    <row r="10490" spans="1:15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" t="s">
        <v>48</v>
      </c>
      <c r="O10490" s="9">
        <f t="shared" si="327"/>
        <v>1016.4262999999999</v>
      </c>
    </row>
    <row r="10491" spans="1:15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" t="s">
        <v>23</v>
      </c>
      <c r="O10491" s="9">
        <f t="shared" si="327"/>
        <v>2410.2521999999999</v>
      </c>
    </row>
    <row r="10492" spans="1:15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" t="s">
        <v>17</v>
      </c>
      <c r="O10492" s="9">
        <f t="shared" si="327"/>
        <v>1030.8920000000001</v>
      </c>
    </row>
    <row r="10493" spans="1:15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" t="s">
        <v>23</v>
      </c>
      <c r="O10493" s="9">
        <f t="shared" si="327"/>
        <v>2656.9422</v>
      </c>
    </row>
    <row r="10494" spans="1:15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" t="s">
        <v>28</v>
      </c>
      <c r="O10494" s="9">
        <f t="shared" si="327"/>
        <v>890.9994999999999</v>
      </c>
    </row>
    <row r="10495" spans="1:15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" t="s">
        <v>17</v>
      </c>
      <c r="O10495" s="9">
        <f t="shared" si="327"/>
        <v>182.42400000000001</v>
      </c>
    </row>
    <row r="10496" spans="1:15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" t="s">
        <v>28</v>
      </c>
      <c r="O10496" s="9">
        <f t="shared" si="327"/>
        <v>2347.8031999999998</v>
      </c>
    </row>
    <row r="10497" spans="1:15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" t="s">
        <v>39</v>
      </c>
      <c r="O10497" s="9">
        <f t="shared" si="327"/>
        <v>2997.0171999999998</v>
      </c>
    </row>
    <row r="10498" spans="1:15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ref="F10498:F10561" si="328">D10498*E10498</f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" t="s">
        <v>48</v>
      </c>
      <c r="O10498" s="9">
        <f t="shared" ref="O10498:O10561" si="329">D10498-F10498</f>
        <v>3908.7655</v>
      </c>
    </row>
    <row r="10499" spans="1:15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8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" t="s">
        <v>28</v>
      </c>
      <c r="O10499" s="9">
        <f t="shared" si="329"/>
        <v>1259.0360000000001</v>
      </c>
    </row>
    <row r="10500" spans="1:15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" t="s">
        <v>39</v>
      </c>
      <c r="O10500" s="9">
        <f t="shared" si="329"/>
        <v>4011.6471999999994</v>
      </c>
    </row>
    <row r="10501" spans="1:15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" t="s">
        <v>17</v>
      </c>
      <c r="O10501" s="9">
        <f t="shared" si="329"/>
        <v>1592.8965000000003</v>
      </c>
    </row>
    <row r="10502" spans="1:15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" t="s">
        <v>28</v>
      </c>
      <c r="O10502" s="9">
        <f t="shared" si="329"/>
        <v>187.05500000000001</v>
      </c>
    </row>
    <row r="10503" spans="1:15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" t="s">
        <v>23</v>
      </c>
      <c r="O10503" s="9">
        <f t="shared" si="329"/>
        <v>153.93950000000001</v>
      </c>
    </row>
    <row r="10504" spans="1:15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" t="s">
        <v>17</v>
      </c>
      <c r="O10504" s="9">
        <f t="shared" si="329"/>
        <v>1956.8773999999999</v>
      </c>
    </row>
    <row r="10505" spans="1:15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" t="s">
        <v>23</v>
      </c>
      <c r="O10505" s="9">
        <f t="shared" si="329"/>
        <v>2054.9652000000001</v>
      </c>
    </row>
    <row r="10506" spans="1:15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" t="s">
        <v>48</v>
      </c>
      <c r="O10506" s="9">
        <f t="shared" si="329"/>
        <v>314.60480000000001</v>
      </c>
    </row>
    <row r="10507" spans="1:15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" t="s">
        <v>28</v>
      </c>
      <c r="O10507" s="9">
        <f t="shared" si="329"/>
        <v>3187.0962</v>
      </c>
    </row>
    <row r="10508" spans="1:15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" t="s">
        <v>48</v>
      </c>
      <c r="O10508" s="9">
        <f t="shared" si="329"/>
        <v>2678.2524000000003</v>
      </c>
    </row>
    <row r="10509" spans="1:15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" t="s">
        <v>23</v>
      </c>
      <c r="O10509" s="9">
        <f t="shared" si="329"/>
        <v>3543.1264000000001</v>
      </c>
    </row>
    <row r="10510" spans="1:15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" t="s">
        <v>34</v>
      </c>
      <c r="O10510" s="9">
        <f t="shared" si="329"/>
        <v>2043.5799000000002</v>
      </c>
    </row>
    <row r="10511" spans="1:15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" t="s">
        <v>23</v>
      </c>
      <c r="O10511" s="9">
        <f t="shared" si="329"/>
        <v>3317.8562999999999</v>
      </c>
    </row>
    <row r="10512" spans="1:15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" t="s">
        <v>48</v>
      </c>
      <c r="O10512" s="9">
        <f t="shared" si="329"/>
        <v>1440.3743999999999</v>
      </c>
    </row>
    <row r="10513" spans="1:15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" t="s">
        <v>17</v>
      </c>
      <c r="O10513" s="9">
        <f t="shared" si="329"/>
        <v>2022.8504</v>
      </c>
    </row>
    <row r="10514" spans="1:15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" t="s">
        <v>17</v>
      </c>
      <c r="O10514" s="9">
        <f t="shared" si="329"/>
        <v>4452.7210000000005</v>
      </c>
    </row>
    <row r="10515" spans="1:15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" t="s">
        <v>48</v>
      </c>
      <c r="O10515" s="9">
        <f t="shared" si="329"/>
        <v>3077.3813999999998</v>
      </c>
    </row>
    <row r="10516" spans="1:15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" t="s">
        <v>28</v>
      </c>
      <c r="O10516" s="9">
        <f t="shared" si="329"/>
        <v>904.74509999999998</v>
      </c>
    </row>
    <row r="10517" spans="1:15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" t="s">
        <v>28</v>
      </c>
      <c r="O10517" s="9">
        <f t="shared" si="329"/>
        <v>868.6486000000001</v>
      </c>
    </row>
    <row r="10518" spans="1:15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" t="s">
        <v>17</v>
      </c>
      <c r="O10518" s="9">
        <f t="shared" si="329"/>
        <v>4097.34</v>
      </c>
    </row>
    <row r="10519" spans="1:15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" t="s">
        <v>17</v>
      </c>
      <c r="O10519" s="9">
        <f t="shared" si="329"/>
        <v>905.85899999999992</v>
      </c>
    </row>
    <row r="10520" spans="1:15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" t="s">
        <v>23</v>
      </c>
      <c r="O10520" s="9">
        <f t="shared" si="329"/>
        <v>3361.7988</v>
      </c>
    </row>
    <row r="10521" spans="1:15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" t="s">
        <v>39</v>
      </c>
      <c r="O10521" s="9">
        <f t="shared" si="329"/>
        <v>1856.2361999999998</v>
      </c>
    </row>
    <row r="10522" spans="1:15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" t="s">
        <v>28</v>
      </c>
      <c r="O10522" s="9">
        <f t="shared" si="329"/>
        <v>1341.9078</v>
      </c>
    </row>
    <row r="10523" spans="1:15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" t="s">
        <v>39</v>
      </c>
      <c r="O10523" s="9">
        <f t="shared" si="329"/>
        <v>3311.3872000000001</v>
      </c>
    </row>
    <row r="10524" spans="1:15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" t="s">
        <v>17</v>
      </c>
      <c r="O10524" s="9">
        <f t="shared" si="329"/>
        <v>528.24959999999999</v>
      </c>
    </row>
    <row r="10525" spans="1:15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" t="s">
        <v>17</v>
      </c>
      <c r="O10525" s="9">
        <f t="shared" si="329"/>
        <v>1287.819</v>
      </c>
    </row>
    <row r="10526" spans="1:15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" t="s">
        <v>39</v>
      </c>
      <c r="O10526" s="9">
        <f t="shared" si="329"/>
        <v>223.22789999999998</v>
      </c>
    </row>
    <row r="10527" spans="1:15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" t="s">
        <v>28</v>
      </c>
      <c r="O10527" s="9">
        <f t="shared" si="329"/>
        <v>3351.1400999999996</v>
      </c>
    </row>
    <row r="10528" spans="1:15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" t="s">
        <v>28</v>
      </c>
      <c r="O10528" s="9">
        <f t="shared" si="329"/>
        <v>227.76950000000002</v>
      </c>
    </row>
    <row r="10529" spans="1:15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" t="s">
        <v>17</v>
      </c>
      <c r="O10529" s="9">
        <f t="shared" si="329"/>
        <v>343.01800000000003</v>
      </c>
    </row>
    <row r="10530" spans="1:15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" t="s">
        <v>34</v>
      </c>
      <c r="O10530" s="9">
        <f t="shared" si="329"/>
        <v>3942.8744999999994</v>
      </c>
    </row>
    <row r="10531" spans="1:15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" t="s">
        <v>34</v>
      </c>
      <c r="O10531" s="9">
        <f t="shared" si="329"/>
        <v>1589.336</v>
      </c>
    </row>
    <row r="10532" spans="1:15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" t="s">
        <v>17</v>
      </c>
      <c r="O10532" s="9">
        <f t="shared" si="329"/>
        <v>640.02019999999993</v>
      </c>
    </row>
    <row r="10533" spans="1:15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" t="s">
        <v>23</v>
      </c>
      <c r="O10533" s="9">
        <f t="shared" si="329"/>
        <v>2733.3305999999998</v>
      </c>
    </row>
    <row r="10534" spans="1:15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" t="s">
        <v>34</v>
      </c>
      <c r="O10534" s="9">
        <f t="shared" si="329"/>
        <v>2353.5960999999998</v>
      </c>
    </row>
    <row r="10535" spans="1:15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" t="s">
        <v>17</v>
      </c>
      <c r="O10535" s="9">
        <f t="shared" si="329"/>
        <v>1902.1049999999998</v>
      </c>
    </row>
    <row r="10536" spans="1:15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" t="s">
        <v>28</v>
      </c>
      <c r="O10536" s="9">
        <f t="shared" si="329"/>
        <v>2268.27</v>
      </c>
    </row>
    <row r="10537" spans="1:15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" t="s">
        <v>28</v>
      </c>
      <c r="O10537" s="9">
        <f t="shared" si="329"/>
        <v>3357.3825999999999</v>
      </c>
    </row>
    <row r="10538" spans="1:15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" t="s">
        <v>23</v>
      </c>
      <c r="O10538" s="9">
        <f t="shared" si="329"/>
        <v>733.24469999999997</v>
      </c>
    </row>
    <row r="10539" spans="1:15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" t="s">
        <v>34</v>
      </c>
      <c r="O10539" s="9">
        <f t="shared" si="329"/>
        <v>2838.864</v>
      </c>
    </row>
    <row r="10540" spans="1:15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" t="s">
        <v>23</v>
      </c>
      <c r="O10540" s="9">
        <f t="shared" si="329"/>
        <v>272.77350000000001</v>
      </c>
    </row>
    <row r="10541" spans="1:15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" t="s">
        <v>34</v>
      </c>
      <c r="O10541" s="9">
        <f t="shared" si="329"/>
        <v>1142.944</v>
      </c>
    </row>
    <row r="10542" spans="1:15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" t="s">
        <v>28</v>
      </c>
      <c r="O10542" s="9">
        <f t="shared" si="329"/>
        <v>2917.3247999999999</v>
      </c>
    </row>
    <row r="10543" spans="1:15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" t="s">
        <v>48</v>
      </c>
      <c r="O10543" s="9">
        <f t="shared" si="329"/>
        <v>2340.5481</v>
      </c>
    </row>
    <row r="10544" spans="1:15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" t="s">
        <v>48</v>
      </c>
      <c r="O10544" s="9">
        <f t="shared" si="329"/>
        <v>2727.5051999999996</v>
      </c>
    </row>
    <row r="10545" spans="1:15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" t="s">
        <v>39</v>
      </c>
      <c r="O10545" s="9">
        <f t="shared" si="329"/>
        <v>566.30179999999996</v>
      </c>
    </row>
    <row r="10546" spans="1:15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" t="s">
        <v>39</v>
      </c>
      <c r="O10546" s="9">
        <f t="shared" si="329"/>
        <v>1061.9232000000002</v>
      </c>
    </row>
    <row r="10547" spans="1:15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" t="s">
        <v>23</v>
      </c>
      <c r="O10547" s="9">
        <f t="shared" si="329"/>
        <v>1719.1096</v>
      </c>
    </row>
    <row r="10548" spans="1:15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" t="s">
        <v>34</v>
      </c>
      <c r="O10548" s="9">
        <f t="shared" si="329"/>
        <v>1610.75</v>
      </c>
    </row>
    <row r="10549" spans="1:15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" t="s">
        <v>23</v>
      </c>
      <c r="O10549" s="9">
        <f t="shared" si="329"/>
        <v>3076.5252</v>
      </c>
    </row>
    <row r="10550" spans="1:15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" t="s">
        <v>39</v>
      </c>
      <c r="O10550" s="9">
        <f t="shared" si="329"/>
        <v>1852.6371000000001</v>
      </c>
    </row>
    <row r="10551" spans="1:15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" t="s">
        <v>48</v>
      </c>
      <c r="O10551" s="9">
        <f t="shared" si="329"/>
        <v>2726.5924</v>
      </c>
    </row>
    <row r="10552" spans="1:15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" t="s">
        <v>17</v>
      </c>
      <c r="O10552" s="9">
        <f t="shared" si="329"/>
        <v>2044.5987999999998</v>
      </c>
    </row>
    <row r="10553" spans="1:15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" t="s">
        <v>17</v>
      </c>
      <c r="O10553" s="9">
        <f t="shared" si="329"/>
        <v>3282.0886</v>
      </c>
    </row>
    <row r="10554" spans="1:15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" t="s">
        <v>48</v>
      </c>
      <c r="O10554" s="9">
        <f t="shared" si="329"/>
        <v>3624.5880000000002</v>
      </c>
    </row>
    <row r="10555" spans="1:15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" t="s">
        <v>17</v>
      </c>
      <c r="O10555" s="9">
        <f t="shared" si="329"/>
        <v>2132.23</v>
      </c>
    </row>
    <row r="10556" spans="1:15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" t="s">
        <v>39</v>
      </c>
      <c r="O10556" s="9">
        <f t="shared" si="329"/>
        <v>3429.1890000000003</v>
      </c>
    </row>
    <row r="10557" spans="1:15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" t="s">
        <v>34</v>
      </c>
      <c r="O10557" s="9">
        <f t="shared" si="329"/>
        <v>2298.6326999999997</v>
      </c>
    </row>
    <row r="10558" spans="1:15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" t="s">
        <v>48</v>
      </c>
      <c r="O10558" s="9">
        <f t="shared" si="329"/>
        <v>2728.6349999999998</v>
      </c>
    </row>
    <row r="10559" spans="1:15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" t="s">
        <v>28</v>
      </c>
      <c r="O10559" s="9">
        <f t="shared" si="329"/>
        <v>4035.7088000000003</v>
      </c>
    </row>
    <row r="10560" spans="1:15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" t="s">
        <v>28</v>
      </c>
      <c r="O10560" s="9">
        <f t="shared" si="329"/>
        <v>149.553</v>
      </c>
    </row>
    <row r="10561" spans="1:15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" t="s">
        <v>34</v>
      </c>
      <c r="O10561" s="9">
        <f t="shared" si="329"/>
        <v>1555.9543999999999</v>
      </c>
    </row>
    <row r="10562" spans="1:15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ref="F10562:F10625" si="330">D10562*E10562</f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" t="s">
        <v>17</v>
      </c>
      <c r="O10562" s="9">
        <f t="shared" ref="O10562:O10625" si="331">D10562-F10562</f>
        <v>2869.8226000000004</v>
      </c>
    </row>
    <row r="10563" spans="1:15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30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" t="s">
        <v>28</v>
      </c>
      <c r="O10563" s="9">
        <f t="shared" si="331"/>
        <v>1291.0650000000001</v>
      </c>
    </row>
    <row r="10564" spans="1:15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" t="s">
        <v>23</v>
      </c>
      <c r="O10564" s="9">
        <f t="shared" si="331"/>
        <v>2340.9485999999997</v>
      </c>
    </row>
    <row r="10565" spans="1:15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" t="s">
        <v>28</v>
      </c>
      <c r="O10565" s="9">
        <f t="shared" si="331"/>
        <v>869.38259999999991</v>
      </c>
    </row>
    <row r="10566" spans="1:15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" t="s">
        <v>48</v>
      </c>
      <c r="O10566" s="9">
        <f t="shared" si="331"/>
        <v>2571.2484000000004</v>
      </c>
    </row>
    <row r="10567" spans="1:15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" t="s">
        <v>17</v>
      </c>
      <c r="O10567" s="9">
        <f t="shared" si="331"/>
        <v>3186.085</v>
      </c>
    </row>
    <row r="10568" spans="1:15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" t="s">
        <v>17</v>
      </c>
      <c r="O10568" s="9">
        <f t="shared" si="331"/>
        <v>1793.7531000000001</v>
      </c>
    </row>
    <row r="10569" spans="1:15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" t="s">
        <v>34</v>
      </c>
      <c r="O10569" s="9">
        <f t="shared" si="331"/>
        <v>1292.1688000000001</v>
      </c>
    </row>
    <row r="10570" spans="1:15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" t="s">
        <v>23</v>
      </c>
      <c r="O10570" s="9">
        <f t="shared" si="331"/>
        <v>416.56869999999998</v>
      </c>
    </row>
    <row r="10571" spans="1:15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" t="s">
        <v>48</v>
      </c>
      <c r="O10571" s="9">
        <f t="shared" si="331"/>
        <v>193.1832</v>
      </c>
    </row>
    <row r="10572" spans="1:15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" t="s">
        <v>34</v>
      </c>
      <c r="O10572" s="9">
        <f t="shared" si="331"/>
        <v>1701.6357000000003</v>
      </c>
    </row>
    <row r="10573" spans="1:15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" t="s">
        <v>39</v>
      </c>
      <c r="O10573" s="9">
        <f t="shared" si="331"/>
        <v>2201.1756</v>
      </c>
    </row>
    <row r="10574" spans="1:15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" t="s">
        <v>34</v>
      </c>
      <c r="O10574" s="9">
        <f t="shared" si="331"/>
        <v>2937.9987000000001</v>
      </c>
    </row>
    <row r="10575" spans="1:15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" t="s">
        <v>39</v>
      </c>
      <c r="O10575" s="9">
        <f t="shared" si="331"/>
        <v>2828.29</v>
      </c>
    </row>
    <row r="10576" spans="1:15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" t="s">
        <v>17</v>
      </c>
      <c r="O10576" s="9">
        <f t="shared" si="331"/>
        <v>3734.4150000000004</v>
      </c>
    </row>
    <row r="10577" spans="1:15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" t="s">
        <v>34</v>
      </c>
      <c r="O10577" s="9">
        <f t="shared" si="331"/>
        <v>2109.4503</v>
      </c>
    </row>
    <row r="10578" spans="1:15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" t="s">
        <v>23</v>
      </c>
      <c r="O10578" s="9">
        <f t="shared" si="331"/>
        <v>1910.1312</v>
      </c>
    </row>
    <row r="10579" spans="1:15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" t="s">
        <v>48</v>
      </c>
      <c r="O10579" s="9">
        <f t="shared" si="331"/>
        <v>2243.5907999999999</v>
      </c>
    </row>
    <row r="10580" spans="1:15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" t="s">
        <v>23</v>
      </c>
      <c r="O10580" s="9">
        <f t="shared" si="331"/>
        <v>1622.8674000000001</v>
      </c>
    </row>
    <row r="10581" spans="1:15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" t="s">
        <v>23</v>
      </c>
      <c r="O10581" s="9">
        <f t="shared" si="331"/>
        <v>1968.8760000000002</v>
      </c>
    </row>
    <row r="10582" spans="1:15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" t="s">
        <v>28</v>
      </c>
      <c r="O10582" s="9">
        <f t="shared" si="331"/>
        <v>659.84999999999991</v>
      </c>
    </row>
    <row r="10583" spans="1:15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" t="s">
        <v>48</v>
      </c>
      <c r="O10583" s="9">
        <f t="shared" si="331"/>
        <v>2286.7379999999998</v>
      </c>
    </row>
    <row r="10584" spans="1:15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" t="s">
        <v>28</v>
      </c>
      <c r="O10584" s="9">
        <f t="shared" si="331"/>
        <v>296.3073</v>
      </c>
    </row>
    <row r="10585" spans="1:15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" t="s">
        <v>28</v>
      </c>
      <c r="O10585" s="9">
        <f t="shared" si="331"/>
        <v>1057.8600000000001</v>
      </c>
    </row>
    <row r="10586" spans="1:15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" t="s">
        <v>34</v>
      </c>
      <c r="O10586" s="9">
        <f t="shared" si="331"/>
        <v>2171.0237999999999</v>
      </c>
    </row>
    <row r="10587" spans="1:15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" t="s">
        <v>48</v>
      </c>
      <c r="O10587" s="9">
        <f t="shared" si="331"/>
        <v>3208.1477999999997</v>
      </c>
    </row>
    <row r="10588" spans="1:15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" t="s">
        <v>17</v>
      </c>
      <c r="O10588" s="9">
        <f t="shared" si="331"/>
        <v>2686.8635999999997</v>
      </c>
    </row>
    <row r="10589" spans="1:15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" t="s">
        <v>48</v>
      </c>
      <c r="O10589" s="9">
        <f t="shared" si="331"/>
        <v>1372.6727999999998</v>
      </c>
    </row>
    <row r="10590" spans="1:15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" t="s">
        <v>28</v>
      </c>
      <c r="O10590" s="9">
        <f t="shared" si="331"/>
        <v>3094.5809999999997</v>
      </c>
    </row>
    <row r="10591" spans="1:15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" t="s">
        <v>17</v>
      </c>
      <c r="O10591" s="9">
        <f t="shared" si="331"/>
        <v>4290.6131999999998</v>
      </c>
    </row>
    <row r="10592" spans="1:15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" t="s">
        <v>17</v>
      </c>
      <c r="O10592" s="9">
        <f t="shared" si="331"/>
        <v>1671.7233000000001</v>
      </c>
    </row>
    <row r="10593" spans="1:15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" t="s">
        <v>39</v>
      </c>
      <c r="O10593" s="9">
        <f t="shared" si="331"/>
        <v>1181.7550000000001</v>
      </c>
    </row>
    <row r="10594" spans="1:15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" t="s">
        <v>39</v>
      </c>
      <c r="O10594" s="9">
        <f t="shared" si="331"/>
        <v>2584.8964000000001</v>
      </c>
    </row>
    <row r="10595" spans="1:15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" t="s">
        <v>23</v>
      </c>
      <c r="O10595" s="9">
        <f t="shared" si="331"/>
        <v>1561.44</v>
      </c>
    </row>
    <row r="10596" spans="1:15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" t="s">
        <v>39</v>
      </c>
      <c r="O10596" s="9">
        <f t="shared" si="331"/>
        <v>2863.9863000000005</v>
      </c>
    </row>
    <row r="10597" spans="1:15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" t="s">
        <v>28</v>
      </c>
      <c r="O10597" s="9">
        <f t="shared" si="331"/>
        <v>3325.5443999999998</v>
      </c>
    </row>
    <row r="10598" spans="1:15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" t="s">
        <v>23</v>
      </c>
      <c r="O10598" s="9">
        <f t="shared" si="331"/>
        <v>3165.6142999999997</v>
      </c>
    </row>
    <row r="10599" spans="1:15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" t="s">
        <v>23</v>
      </c>
      <c r="O10599" s="9">
        <f t="shared" si="331"/>
        <v>2210.047</v>
      </c>
    </row>
    <row r="10600" spans="1:15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" t="s">
        <v>23</v>
      </c>
      <c r="O10600" s="9">
        <f t="shared" si="331"/>
        <v>3201.2838000000002</v>
      </c>
    </row>
    <row r="10601" spans="1:15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" t="s">
        <v>23</v>
      </c>
      <c r="O10601" s="9">
        <f t="shared" si="331"/>
        <v>1387.2963999999999</v>
      </c>
    </row>
    <row r="10602" spans="1:15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" t="s">
        <v>39</v>
      </c>
      <c r="O10602" s="9">
        <f t="shared" si="331"/>
        <v>743.68</v>
      </c>
    </row>
    <row r="10603" spans="1:15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" t="s">
        <v>17</v>
      </c>
      <c r="O10603" s="9">
        <f t="shared" si="331"/>
        <v>1080.6432</v>
      </c>
    </row>
    <row r="10604" spans="1:15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" t="s">
        <v>23</v>
      </c>
      <c r="O10604" s="9">
        <f t="shared" si="331"/>
        <v>3137.1479999999997</v>
      </c>
    </row>
    <row r="10605" spans="1:15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" t="s">
        <v>34</v>
      </c>
      <c r="O10605" s="9">
        <f t="shared" si="331"/>
        <v>3165.2929999999997</v>
      </c>
    </row>
    <row r="10606" spans="1:15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" t="s">
        <v>48</v>
      </c>
      <c r="O10606" s="9">
        <f t="shared" si="331"/>
        <v>1906.2918000000002</v>
      </c>
    </row>
    <row r="10607" spans="1:15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" t="s">
        <v>23</v>
      </c>
      <c r="O10607" s="9">
        <f t="shared" si="331"/>
        <v>1845.0431999999998</v>
      </c>
    </row>
    <row r="10608" spans="1:15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" t="s">
        <v>39</v>
      </c>
      <c r="O10608" s="9">
        <f t="shared" si="331"/>
        <v>1520.3244</v>
      </c>
    </row>
    <row r="10609" spans="1:15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" t="s">
        <v>48</v>
      </c>
      <c r="O10609" s="9">
        <f t="shared" si="331"/>
        <v>277.12139999999999</v>
      </c>
    </row>
    <row r="10610" spans="1:15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" t="s">
        <v>23</v>
      </c>
      <c r="O10610" s="9">
        <f t="shared" si="331"/>
        <v>1168.2534000000001</v>
      </c>
    </row>
    <row r="10611" spans="1:15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" t="s">
        <v>28</v>
      </c>
      <c r="O10611" s="9">
        <f t="shared" si="331"/>
        <v>2844.5664000000002</v>
      </c>
    </row>
    <row r="10612" spans="1:15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" t="s">
        <v>23</v>
      </c>
      <c r="O10612" s="9">
        <f t="shared" si="331"/>
        <v>2776.6916000000001</v>
      </c>
    </row>
    <row r="10613" spans="1:15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" t="s">
        <v>23</v>
      </c>
      <c r="O10613" s="9">
        <f t="shared" si="331"/>
        <v>2462.2038000000002</v>
      </c>
    </row>
    <row r="10614" spans="1:15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" t="s">
        <v>17</v>
      </c>
      <c r="O10614" s="9">
        <f t="shared" si="331"/>
        <v>773.7971</v>
      </c>
    </row>
    <row r="10615" spans="1:15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" t="s">
        <v>28</v>
      </c>
      <c r="O10615" s="9">
        <f t="shared" si="331"/>
        <v>183.08679999999998</v>
      </c>
    </row>
    <row r="10616" spans="1:15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" t="s">
        <v>23</v>
      </c>
      <c r="O10616" s="9">
        <f t="shared" si="331"/>
        <v>2731.3535999999999</v>
      </c>
    </row>
    <row r="10617" spans="1:15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" t="s">
        <v>23</v>
      </c>
      <c r="O10617" s="9">
        <f t="shared" si="331"/>
        <v>381.01589999999999</v>
      </c>
    </row>
    <row r="10618" spans="1:15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" t="s">
        <v>34</v>
      </c>
      <c r="O10618" s="9">
        <f t="shared" si="331"/>
        <v>1925.8685</v>
      </c>
    </row>
    <row r="10619" spans="1:15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" t="s">
        <v>23</v>
      </c>
      <c r="O10619" s="9">
        <f t="shared" si="331"/>
        <v>421.28250000000003</v>
      </c>
    </row>
    <row r="10620" spans="1:15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" t="s">
        <v>28</v>
      </c>
      <c r="O10620" s="9">
        <f t="shared" si="331"/>
        <v>2147.88</v>
      </c>
    </row>
    <row r="10621" spans="1:15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" t="s">
        <v>39</v>
      </c>
      <c r="O10621" s="9">
        <f t="shared" si="331"/>
        <v>1353.8519999999999</v>
      </c>
    </row>
    <row r="10622" spans="1:15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" t="s">
        <v>17</v>
      </c>
      <c r="O10622" s="9">
        <f t="shared" si="331"/>
        <v>720.86519999999996</v>
      </c>
    </row>
    <row r="10623" spans="1:15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" t="s">
        <v>34</v>
      </c>
      <c r="O10623" s="9">
        <f t="shared" si="331"/>
        <v>2624.1984000000002</v>
      </c>
    </row>
    <row r="10624" spans="1:15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" t="s">
        <v>39</v>
      </c>
      <c r="O10624" s="9">
        <f t="shared" si="331"/>
        <v>1880.62</v>
      </c>
    </row>
    <row r="10625" spans="1:15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" t="s">
        <v>48</v>
      </c>
      <c r="O10625" s="9">
        <f t="shared" si="331"/>
        <v>541.18340000000001</v>
      </c>
    </row>
    <row r="10626" spans="1:15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ref="F10626:F10689" si="332">D10626*E10626</f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" t="s">
        <v>48</v>
      </c>
      <c r="O10626" s="9">
        <f t="shared" ref="O10626:O10689" si="333">D10626-F10626</f>
        <v>2082.9477999999999</v>
      </c>
    </row>
    <row r="10627" spans="1:15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2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" t="s">
        <v>39</v>
      </c>
      <c r="O10627" s="9">
        <f t="shared" si="333"/>
        <v>2268.1943999999994</v>
      </c>
    </row>
    <row r="10628" spans="1:15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" t="s">
        <v>39</v>
      </c>
      <c r="O10628" s="9">
        <f t="shared" si="333"/>
        <v>749.49680000000001</v>
      </c>
    </row>
    <row r="10629" spans="1:15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" t="s">
        <v>48</v>
      </c>
      <c r="O10629" s="9">
        <f t="shared" si="333"/>
        <v>932.40160000000003</v>
      </c>
    </row>
    <row r="10630" spans="1:15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" t="s">
        <v>34</v>
      </c>
      <c r="O10630" s="9">
        <f t="shared" si="333"/>
        <v>384.35860000000002</v>
      </c>
    </row>
    <row r="10631" spans="1:15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" t="s">
        <v>23</v>
      </c>
      <c r="O10631" s="9">
        <f t="shared" si="333"/>
        <v>1531.4304</v>
      </c>
    </row>
    <row r="10632" spans="1:15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" t="s">
        <v>17</v>
      </c>
      <c r="O10632" s="9">
        <f t="shared" si="333"/>
        <v>2211.8702000000003</v>
      </c>
    </row>
    <row r="10633" spans="1:15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" t="s">
        <v>48</v>
      </c>
      <c r="O10633" s="9">
        <f t="shared" si="333"/>
        <v>1315.5812999999998</v>
      </c>
    </row>
    <row r="10634" spans="1:15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" t="s">
        <v>48</v>
      </c>
      <c r="O10634" s="9">
        <f t="shared" si="333"/>
        <v>1909.2753</v>
      </c>
    </row>
    <row r="10635" spans="1:15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" t="s">
        <v>17</v>
      </c>
      <c r="O10635" s="9">
        <f t="shared" si="333"/>
        <v>834.66360000000009</v>
      </c>
    </row>
    <row r="10636" spans="1:15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" t="s">
        <v>23</v>
      </c>
      <c r="O10636" s="9">
        <f t="shared" si="333"/>
        <v>1269.1538</v>
      </c>
    </row>
    <row r="10637" spans="1:15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" t="s">
        <v>17</v>
      </c>
      <c r="O10637" s="9">
        <f t="shared" si="333"/>
        <v>110.67840000000001</v>
      </c>
    </row>
    <row r="10638" spans="1:15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" t="s">
        <v>39</v>
      </c>
      <c r="O10638" s="9">
        <f t="shared" si="333"/>
        <v>2828.7933999999996</v>
      </c>
    </row>
    <row r="10639" spans="1:15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" t="s">
        <v>28</v>
      </c>
      <c r="O10639" s="9">
        <f t="shared" si="333"/>
        <v>2732.16</v>
      </c>
    </row>
    <row r="10640" spans="1:15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" t="s">
        <v>23</v>
      </c>
      <c r="O10640" s="9">
        <f t="shared" si="333"/>
        <v>1384.6320000000001</v>
      </c>
    </row>
    <row r="10641" spans="1:15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" t="s">
        <v>23</v>
      </c>
      <c r="O10641" s="9">
        <f t="shared" si="333"/>
        <v>3843.5468999999998</v>
      </c>
    </row>
    <row r="10642" spans="1:15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" t="s">
        <v>17</v>
      </c>
      <c r="O10642" s="9">
        <f t="shared" si="333"/>
        <v>817.01520000000005</v>
      </c>
    </row>
    <row r="10643" spans="1:15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" t="s">
        <v>17</v>
      </c>
      <c r="O10643" s="9">
        <f t="shared" si="333"/>
        <v>247.75800000000001</v>
      </c>
    </row>
    <row r="10644" spans="1:15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" t="s">
        <v>28</v>
      </c>
      <c r="O10644" s="9">
        <f t="shared" si="333"/>
        <v>4624.473</v>
      </c>
    </row>
    <row r="10645" spans="1:15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" t="s">
        <v>28</v>
      </c>
      <c r="O10645" s="9">
        <f t="shared" si="333"/>
        <v>1355.9112</v>
      </c>
    </row>
    <row r="10646" spans="1:15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" t="s">
        <v>28</v>
      </c>
      <c r="O10646" s="9">
        <f t="shared" si="333"/>
        <v>2858.6247000000003</v>
      </c>
    </row>
    <row r="10647" spans="1:15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" t="s">
        <v>39</v>
      </c>
      <c r="O10647" s="9">
        <f t="shared" si="333"/>
        <v>2611.683</v>
      </c>
    </row>
    <row r="10648" spans="1:15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" t="s">
        <v>34</v>
      </c>
      <c r="O10648" s="9">
        <f t="shared" si="333"/>
        <v>2598.1713</v>
      </c>
    </row>
    <row r="10649" spans="1:15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" t="s">
        <v>48</v>
      </c>
      <c r="O10649" s="9">
        <f t="shared" si="333"/>
        <v>3147.194</v>
      </c>
    </row>
    <row r="10650" spans="1:15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" t="s">
        <v>48</v>
      </c>
      <c r="O10650" s="9">
        <f t="shared" si="333"/>
        <v>357.78460000000001</v>
      </c>
    </row>
    <row r="10651" spans="1:15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" t="s">
        <v>34</v>
      </c>
      <c r="O10651" s="9">
        <f t="shared" si="333"/>
        <v>2522.7928000000002</v>
      </c>
    </row>
    <row r="10652" spans="1:15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" t="s">
        <v>34</v>
      </c>
      <c r="O10652" s="9">
        <f t="shared" si="333"/>
        <v>824.6</v>
      </c>
    </row>
    <row r="10653" spans="1:15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" t="s">
        <v>28</v>
      </c>
      <c r="O10653" s="9">
        <f t="shared" si="333"/>
        <v>2793.4160000000002</v>
      </c>
    </row>
    <row r="10654" spans="1:15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" t="s">
        <v>28</v>
      </c>
      <c r="O10654" s="9">
        <f t="shared" si="333"/>
        <v>2194.7199999999998</v>
      </c>
    </row>
    <row r="10655" spans="1:15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" t="s">
        <v>23</v>
      </c>
      <c r="O10655" s="9">
        <f t="shared" si="333"/>
        <v>2711.5659999999998</v>
      </c>
    </row>
    <row r="10656" spans="1:15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" t="s">
        <v>28</v>
      </c>
      <c r="O10656" s="9">
        <f t="shared" si="333"/>
        <v>2963.3064999999997</v>
      </c>
    </row>
    <row r="10657" spans="1:15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" t="s">
        <v>39</v>
      </c>
      <c r="O10657" s="9">
        <f t="shared" si="333"/>
        <v>2220.8779999999997</v>
      </c>
    </row>
    <row r="10658" spans="1:15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" t="s">
        <v>34</v>
      </c>
      <c r="O10658" s="9">
        <f t="shared" si="333"/>
        <v>3814.1739999999995</v>
      </c>
    </row>
    <row r="10659" spans="1:15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" t="s">
        <v>34</v>
      </c>
      <c r="O10659" s="9">
        <f t="shared" si="333"/>
        <v>3868.7739999999994</v>
      </c>
    </row>
    <row r="10660" spans="1:15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" t="s">
        <v>39</v>
      </c>
      <c r="O10660" s="9">
        <f t="shared" si="333"/>
        <v>2015.5295000000001</v>
      </c>
    </row>
    <row r="10661" spans="1:15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" t="s">
        <v>34</v>
      </c>
      <c r="O10661" s="9">
        <f t="shared" si="333"/>
        <v>2808.0486000000001</v>
      </c>
    </row>
    <row r="10662" spans="1:15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" t="s">
        <v>23</v>
      </c>
      <c r="O10662" s="9">
        <f t="shared" si="333"/>
        <v>1958.0075999999999</v>
      </c>
    </row>
    <row r="10663" spans="1:15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" t="s">
        <v>28</v>
      </c>
      <c r="O10663" s="9">
        <f t="shared" si="333"/>
        <v>3452.9872</v>
      </c>
    </row>
    <row r="10664" spans="1:15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" t="s">
        <v>28</v>
      </c>
      <c r="O10664" s="9">
        <f t="shared" si="333"/>
        <v>4798.6288000000004</v>
      </c>
    </row>
    <row r="10665" spans="1:15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" t="s">
        <v>23</v>
      </c>
      <c r="O10665" s="9">
        <f t="shared" si="333"/>
        <v>616.79559999999992</v>
      </c>
    </row>
    <row r="10666" spans="1:15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" t="s">
        <v>28</v>
      </c>
      <c r="O10666" s="9">
        <f t="shared" si="333"/>
        <v>1820.048</v>
      </c>
    </row>
    <row r="10667" spans="1:15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" t="s">
        <v>28</v>
      </c>
      <c r="O10667" s="9">
        <f t="shared" si="333"/>
        <v>2836.4560000000001</v>
      </c>
    </row>
    <row r="10668" spans="1:15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" t="s">
        <v>23</v>
      </c>
      <c r="O10668" s="9">
        <f t="shared" si="333"/>
        <v>449.68539999999996</v>
      </c>
    </row>
    <row r="10669" spans="1:15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" t="s">
        <v>28</v>
      </c>
      <c r="O10669" s="9">
        <f t="shared" si="333"/>
        <v>1512.4064999999998</v>
      </c>
    </row>
    <row r="10670" spans="1:15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" t="s">
        <v>17</v>
      </c>
      <c r="O10670" s="9">
        <f t="shared" si="333"/>
        <v>3961.6579999999994</v>
      </c>
    </row>
    <row r="10671" spans="1:15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" t="s">
        <v>28</v>
      </c>
      <c r="O10671" s="9">
        <f t="shared" si="333"/>
        <v>102.32180000000001</v>
      </c>
    </row>
    <row r="10672" spans="1:15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" t="s">
        <v>17</v>
      </c>
      <c r="O10672" s="9">
        <f t="shared" si="333"/>
        <v>3904.0212000000001</v>
      </c>
    </row>
    <row r="10673" spans="1:15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" t="s">
        <v>23</v>
      </c>
      <c r="O10673" s="9">
        <f t="shared" si="333"/>
        <v>2788.9587000000001</v>
      </c>
    </row>
    <row r="10674" spans="1:15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" t="s">
        <v>39</v>
      </c>
      <c r="O10674" s="9">
        <f t="shared" si="333"/>
        <v>889.96540000000005</v>
      </c>
    </row>
    <row r="10675" spans="1:15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" t="s">
        <v>39</v>
      </c>
      <c r="O10675" s="9">
        <f t="shared" si="333"/>
        <v>1967.2128000000002</v>
      </c>
    </row>
    <row r="10676" spans="1:15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" t="s">
        <v>17</v>
      </c>
      <c r="O10676" s="9">
        <f t="shared" si="333"/>
        <v>433.89599999999996</v>
      </c>
    </row>
    <row r="10677" spans="1:15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" t="s">
        <v>23</v>
      </c>
      <c r="O10677" s="9">
        <f t="shared" si="333"/>
        <v>3692.6785</v>
      </c>
    </row>
    <row r="10678" spans="1:15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" t="s">
        <v>34</v>
      </c>
      <c r="O10678" s="9">
        <f t="shared" si="333"/>
        <v>2385.6761999999999</v>
      </c>
    </row>
    <row r="10679" spans="1:15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" t="s">
        <v>28</v>
      </c>
      <c r="O10679" s="9">
        <f t="shared" si="333"/>
        <v>2718.6642000000002</v>
      </c>
    </row>
    <row r="10680" spans="1:15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" t="s">
        <v>48</v>
      </c>
      <c r="O10680" s="9">
        <f t="shared" si="333"/>
        <v>627.97349999999994</v>
      </c>
    </row>
    <row r="10681" spans="1:15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" t="s">
        <v>23</v>
      </c>
      <c r="O10681" s="9">
        <f t="shared" si="333"/>
        <v>3124.3384000000001</v>
      </c>
    </row>
    <row r="10682" spans="1:15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" t="s">
        <v>34</v>
      </c>
      <c r="O10682" s="9">
        <f t="shared" si="333"/>
        <v>2094.5493999999999</v>
      </c>
    </row>
    <row r="10683" spans="1:15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" t="s">
        <v>34</v>
      </c>
      <c r="O10683" s="9">
        <f t="shared" si="333"/>
        <v>753.62490000000003</v>
      </c>
    </row>
    <row r="10684" spans="1:15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" t="s">
        <v>48</v>
      </c>
      <c r="O10684" s="9">
        <f t="shared" si="333"/>
        <v>3863.0333999999998</v>
      </c>
    </row>
    <row r="10685" spans="1:15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" t="s">
        <v>48</v>
      </c>
      <c r="O10685" s="9">
        <f t="shared" si="333"/>
        <v>4410.5996000000005</v>
      </c>
    </row>
    <row r="10686" spans="1:15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" t="s">
        <v>28</v>
      </c>
      <c r="O10686" s="9">
        <f t="shared" si="333"/>
        <v>3025.2262999999998</v>
      </c>
    </row>
    <row r="10687" spans="1:15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" t="s">
        <v>23</v>
      </c>
      <c r="O10687" s="9">
        <f t="shared" si="333"/>
        <v>3669.5661</v>
      </c>
    </row>
    <row r="10688" spans="1:15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" t="s">
        <v>17</v>
      </c>
      <c r="O10688" s="9">
        <f t="shared" si="333"/>
        <v>1707.0857999999998</v>
      </c>
    </row>
    <row r="10689" spans="1:15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" t="s">
        <v>23</v>
      </c>
      <c r="O10689" s="9">
        <f t="shared" si="333"/>
        <v>2697.3319000000001</v>
      </c>
    </row>
    <row r="10690" spans="1:15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ref="F10690:F10753" si="334">D10690*E10690</f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" t="s">
        <v>28</v>
      </c>
      <c r="O10690" s="9">
        <f t="shared" ref="O10690:O10753" si="335">D10690-F10690</f>
        <v>119.1096</v>
      </c>
    </row>
    <row r="10691" spans="1:15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4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" t="s">
        <v>28</v>
      </c>
      <c r="O10691" s="9">
        <f t="shared" si="335"/>
        <v>1708.1664000000001</v>
      </c>
    </row>
    <row r="10692" spans="1:15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" t="s">
        <v>28</v>
      </c>
      <c r="O10692" s="9">
        <f t="shared" si="335"/>
        <v>1606.143</v>
      </c>
    </row>
    <row r="10693" spans="1:15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" t="s">
        <v>23</v>
      </c>
      <c r="O10693" s="9">
        <f t="shared" si="335"/>
        <v>2402.0933</v>
      </c>
    </row>
    <row r="10694" spans="1:15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" t="s">
        <v>28</v>
      </c>
      <c r="O10694" s="9">
        <f t="shared" si="335"/>
        <v>669.60719999999992</v>
      </c>
    </row>
    <row r="10695" spans="1:15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" t="s">
        <v>34</v>
      </c>
      <c r="O10695" s="9">
        <f t="shared" si="335"/>
        <v>692.67419999999993</v>
      </c>
    </row>
    <row r="10696" spans="1:15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" t="s">
        <v>34</v>
      </c>
      <c r="O10696" s="9">
        <f t="shared" si="335"/>
        <v>3233.7570000000001</v>
      </c>
    </row>
    <row r="10697" spans="1:15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" t="s">
        <v>17</v>
      </c>
      <c r="O10697" s="9">
        <f t="shared" si="335"/>
        <v>829.28699999999992</v>
      </c>
    </row>
    <row r="10698" spans="1:15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" t="s">
        <v>48</v>
      </c>
      <c r="O10698" s="9">
        <f t="shared" si="335"/>
        <v>1197.5768000000003</v>
      </c>
    </row>
    <row r="10699" spans="1:15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" t="s">
        <v>39</v>
      </c>
      <c r="O10699" s="9">
        <f t="shared" si="335"/>
        <v>1274.3040000000001</v>
      </c>
    </row>
    <row r="10700" spans="1:15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" t="s">
        <v>17</v>
      </c>
      <c r="O10700" s="9">
        <f t="shared" si="335"/>
        <v>2521.9740000000002</v>
      </c>
    </row>
    <row r="10701" spans="1:15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" t="s">
        <v>23</v>
      </c>
      <c r="O10701" s="9">
        <f t="shared" si="335"/>
        <v>3899.1792999999998</v>
      </c>
    </row>
    <row r="10702" spans="1:15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" t="s">
        <v>23</v>
      </c>
      <c r="O10702" s="9">
        <f t="shared" si="335"/>
        <v>3505.4917999999998</v>
      </c>
    </row>
    <row r="10703" spans="1:15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" t="s">
        <v>28</v>
      </c>
      <c r="O10703" s="9">
        <f t="shared" si="335"/>
        <v>923.27300000000014</v>
      </c>
    </row>
    <row r="10704" spans="1:15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" t="s">
        <v>28</v>
      </c>
      <c r="O10704" s="9">
        <f t="shared" si="335"/>
        <v>1810.89</v>
      </c>
    </row>
    <row r="10705" spans="1:15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" t="s">
        <v>34</v>
      </c>
      <c r="O10705" s="9">
        <f t="shared" si="335"/>
        <v>3496.9880000000003</v>
      </c>
    </row>
    <row r="10706" spans="1:15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" t="s">
        <v>17</v>
      </c>
      <c r="O10706" s="9">
        <f t="shared" si="335"/>
        <v>2700.99</v>
      </c>
    </row>
    <row r="10707" spans="1:15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" t="s">
        <v>48</v>
      </c>
      <c r="O10707" s="9">
        <f t="shared" si="335"/>
        <v>585.14940000000001</v>
      </c>
    </row>
    <row r="10708" spans="1:15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" t="s">
        <v>23</v>
      </c>
      <c r="O10708" s="9">
        <f t="shared" si="335"/>
        <v>2831.1324000000004</v>
      </c>
    </row>
    <row r="10709" spans="1:15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" t="s">
        <v>39</v>
      </c>
      <c r="O10709" s="9">
        <f t="shared" si="335"/>
        <v>1371.2864</v>
      </c>
    </row>
    <row r="10710" spans="1:15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" t="s">
        <v>17</v>
      </c>
      <c r="O10710" s="9">
        <f t="shared" si="335"/>
        <v>2211.712</v>
      </c>
    </row>
    <row r="10711" spans="1:15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" t="s">
        <v>48</v>
      </c>
      <c r="O10711" s="9">
        <f t="shared" si="335"/>
        <v>113.73180000000001</v>
      </c>
    </row>
    <row r="10712" spans="1:15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" t="s">
        <v>28</v>
      </c>
      <c r="O10712" s="9">
        <f t="shared" si="335"/>
        <v>3744.8175000000001</v>
      </c>
    </row>
    <row r="10713" spans="1:15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" t="s">
        <v>23</v>
      </c>
      <c r="O10713" s="9">
        <f t="shared" si="335"/>
        <v>2718.8526999999999</v>
      </c>
    </row>
    <row r="10714" spans="1:15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" t="s">
        <v>39</v>
      </c>
      <c r="O10714" s="9">
        <f t="shared" si="335"/>
        <v>873.45319999999992</v>
      </c>
    </row>
    <row r="10715" spans="1:15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" t="s">
        <v>39</v>
      </c>
      <c r="O10715" s="9">
        <f t="shared" si="335"/>
        <v>1932.3304000000001</v>
      </c>
    </row>
    <row r="10716" spans="1:15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" t="s">
        <v>48</v>
      </c>
      <c r="O10716" s="9">
        <f t="shared" si="335"/>
        <v>1491.0937000000001</v>
      </c>
    </row>
    <row r="10717" spans="1:15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" t="s">
        <v>23</v>
      </c>
      <c r="O10717" s="9">
        <f t="shared" si="335"/>
        <v>436.04730000000006</v>
      </c>
    </row>
    <row r="10718" spans="1:15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" t="s">
        <v>23</v>
      </c>
      <c r="O10718" s="9">
        <f t="shared" si="335"/>
        <v>1528.8139999999999</v>
      </c>
    </row>
    <row r="10719" spans="1:15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" t="s">
        <v>17</v>
      </c>
      <c r="O10719" s="9">
        <f t="shared" si="335"/>
        <v>2206.1261999999997</v>
      </c>
    </row>
    <row r="10720" spans="1:15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" t="s">
        <v>17</v>
      </c>
      <c r="O10720" s="9">
        <f t="shared" si="335"/>
        <v>534.51089999999999</v>
      </c>
    </row>
    <row r="10721" spans="1:15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" t="s">
        <v>17</v>
      </c>
      <c r="O10721" s="9">
        <f t="shared" si="335"/>
        <v>2402.5729000000001</v>
      </c>
    </row>
    <row r="10722" spans="1:15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" t="s">
        <v>39</v>
      </c>
      <c r="O10722" s="9">
        <f t="shared" si="335"/>
        <v>1521.2413999999999</v>
      </c>
    </row>
    <row r="10723" spans="1:15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" t="s">
        <v>48</v>
      </c>
      <c r="O10723" s="9">
        <f t="shared" si="335"/>
        <v>2353.4664000000002</v>
      </c>
    </row>
    <row r="10724" spans="1:15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" t="s">
        <v>34</v>
      </c>
      <c r="O10724" s="9">
        <f t="shared" si="335"/>
        <v>1026.0203999999999</v>
      </c>
    </row>
    <row r="10725" spans="1:15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" t="s">
        <v>39</v>
      </c>
      <c r="O10725" s="9">
        <f t="shared" si="335"/>
        <v>110.627</v>
      </c>
    </row>
    <row r="10726" spans="1:15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" t="s">
        <v>23</v>
      </c>
      <c r="O10726" s="9">
        <f t="shared" si="335"/>
        <v>1624.1279999999999</v>
      </c>
    </row>
    <row r="10727" spans="1:15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" t="s">
        <v>39</v>
      </c>
      <c r="O10727" s="9">
        <f t="shared" si="335"/>
        <v>1108.6469999999999</v>
      </c>
    </row>
    <row r="10728" spans="1:15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" t="s">
        <v>17</v>
      </c>
      <c r="O10728" s="9">
        <f t="shared" si="335"/>
        <v>3182.9787000000001</v>
      </c>
    </row>
    <row r="10729" spans="1:15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" t="s">
        <v>34</v>
      </c>
      <c r="O10729" s="9">
        <f t="shared" si="335"/>
        <v>3353.6448</v>
      </c>
    </row>
    <row r="10730" spans="1:15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" t="s">
        <v>23</v>
      </c>
      <c r="O10730" s="9">
        <f t="shared" si="335"/>
        <v>789.5447999999999</v>
      </c>
    </row>
    <row r="10731" spans="1:15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" t="s">
        <v>34</v>
      </c>
      <c r="O10731" s="9">
        <f t="shared" si="335"/>
        <v>2358.1923999999999</v>
      </c>
    </row>
    <row r="10732" spans="1:15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" t="s">
        <v>28</v>
      </c>
      <c r="O10732" s="9">
        <f t="shared" si="335"/>
        <v>571.48739999999998</v>
      </c>
    </row>
    <row r="10733" spans="1:15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" t="s">
        <v>34</v>
      </c>
      <c r="O10733" s="9">
        <f t="shared" si="335"/>
        <v>754.85649999999987</v>
      </c>
    </row>
    <row r="10734" spans="1:15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" t="s">
        <v>17</v>
      </c>
      <c r="O10734" s="9">
        <f t="shared" si="335"/>
        <v>2439.0744000000004</v>
      </c>
    </row>
    <row r="10735" spans="1:15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" t="s">
        <v>28</v>
      </c>
      <c r="O10735" s="9">
        <f t="shared" si="335"/>
        <v>3285.366</v>
      </c>
    </row>
    <row r="10736" spans="1:15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" t="s">
        <v>34</v>
      </c>
      <c r="O10736" s="9">
        <f t="shared" si="335"/>
        <v>3833.2210999999998</v>
      </c>
    </row>
    <row r="10737" spans="1:15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" t="s">
        <v>48</v>
      </c>
      <c r="O10737" s="9">
        <f t="shared" si="335"/>
        <v>2584.1397000000002</v>
      </c>
    </row>
    <row r="10738" spans="1:15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" t="s">
        <v>28</v>
      </c>
      <c r="O10738" s="9">
        <f t="shared" si="335"/>
        <v>140.184</v>
      </c>
    </row>
    <row r="10739" spans="1:15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" t="s">
        <v>28</v>
      </c>
      <c r="O10739" s="9">
        <f t="shared" si="335"/>
        <v>3313.2096000000001</v>
      </c>
    </row>
    <row r="10740" spans="1:15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" t="s">
        <v>23</v>
      </c>
      <c r="O10740" s="9">
        <f t="shared" si="335"/>
        <v>3561.1052</v>
      </c>
    </row>
    <row r="10741" spans="1:15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" t="s">
        <v>23</v>
      </c>
      <c r="O10741" s="9">
        <f t="shared" si="335"/>
        <v>2568.1056000000003</v>
      </c>
    </row>
    <row r="10742" spans="1:15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" t="s">
        <v>17</v>
      </c>
      <c r="O10742" s="9">
        <f t="shared" si="335"/>
        <v>3237.0581000000002</v>
      </c>
    </row>
    <row r="10743" spans="1:15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" t="s">
        <v>34</v>
      </c>
      <c r="O10743" s="9">
        <f t="shared" si="335"/>
        <v>87.213599999999985</v>
      </c>
    </row>
    <row r="10744" spans="1:15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" t="s">
        <v>34</v>
      </c>
      <c r="O10744" s="9">
        <f t="shared" si="335"/>
        <v>3289.136</v>
      </c>
    </row>
    <row r="10745" spans="1:15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" t="s">
        <v>39</v>
      </c>
      <c r="O10745" s="9">
        <f t="shared" si="335"/>
        <v>939.93479999999988</v>
      </c>
    </row>
    <row r="10746" spans="1:15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" t="s">
        <v>17</v>
      </c>
      <c r="O10746" s="9">
        <f t="shared" si="335"/>
        <v>2432.5279999999998</v>
      </c>
    </row>
    <row r="10747" spans="1:15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" t="s">
        <v>34</v>
      </c>
      <c r="O10747" s="9">
        <f t="shared" si="335"/>
        <v>1958.9135999999999</v>
      </c>
    </row>
    <row r="10748" spans="1:15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" t="s">
        <v>48</v>
      </c>
      <c r="O10748" s="9">
        <f t="shared" si="335"/>
        <v>1136.4402</v>
      </c>
    </row>
    <row r="10749" spans="1:15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" t="s">
        <v>39</v>
      </c>
      <c r="O10749" s="9">
        <f t="shared" si="335"/>
        <v>4031.8397999999997</v>
      </c>
    </row>
    <row r="10750" spans="1:15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" t="s">
        <v>23</v>
      </c>
      <c r="O10750" s="9">
        <f t="shared" si="335"/>
        <v>442.32889999999998</v>
      </c>
    </row>
    <row r="10751" spans="1:15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" t="s">
        <v>48</v>
      </c>
      <c r="O10751" s="9">
        <f t="shared" si="335"/>
        <v>799.88480000000004</v>
      </c>
    </row>
    <row r="10752" spans="1:15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" t="s">
        <v>28</v>
      </c>
      <c r="O10752" s="9">
        <f t="shared" si="335"/>
        <v>2951.3483999999999</v>
      </c>
    </row>
    <row r="10753" spans="1:15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" t="s">
        <v>23</v>
      </c>
      <c r="O10753" s="9">
        <f t="shared" si="335"/>
        <v>348.82980000000003</v>
      </c>
    </row>
    <row r="10754" spans="1:15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ref="F10754:F10817" si="336">D10754*E10754</f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" t="s">
        <v>23</v>
      </c>
      <c r="O10754" s="9">
        <f t="shared" ref="O10754:O10817" si="337">D10754-F10754</f>
        <v>1732.104</v>
      </c>
    </row>
    <row r="10755" spans="1:15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6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" t="s">
        <v>17</v>
      </c>
      <c r="O10755" s="9">
        <f t="shared" si="337"/>
        <v>3101.616</v>
      </c>
    </row>
    <row r="10756" spans="1:15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" t="s">
        <v>23</v>
      </c>
      <c r="O10756" s="9">
        <f t="shared" si="337"/>
        <v>3182.6480000000001</v>
      </c>
    </row>
    <row r="10757" spans="1:15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" t="s">
        <v>48</v>
      </c>
      <c r="O10757" s="9">
        <f t="shared" si="337"/>
        <v>3631.1887999999999</v>
      </c>
    </row>
    <row r="10758" spans="1:15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" t="s">
        <v>17</v>
      </c>
      <c r="O10758" s="9">
        <f t="shared" si="337"/>
        <v>2540.1023999999998</v>
      </c>
    </row>
    <row r="10759" spans="1:15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" t="s">
        <v>28</v>
      </c>
      <c r="O10759" s="9">
        <f t="shared" si="337"/>
        <v>3941.5353</v>
      </c>
    </row>
    <row r="10760" spans="1:15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" t="s">
        <v>28</v>
      </c>
      <c r="O10760" s="9">
        <f t="shared" si="337"/>
        <v>4039.1489999999994</v>
      </c>
    </row>
    <row r="10761" spans="1:15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" t="s">
        <v>39</v>
      </c>
      <c r="O10761" s="9">
        <f t="shared" si="337"/>
        <v>2053.5410999999999</v>
      </c>
    </row>
    <row r="10762" spans="1:15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" t="s">
        <v>48</v>
      </c>
      <c r="O10762" s="9">
        <f t="shared" si="337"/>
        <v>1265.8022000000001</v>
      </c>
    </row>
    <row r="10763" spans="1:15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" t="s">
        <v>28</v>
      </c>
      <c r="O10763" s="9">
        <f t="shared" si="337"/>
        <v>2797.2870000000003</v>
      </c>
    </row>
    <row r="10764" spans="1:15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" t="s">
        <v>23</v>
      </c>
      <c r="O10764" s="9">
        <f t="shared" si="337"/>
        <v>703.053</v>
      </c>
    </row>
    <row r="10765" spans="1:15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" t="s">
        <v>48</v>
      </c>
      <c r="O10765" s="9">
        <f t="shared" si="337"/>
        <v>277.9776</v>
      </c>
    </row>
    <row r="10766" spans="1:15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" t="s">
        <v>17</v>
      </c>
      <c r="O10766" s="9">
        <f t="shared" si="337"/>
        <v>3553.308</v>
      </c>
    </row>
    <row r="10767" spans="1:15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" t="s">
        <v>39</v>
      </c>
      <c r="O10767" s="9">
        <f t="shared" si="337"/>
        <v>4092.1293999999998</v>
      </c>
    </row>
    <row r="10768" spans="1:15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" t="s">
        <v>28</v>
      </c>
      <c r="O10768" s="9">
        <f t="shared" si="337"/>
        <v>1769.0321999999999</v>
      </c>
    </row>
    <row r="10769" spans="1:15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" t="s">
        <v>48</v>
      </c>
      <c r="O10769" s="9">
        <f t="shared" si="337"/>
        <v>578.20749999999998</v>
      </c>
    </row>
    <row r="10770" spans="1:15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" t="s">
        <v>28</v>
      </c>
      <c r="O10770" s="9">
        <f t="shared" si="337"/>
        <v>2433.9839999999999</v>
      </c>
    </row>
    <row r="10771" spans="1:15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" t="s">
        <v>48</v>
      </c>
      <c r="O10771" s="9">
        <f t="shared" si="337"/>
        <v>1905.6243999999999</v>
      </c>
    </row>
    <row r="10772" spans="1:15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" t="s">
        <v>39</v>
      </c>
      <c r="O10772" s="9">
        <f t="shared" si="337"/>
        <v>1174.3231999999998</v>
      </c>
    </row>
    <row r="10773" spans="1:15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" t="s">
        <v>48</v>
      </c>
      <c r="O10773" s="9">
        <f t="shared" si="337"/>
        <v>2764.5119999999997</v>
      </c>
    </row>
    <row r="10774" spans="1:15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" t="s">
        <v>39</v>
      </c>
      <c r="O10774" s="9">
        <f t="shared" si="337"/>
        <v>497.22920000000005</v>
      </c>
    </row>
    <row r="10775" spans="1:15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" t="s">
        <v>17</v>
      </c>
      <c r="O10775" s="9">
        <f t="shared" si="337"/>
        <v>1021.4671999999999</v>
      </c>
    </row>
    <row r="10776" spans="1:15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" t="s">
        <v>17</v>
      </c>
      <c r="O10776" s="9">
        <f t="shared" si="337"/>
        <v>2875.3032000000003</v>
      </c>
    </row>
    <row r="10777" spans="1:15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" t="s">
        <v>23</v>
      </c>
      <c r="O10777" s="9">
        <f t="shared" si="337"/>
        <v>2352.2304000000004</v>
      </c>
    </row>
    <row r="10778" spans="1:15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" t="s">
        <v>17</v>
      </c>
      <c r="O10778" s="9">
        <f t="shared" si="337"/>
        <v>249.49459999999999</v>
      </c>
    </row>
    <row r="10779" spans="1:15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" t="s">
        <v>28</v>
      </c>
      <c r="O10779" s="9">
        <f t="shared" si="337"/>
        <v>2382.4983000000002</v>
      </c>
    </row>
    <row r="10780" spans="1:15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" t="s">
        <v>39</v>
      </c>
      <c r="O10780" s="9">
        <f t="shared" si="337"/>
        <v>410.51250000000005</v>
      </c>
    </row>
    <row r="10781" spans="1:15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" t="s">
        <v>48</v>
      </c>
      <c r="O10781" s="9">
        <f t="shared" si="337"/>
        <v>2875.0379999999996</v>
      </c>
    </row>
    <row r="10782" spans="1:15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" t="s">
        <v>23</v>
      </c>
      <c r="O10782" s="9">
        <f t="shared" si="337"/>
        <v>792.23140000000001</v>
      </c>
    </row>
    <row r="10783" spans="1:15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" t="s">
        <v>34</v>
      </c>
      <c r="O10783" s="9">
        <f t="shared" si="337"/>
        <v>2568.4119999999998</v>
      </c>
    </row>
    <row r="10784" spans="1:15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" t="s">
        <v>17</v>
      </c>
      <c r="O10784" s="9">
        <f t="shared" si="337"/>
        <v>2302.652</v>
      </c>
    </row>
    <row r="10785" spans="1:15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" t="s">
        <v>28</v>
      </c>
      <c r="O10785" s="9">
        <f t="shared" si="337"/>
        <v>2437.4703</v>
      </c>
    </row>
    <row r="10786" spans="1:15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" t="s">
        <v>17</v>
      </c>
      <c r="O10786" s="9">
        <f t="shared" si="337"/>
        <v>1118.6496000000002</v>
      </c>
    </row>
    <row r="10787" spans="1:15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" t="s">
        <v>17</v>
      </c>
      <c r="O10787" s="9">
        <f t="shared" si="337"/>
        <v>2883.6397999999999</v>
      </c>
    </row>
    <row r="10788" spans="1:15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" t="s">
        <v>23</v>
      </c>
      <c r="O10788" s="9">
        <f t="shared" si="337"/>
        <v>475.23840000000001</v>
      </c>
    </row>
    <row r="10789" spans="1:15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" t="s">
        <v>28</v>
      </c>
      <c r="O10789" s="9">
        <f t="shared" si="337"/>
        <v>893.50170000000003</v>
      </c>
    </row>
    <row r="10790" spans="1:15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" t="s">
        <v>39</v>
      </c>
      <c r="O10790" s="9">
        <f t="shared" si="337"/>
        <v>756.71820000000002</v>
      </c>
    </row>
    <row r="10791" spans="1:15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" t="s">
        <v>23</v>
      </c>
      <c r="O10791" s="9">
        <f t="shared" si="337"/>
        <v>2392.6809000000003</v>
      </c>
    </row>
    <row r="10792" spans="1:15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" t="s">
        <v>23</v>
      </c>
      <c r="O10792" s="9">
        <f t="shared" si="337"/>
        <v>1312.152</v>
      </c>
    </row>
    <row r="10793" spans="1:15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" t="s">
        <v>28</v>
      </c>
      <c r="O10793" s="9">
        <f t="shared" si="337"/>
        <v>4848.0501999999997</v>
      </c>
    </row>
    <row r="10794" spans="1:15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" t="s">
        <v>17</v>
      </c>
      <c r="O10794" s="9">
        <f t="shared" si="337"/>
        <v>549.14599999999996</v>
      </c>
    </row>
    <row r="10795" spans="1:15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" t="s">
        <v>28</v>
      </c>
      <c r="O10795" s="9">
        <f t="shared" si="337"/>
        <v>2671.3433999999997</v>
      </c>
    </row>
    <row r="10796" spans="1:15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" t="s">
        <v>48</v>
      </c>
      <c r="O10796" s="9">
        <f t="shared" si="337"/>
        <v>398.72</v>
      </c>
    </row>
    <row r="10797" spans="1:15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" t="s">
        <v>17</v>
      </c>
      <c r="O10797" s="9">
        <f t="shared" si="337"/>
        <v>1593.7443000000001</v>
      </c>
    </row>
    <row r="10798" spans="1:15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" t="s">
        <v>23</v>
      </c>
      <c r="O10798" s="9">
        <f t="shared" si="337"/>
        <v>867.27480000000003</v>
      </c>
    </row>
    <row r="10799" spans="1:15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" t="s">
        <v>48</v>
      </c>
      <c r="O10799" s="9">
        <f t="shared" si="337"/>
        <v>2589.8450000000003</v>
      </c>
    </row>
    <row r="10800" spans="1:15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" t="s">
        <v>48</v>
      </c>
      <c r="O10800" s="9">
        <f t="shared" si="337"/>
        <v>207.99360000000001</v>
      </c>
    </row>
    <row r="10801" spans="1:15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" t="s">
        <v>34</v>
      </c>
      <c r="O10801" s="9">
        <f t="shared" si="337"/>
        <v>1854.4518</v>
      </c>
    </row>
    <row r="10802" spans="1:15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" t="s">
        <v>34</v>
      </c>
      <c r="O10802" s="9">
        <f t="shared" si="337"/>
        <v>1037.9335999999998</v>
      </c>
    </row>
    <row r="10803" spans="1:15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" t="s">
        <v>17</v>
      </c>
      <c r="O10803" s="9">
        <f t="shared" si="337"/>
        <v>2078.3112000000001</v>
      </c>
    </row>
    <row r="10804" spans="1:15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" t="s">
        <v>28</v>
      </c>
      <c r="O10804" s="9">
        <f t="shared" si="337"/>
        <v>1105</v>
      </c>
    </row>
    <row r="10805" spans="1:15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" t="s">
        <v>23</v>
      </c>
      <c r="O10805" s="9">
        <f t="shared" si="337"/>
        <v>854.8596</v>
      </c>
    </row>
    <row r="10806" spans="1:15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" t="s">
        <v>23</v>
      </c>
      <c r="O10806" s="9">
        <f t="shared" si="337"/>
        <v>2831.6790000000001</v>
      </c>
    </row>
    <row r="10807" spans="1:15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" t="s">
        <v>17</v>
      </c>
      <c r="O10807" s="9">
        <f t="shared" si="337"/>
        <v>1157.8105</v>
      </c>
    </row>
    <row r="10808" spans="1:15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" t="s">
        <v>48</v>
      </c>
      <c r="O10808" s="9">
        <f t="shared" si="337"/>
        <v>2057.7194</v>
      </c>
    </row>
    <row r="10809" spans="1:15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" t="s">
        <v>17</v>
      </c>
      <c r="O10809" s="9">
        <f t="shared" si="337"/>
        <v>506.26679999999999</v>
      </c>
    </row>
    <row r="10810" spans="1:15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" t="s">
        <v>23</v>
      </c>
      <c r="O10810" s="9">
        <f t="shared" si="337"/>
        <v>3614.0247000000004</v>
      </c>
    </row>
    <row r="10811" spans="1:15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" t="s">
        <v>39</v>
      </c>
      <c r="O10811" s="9">
        <f t="shared" si="337"/>
        <v>1088.6199999999999</v>
      </c>
    </row>
    <row r="10812" spans="1:15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" t="s">
        <v>28</v>
      </c>
      <c r="O10812" s="9">
        <f t="shared" si="337"/>
        <v>489.08080000000001</v>
      </c>
    </row>
    <row r="10813" spans="1:15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" t="s">
        <v>23</v>
      </c>
      <c r="O10813" s="9">
        <f t="shared" si="337"/>
        <v>1978.9246000000003</v>
      </c>
    </row>
    <row r="10814" spans="1:15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" t="s">
        <v>28</v>
      </c>
      <c r="O10814" s="9">
        <f t="shared" si="337"/>
        <v>388.14080000000001</v>
      </c>
    </row>
    <row r="10815" spans="1:15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" t="s">
        <v>28</v>
      </c>
      <c r="O10815" s="9">
        <f t="shared" si="337"/>
        <v>2216.6311999999998</v>
      </c>
    </row>
    <row r="10816" spans="1:15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" t="s">
        <v>48</v>
      </c>
      <c r="O10816" s="9">
        <f t="shared" si="337"/>
        <v>2799.7788</v>
      </c>
    </row>
    <row r="10817" spans="1:15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" t="s">
        <v>48</v>
      </c>
      <c r="O10817" s="9">
        <f t="shared" si="337"/>
        <v>3447.4528</v>
      </c>
    </row>
    <row r="10818" spans="1:15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ref="F10818:F10881" si="338">D10818*E10818</f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" t="s">
        <v>39</v>
      </c>
      <c r="O10818" s="9">
        <f t="shared" ref="O10818:O10881" si="339">D10818-F10818</f>
        <v>537.47199999999998</v>
      </c>
    </row>
    <row r="10819" spans="1:15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8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" t="s">
        <v>23</v>
      </c>
      <c r="O10819" s="9">
        <f t="shared" si="339"/>
        <v>1881.798</v>
      </c>
    </row>
    <row r="10820" spans="1:15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" t="s">
        <v>48</v>
      </c>
      <c r="O10820" s="9">
        <f t="shared" si="339"/>
        <v>1651.2467999999999</v>
      </c>
    </row>
    <row r="10821" spans="1:15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" t="s">
        <v>17</v>
      </c>
      <c r="O10821" s="9">
        <f t="shared" si="339"/>
        <v>1527.3525999999997</v>
      </c>
    </row>
    <row r="10822" spans="1:15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" t="s">
        <v>23</v>
      </c>
      <c r="O10822" s="9">
        <f t="shared" si="339"/>
        <v>1765.6686</v>
      </c>
    </row>
    <row r="10823" spans="1:15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" t="s">
        <v>34</v>
      </c>
      <c r="O10823" s="9">
        <f t="shared" si="339"/>
        <v>884.33339999999998</v>
      </c>
    </row>
    <row r="10824" spans="1:15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" t="s">
        <v>23</v>
      </c>
      <c r="O10824" s="9">
        <f t="shared" si="339"/>
        <v>2289.0060000000003</v>
      </c>
    </row>
    <row r="10825" spans="1:15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" t="s">
        <v>34</v>
      </c>
      <c r="O10825" s="9">
        <f t="shared" si="339"/>
        <v>2633.8180000000002</v>
      </c>
    </row>
    <row r="10826" spans="1:15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" t="s">
        <v>39</v>
      </c>
      <c r="O10826" s="9">
        <f t="shared" si="339"/>
        <v>1403.9099999999999</v>
      </c>
    </row>
    <row r="10827" spans="1:15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" t="s">
        <v>23</v>
      </c>
      <c r="O10827" s="9">
        <f t="shared" si="339"/>
        <v>184.97399999999999</v>
      </c>
    </row>
    <row r="10828" spans="1:15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" t="s">
        <v>28</v>
      </c>
      <c r="O10828" s="9">
        <f t="shared" si="339"/>
        <v>1022.5124999999999</v>
      </c>
    </row>
    <row r="10829" spans="1:15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" t="s">
        <v>39</v>
      </c>
      <c r="O10829" s="9">
        <f t="shared" si="339"/>
        <v>947.52320000000009</v>
      </c>
    </row>
    <row r="10830" spans="1:15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" t="s">
        <v>39</v>
      </c>
      <c r="O10830" s="9">
        <f t="shared" si="339"/>
        <v>1084.4967000000001</v>
      </c>
    </row>
    <row r="10831" spans="1:15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" t="s">
        <v>39</v>
      </c>
      <c r="O10831" s="9">
        <f t="shared" si="339"/>
        <v>313.0659</v>
      </c>
    </row>
    <row r="10832" spans="1:15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" t="s">
        <v>34</v>
      </c>
      <c r="O10832" s="9">
        <f t="shared" si="339"/>
        <v>1704.1460000000002</v>
      </c>
    </row>
    <row r="10833" spans="1:15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" t="s">
        <v>39</v>
      </c>
      <c r="O10833" s="9">
        <f t="shared" si="339"/>
        <v>2443.3850000000002</v>
      </c>
    </row>
    <row r="10834" spans="1:15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" t="s">
        <v>28</v>
      </c>
      <c r="O10834" s="9">
        <f t="shared" si="339"/>
        <v>301.2561</v>
      </c>
    </row>
    <row r="10835" spans="1:15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" t="s">
        <v>23</v>
      </c>
      <c r="O10835" s="9">
        <f t="shared" si="339"/>
        <v>2759.0569</v>
      </c>
    </row>
    <row r="10836" spans="1:15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" t="s">
        <v>48</v>
      </c>
      <c r="O10836" s="9">
        <f t="shared" si="339"/>
        <v>3537.2148000000002</v>
      </c>
    </row>
    <row r="10837" spans="1:15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" t="s">
        <v>48</v>
      </c>
      <c r="O10837" s="9">
        <f t="shared" si="339"/>
        <v>131.184</v>
      </c>
    </row>
    <row r="10838" spans="1:15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" t="s">
        <v>34</v>
      </c>
      <c r="O10838" s="9">
        <f t="shared" si="339"/>
        <v>545.52679999999998</v>
      </c>
    </row>
    <row r="10839" spans="1:15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" t="s">
        <v>28</v>
      </c>
      <c r="O10839" s="9">
        <f t="shared" si="339"/>
        <v>2431.5192000000002</v>
      </c>
    </row>
    <row r="10840" spans="1:15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" t="s">
        <v>48</v>
      </c>
      <c r="O10840" s="9">
        <f t="shared" si="339"/>
        <v>1110.018</v>
      </c>
    </row>
    <row r="10841" spans="1:15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" t="s">
        <v>23</v>
      </c>
      <c r="O10841" s="9">
        <f t="shared" si="339"/>
        <v>2961.9358999999999</v>
      </c>
    </row>
    <row r="10842" spans="1:15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" t="s">
        <v>34</v>
      </c>
      <c r="O10842" s="9">
        <f t="shared" si="339"/>
        <v>1075.4436000000001</v>
      </c>
    </row>
    <row r="10843" spans="1:15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" t="s">
        <v>39</v>
      </c>
      <c r="O10843" s="9">
        <f t="shared" si="339"/>
        <v>1384.884</v>
      </c>
    </row>
    <row r="10844" spans="1:15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" t="s">
        <v>23</v>
      </c>
      <c r="O10844" s="9">
        <f t="shared" si="339"/>
        <v>95.122299999999996</v>
      </c>
    </row>
    <row r="10845" spans="1:15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" t="s">
        <v>48</v>
      </c>
      <c r="O10845" s="9">
        <f t="shared" si="339"/>
        <v>1238.5493999999999</v>
      </c>
    </row>
    <row r="10846" spans="1:15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" t="s">
        <v>48</v>
      </c>
      <c r="O10846" s="9">
        <f t="shared" si="339"/>
        <v>991.60149999999999</v>
      </c>
    </row>
    <row r="10847" spans="1:15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" t="s">
        <v>48</v>
      </c>
      <c r="O10847" s="9">
        <f t="shared" si="339"/>
        <v>1568.0544</v>
      </c>
    </row>
    <row r="10848" spans="1:15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" t="s">
        <v>23</v>
      </c>
      <c r="O10848" s="9">
        <f t="shared" si="339"/>
        <v>625.87519999999995</v>
      </c>
    </row>
    <row r="10849" spans="1:15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" t="s">
        <v>39</v>
      </c>
      <c r="O10849" s="9">
        <f t="shared" si="339"/>
        <v>2983.6422000000002</v>
      </c>
    </row>
    <row r="10850" spans="1:15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" t="s">
        <v>23</v>
      </c>
      <c r="O10850" s="9">
        <f t="shared" si="339"/>
        <v>1219.0367999999999</v>
      </c>
    </row>
    <row r="10851" spans="1:15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" t="s">
        <v>34</v>
      </c>
      <c r="O10851" s="9">
        <f t="shared" si="339"/>
        <v>2672.3712</v>
      </c>
    </row>
    <row r="10852" spans="1:15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" t="s">
        <v>48</v>
      </c>
      <c r="O10852" s="9">
        <f t="shared" si="339"/>
        <v>1180.5207</v>
      </c>
    </row>
    <row r="10853" spans="1:15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" t="s">
        <v>39</v>
      </c>
      <c r="O10853" s="9">
        <f t="shared" si="339"/>
        <v>929.27319999999997</v>
      </c>
    </row>
    <row r="10854" spans="1:15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" t="s">
        <v>23</v>
      </c>
      <c r="O10854" s="9">
        <f t="shared" si="339"/>
        <v>374.29919999999998</v>
      </c>
    </row>
    <row r="10855" spans="1:15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" t="s">
        <v>39</v>
      </c>
      <c r="O10855" s="9">
        <f t="shared" si="339"/>
        <v>3166.7089999999998</v>
      </c>
    </row>
    <row r="10856" spans="1:15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" t="s">
        <v>23</v>
      </c>
      <c r="O10856" s="9">
        <f t="shared" si="339"/>
        <v>1528.2297999999998</v>
      </c>
    </row>
    <row r="10857" spans="1:15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" t="s">
        <v>34</v>
      </c>
      <c r="O10857" s="9">
        <f t="shared" si="339"/>
        <v>545.75819999999999</v>
      </c>
    </row>
    <row r="10858" spans="1:15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" t="s">
        <v>34</v>
      </c>
      <c r="O10858" s="9">
        <f t="shared" si="339"/>
        <v>615.96079999999995</v>
      </c>
    </row>
    <row r="10859" spans="1:15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" t="s">
        <v>34</v>
      </c>
      <c r="O10859" s="9">
        <f t="shared" si="339"/>
        <v>4044.9132</v>
      </c>
    </row>
    <row r="10860" spans="1:15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" t="s">
        <v>23</v>
      </c>
      <c r="O10860" s="9">
        <f t="shared" si="339"/>
        <v>3118.1457999999998</v>
      </c>
    </row>
    <row r="10861" spans="1:15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" t="s">
        <v>34</v>
      </c>
      <c r="O10861" s="9">
        <f t="shared" si="339"/>
        <v>1088.616</v>
      </c>
    </row>
    <row r="10862" spans="1:15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" t="s">
        <v>39</v>
      </c>
      <c r="O10862" s="9">
        <f t="shared" si="339"/>
        <v>1406.8452</v>
      </c>
    </row>
    <row r="10863" spans="1:15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" t="s">
        <v>23</v>
      </c>
      <c r="O10863" s="9">
        <f t="shared" si="339"/>
        <v>1732.1687999999999</v>
      </c>
    </row>
    <row r="10864" spans="1:15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" t="s">
        <v>17</v>
      </c>
      <c r="O10864" s="9">
        <f t="shared" si="339"/>
        <v>261.6114</v>
      </c>
    </row>
    <row r="10865" spans="1:15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" t="s">
        <v>48</v>
      </c>
      <c r="O10865" s="9">
        <f t="shared" si="339"/>
        <v>2897.4848000000002</v>
      </c>
    </row>
    <row r="10866" spans="1:15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" t="s">
        <v>39</v>
      </c>
      <c r="O10866" s="9">
        <f t="shared" si="339"/>
        <v>2529.261</v>
      </c>
    </row>
    <row r="10867" spans="1:15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" t="s">
        <v>28</v>
      </c>
      <c r="O10867" s="9">
        <f t="shared" si="339"/>
        <v>1093.6276000000003</v>
      </c>
    </row>
    <row r="10868" spans="1:15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" t="s">
        <v>23</v>
      </c>
      <c r="O10868" s="9">
        <f t="shared" si="339"/>
        <v>3353.4709999999995</v>
      </c>
    </row>
    <row r="10869" spans="1:15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" t="s">
        <v>23</v>
      </c>
      <c r="O10869" s="9">
        <f t="shared" si="339"/>
        <v>2584.2089999999998</v>
      </c>
    </row>
    <row r="10870" spans="1:15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" t="s">
        <v>17</v>
      </c>
      <c r="O10870" s="9">
        <f t="shared" si="339"/>
        <v>281.07839999999999</v>
      </c>
    </row>
    <row r="10871" spans="1:15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" t="s">
        <v>28</v>
      </c>
      <c r="O10871" s="9">
        <f t="shared" si="339"/>
        <v>1357.3790999999999</v>
      </c>
    </row>
    <row r="10872" spans="1:15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" t="s">
        <v>48</v>
      </c>
      <c r="O10872" s="9">
        <f t="shared" si="339"/>
        <v>1866.5251000000001</v>
      </c>
    </row>
    <row r="10873" spans="1:15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" t="s">
        <v>28</v>
      </c>
      <c r="O10873" s="9">
        <f t="shared" si="339"/>
        <v>485.52</v>
      </c>
    </row>
    <row r="10874" spans="1:15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" t="s">
        <v>39</v>
      </c>
      <c r="O10874" s="9">
        <f t="shared" si="339"/>
        <v>2521.5210000000002</v>
      </c>
    </row>
    <row r="10875" spans="1:15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" t="s">
        <v>48</v>
      </c>
      <c r="O10875" s="9">
        <f t="shared" si="339"/>
        <v>359.2056</v>
      </c>
    </row>
    <row r="10876" spans="1:15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" t="s">
        <v>39</v>
      </c>
      <c r="O10876" s="9">
        <f t="shared" si="339"/>
        <v>865.99199999999996</v>
      </c>
    </row>
    <row r="10877" spans="1:15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" t="s">
        <v>28</v>
      </c>
      <c r="O10877" s="9">
        <f t="shared" si="339"/>
        <v>2464.2860000000001</v>
      </c>
    </row>
    <row r="10878" spans="1:15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" t="s">
        <v>34</v>
      </c>
      <c r="O10878" s="9">
        <f t="shared" si="339"/>
        <v>3699.3191999999999</v>
      </c>
    </row>
    <row r="10879" spans="1:15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" t="s">
        <v>28</v>
      </c>
      <c r="O10879" s="9">
        <f t="shared" si="339"/>
        <v>1649.7816</v>
      </c>
    </row>
    <row r="10880" spans="1:15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" t="s">
        <v>28</v>
      </c>
      <c r="O10880" s="9">
        <f t="shared" si="339"/>
        <v>2414.9356000000002</v>
      </c>
    </row>
    <row r="10881" spans="1:15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" t="s">
        <v>34</v>
      </c>
      <c r="O10881" s="9">
        <f t="shared" si="339"/>
        <v>2003.7049999999999</v>
      </c>
    </row>
    <row r="10882" spans="1:15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ref="F10882:F10945" si="340">D10882*E10882</f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" t="s">
        <v>23</v>
      </c>
      <c r="O10882" s="9">
        <f t="shared" ref="O10882:O10945" si="341">D10882-F10882</f>
        <v>2387.5344</v>
      </c>
    </row>
    <row r="10883" spans="1:15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40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" t="s">
        <v>34</v>
      </c>
      <c r="O10883" s="9">
        <f t="shared" si="341"/>
        <v>914.56280000000004</v>
      </c>
    </row>
    <row r="10884" spans="1:15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" t="s">
        <v>34</v>
      </c>
      <c r="O10884" s="9">
        <f t="shared" si="341"/>
        <v>2117.19</v>
      </c>
    </row>
    <row r="10885" spans="1:15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" t="s">
        <v>23</v>
      </c>
      <c r="O10885" s="9">
        <f t="shared" si="341"/>
        <v>1469.9177999999999</v>
      </c>
    </row>
    <row r="10886" spans="1:15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" t="s">
        <v>28</v>
      </c>
      <c r="O10886" s="9">
        <f t="shared" si="341"/>
        <v>1229.3093999999999</v>
      </c>
    </row>
    <row r="10887" spans="1:15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" t="s">
        <v>23</v>
      </c>
      <c r="O10887" s="9">
        <f t="shared" si="341"/>
        <v>914.774</v>
      </c>
    </row>
    <row r="10888" spans="1:15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" t="s">
        <v>17</v>
      </c>
      <c r="O10888" s="9">
        <f t="shared" si="341"/>
        <v>2335.3847999999998</v>
      </c>
    </row>
    <row r="10889" spans="1:15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" t="s">
        <v>48</v>
      </c>
      <c r="O10889" s="9">
        <f t="shared" si="341"/>
        <v>956.17149999999992</v>
      </c>
    </row>
    <row r="10890" spans="1:15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" t="s">
        <v>39</v>
      </c>
      <c r="O10890" s="9">
        <f t="shared" si="341"/>
        <v>825.82800000000009</v>
      </c>
    </row>
    <row r="10891" spans="1:15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" t="s">
        <v>23</v>
      </c>
      <c r="O10891" s="9">
        <f t="shared" si="341"/>
        <v>1052.7650000000001</v>
      </c>
    </row>
    <row r="10892" spans="1:15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" t="s">
        <v>23</v>
      </c>
      <c r="O10892" s="9">
        <f t="shared" si="341"/>
        <v>839.15679999999998</v>
      </c>
    </row>
    <row r="10893" spans="1:15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" t="s">
        <v>48</v>
      </c>
      <c r="O10893" s="9">
        <f t="shared" si="341"/>
        <v>4092.288</v>
      </c>
    </row>
    <row r="10894" spans="1:15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" t="s">
        <v>28</v>
      </c>
      <c r="O10894" s="9">
        <f t="shared" si="341"/>
        <v>2380.8553999999999</v>
      </c>
    </row>
    <row r="10895" spans="1:15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" t="s">
        <v>39</v>
      </c>
      <c r="O10895" s="9">
        <f t="shared" si="341"/>
        <v>2220.8431</v>
      </c>
    </row>
    <row r="10896" spans="1:15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" t="s">
        <v>28</v>
      </c>
      <c r="O10896" s="9">
        <f t="shared" si="341"/>
        <v>1813.8743999999999</v>
      </c>
    </row>
    <row r="10897" spans="1:15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" t="s">
        <v>17</v>
      </c>
      <c r="O10897" s="9">
        <f t="shared" si="341"/>
        <v>1640.4331999999999</v>
      </c>
    </row>
    <row r="10898" spans="1:15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" t="s">
        <v>39</v>
      </c>
      <c r="O10898" s="9">
        <f t="shared" si="341"/>
        <v>2401.7147</v>
      </c>
    </row>
    <row r="10899" spans="1:15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" t="s">
        <v>28</v>
      </c>
      <c r="O10899" s="9">
        <f t="shared" si="341"/>
        <v>1553.1831</v>
      </c>
    </row>
    <row r="10900" spans="1:15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" t="s">
        <v>39</v>
      </c>
      <c r="O10900" s="9">
        <f t="shared" si="341"/>
        <v>1494.6234000000002</v>
      </c>
    </row>
    <row r="10901" spans="1:15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" t="s">
        <v>48</v>
      </c>
      <c r="O10901" s="9">
        <f t="shared" si="341"/>
        <v>2140.5075999999999</v>
      </c>
    </row>
    <row r="10902" spans="1:15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" t="s">
        <v>48</v>
      </c>
      <c r="O10902" s="9">
        <f t="shared" si="341"/>
        <v>4438.2947999999997</v>
      </c>
    </row>
    <row r="10903" spans="1:15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" t="s">
        <v>17</v>
      </c>
      <c r="O10903" s="9">
        <f t="shared" si="341"/>
        <v>3806.5749999999998</v>
      </c>
    </row>
    <row r="10904" spans="1:15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" t="s">
        <v>17</v>
      </c>
      <c r="O10904" s="9">
        <f t="shared" si="341"/>
        <v>527.97599999999989</v>
      </c>
    </row>
    <row r="10905" spans="1:15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" t="s">
        <v>23</v>
      </c>
      <c r="O10905" s="9">
        <f t="shared" si="341"/>
        <v>241.82399999999998</v>
      </c>
    </row>
    <row r="10906" spans="1:15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" t="s">
        <v>17</v>
      </c>
      <c r="O10906" s="9">
        <f t="shared" si="341"/>
        <v>2815.5848000000001</v>
      </c>
    </row>
    <row r="10907" spans="1:15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" t="s">
        <v>23</v>
      </c>
      <c r="O10907" s="9">
        <f t="shared" si="341"/>
        <v>228.51689999999999</v>
      </c>
    </row>
    <row r="10908" spans="1:15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" t="s">
        <v>17</v>
      </c>
      <c r="O10908" s="9">
        <f t="shared" si="341"/>
        <v>269.08960000000002</v>
      </c>
    </row>
    <row r="10909" spans="1:15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" t="s">
        <v>17</v>
      </c>
      <c r="O10909" s="9">
        <f t="shared" si="341"/>
        <v>739.52760000000001</v>
      </c>
    </row>
    <row r="10910" spans="1:15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" t="s">
        <v>17</v>
      </c>
      <c r="O10910" s="9">
        <f t="shared" si="341"/>
        <v>1495.1551999999999</v>
      </c>
    </row>
    <row r="10911" spans="1:15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" t="s">
        <v>48</v>
      </c>
      <c r="O10911" s="9">
        <f t="shared" si="341"/>
        <v>1383.5176000000001</v>
      </c>
    </row>
    <row r="10912" spans="1:15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" t="s">
        <v>17</v>
      </c>
      <c r="O10912" s="9">
        <f t="shared" si="341"/>
        <v>1428.2729999999999</v>
      </c>
    </row>
    <row r="10913" spans="1:15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" t="s">
        <v>34</v>
      </c>
      <c r="O10913" s="9">
        <f t="shared" si="341"/>
        <v>4168.2564000000002</v>
      </c>
    </row>
    <row r="10914" spans="1:15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" t="s">
        <v>28</v>
      </c>
      <c r="O10914" s="9">
        <f t="shared" si="341"/>
        <v>1689.4940000000001</v>
      </c>
    </row>
    <row r="10915" spans="1:15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" t="s">
        <v>48</v>
      </c>
      <c r="O10915" s="9">
        <f t="shared" si="341"/>
        <v>1121.8562999999999</v>
      </c>
    </row>
    <row r="10916" spans="1:15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" t="s">
        <v>28</v>
      </c>
      <c r="O10916" s="9">
        <f t="shared" si="341"/>
        <v>2714.4281999999998</v>
      </c>
    </row>
    <row r="10917" spans="1:15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" t="s">
        <v>48</v>
      </c>
      <c r="O10917" s="9">
        <f t="shared" si="341"/>
        <v>934.93439999999998</v>
      </c>
    </row>
    <row r="10918" spans="1:15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" t="s">
        <v>23</v>
      </c>
      <c r="O10918" s="9">
        <f t="shared" si="341"/>
        <v>3484.4083999999998</v>
      </c>
    </row>
    <row r="10919" spans="1:15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" t="s">
        <v>48</v>
      </c>
      <c r="O10919" s="9">
        <f t="shared" si="341"/>
        <v>1000.3554999999999</v>
      </c>
    </row>
    <row r="10920" spans="1:15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" t="s">
        <v>28</v>
      </c>
      <c r="O10920" s="9">
        <f t="shared" si="341"/>
        <v>3217.942</v>
      </c>
    </row>
    <row r="10921" spans="1:15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" t="s">
        <v>17</v>
      </c>
      <c r="O10921" s="9">
        <f t="shared" si="341"/>
        <v>2086.9258999999997</v>
      </c>
    </row>
    <row r="10922" spans="1:15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" t="s">
        <v>23</v>
      </c>
      <c r="O10922" s="9">
        <f t="shared" si="341"/>
        <v>2939.1551999999997</v>
      </c>
    </row>
    <row r="10923" spans="1:15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" t="s">
        <v>48</v>
      </c>
      <c r="O10923" s="9">
        <f t="shared" si="341"/>
        <v>2850.6159000000002</v>
      </c>
    </row>
    <row r="10924" spans="1:15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" t="s">
        <v>39</v>
      </c>
      <c r="O10924" s="9">
        <f t="shared" si="341"/>
        <v>4113.2255999999998</v>
      </c>
    </row>
    <row r="10925" spans="1:15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" t="s">
        <v>17</v>
      </c>
      <c r="O10925" s="9">
        <f t="shared" si="341"/>
        <v>1930.3999000000001</v>
      </c>
    </row>
    <row r="10926" spans="1:15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" t="s">
        <v>28</v>
      </c>
      <c r="O10926" s="9">
        <f t="shared" si="341"/>
        <v>2712.1324</v>
      </c>
    </row>
    <row r="10927" spans="1:15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" t="s">
        <v>28</v>
      </c>
      <c r="O10927" s="9">
        <f t="shared" si="341"/>
        <v>2771.1432</v>
      </c>
    </row>
    <row r="10928" spans="1:15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" t="s">
        <v>48</v>
      </c>
      <c r="O10928" s="9">
        <f t="shared" si="341"/>
        <v>2688.5023999999999</v>
      </c>
    </row>
    <row r="10929" spans="1:15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" t="s">
        <v>48</v>
      </c>
      <c r="O10929" s="9">
        <f t="shared" si="341"/>
        <v>3062.9375999999997</v>
      </c>
    </row>
    <row r="10930" spans="1:15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" t="s">
        <v>23</v>
      </c>
      <c r="O10930" s="9">
        <f t="shared" si="341"/>
        <v>1379.2422000000001</v>
      </c>
    </row>
    <row r="10931" spans="1:15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" t="s">
        <v>39</v>
      </c>
      <c r="O10931" s="9">
        <f t="shared" si="341"/>
        <v>1040.9759999999999</v>
      </c>
    </row>
    <row r="10932" spans="1:15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" t="s">
        <v>34</v>
      </c>
      <c r="O10932" s="9">
        <f t="shared" si="341"/>
        <v>179.76769999999999</v>
      </c>
    </row>
    <row r="10933" spans="1:15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" t="s">
        <v>39</v>
      </c>
      <c r="O10933" s="9">
        <f t="shared" si="341"/>
        <v>994.96280000000013</v>
      </c>
    </row>
    <row r="10934" spans="1:15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" t="s">
        <v>23</v>
      </c>
      <c r="O10934" s="9">
        <f t="shared" si="341"/>
        <v>2123.1550000000002</v>
      </c>
    </row>
    <row r="10935" spans="1:15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" t="s">
        <v>39</v>
      </c>
      <c r="O10935" s="9">
        <f t="shared" si="341"/>
        <v>225.57300000000001</v>
      </c>
    </row>
    <row r="10936" spans="1:15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" t="s">
        <v>17</v>
      </c>
      <c r="O10936" s="9">
        <f t="shared" si="341"/>
        <v>2245.7750000000001</v>
      </c>
    </row>
    <row r="10937" spans="1:15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" t="s">
        <v>39</v>
      </c>
      <c r="O10937" s="9">
        <f t="shared" si="341"/>
        <v>3083.9248000000002</v>
      </c>
    </row>
    <row r="10938" spans="1:15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" t="s">
        <v>34</v>
      </c>
      <c r="O10938" s="9">
        <f t="shared" si="341"/>
        <v>3990.5509999999999</v>
      </c>
    </row>
    <row r="10939" spans="1:15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" t="s">
        <v>48</v>
      </c>
      <c r="O10939" s="9">
        <f t="shared" si="341"/>
        <v>2485.4004</v>
      </c>
    </row>
    <row r="10940" spans="1:15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" t="s">
        <v>23</v>
      </c>
      <c r="O10940" s="9">
        <f t="shared" si="341"/>
        <v>871.15419999999995</v>
      </c>
    </row>
    <row r="10941" spans="1:15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" t="s">
        <v>23</v>
      </c>
      <c r="O10941" s="9">
        <f t="shared" si="341"/>
        <v>3426.6232999999997</v>
      </c>
    </row>
    <row r="10942" spans="1:15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" t="s">
        <v>28</v>
      </c>
      <c r="O10942" s="9">
        <f t="shared" si="341"/>
        <v>462.30779999999999</v>
      </c>
    </row>
    <row r="10943" spans="1:15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" t="s">
        <v>28</v>
      </c>
      <c r="O10943" s="9">
        <f t="shared" si="341"/>
        <v>3403.9279999999999</v>
      </c>
    </row>
    <row r="10944" spans="1:15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" t="s">
        <v>34</v>
      </c>
      <c r="O10944" s="9">
        <f t="shared" si="341"/>
        <v>361.65660000000003</v>
      </c>
    </row>
    <row r="10945" spans="1:15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" t="s">
        <v>48</v>
      </c>
      <c r="O10945" s="9">
        <f t="shared" si="341"/>
        <v>674.31</v>
      </c>
    </row>
    <row r="10946" spans="1:15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ref="F10946:F11009" si="342">D10946*E10946</f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" t="s">
        <v>17</v>
      </c>
      <c r="O10946" s="9">
        <f t="shared" ref="O10946:O11009" si="343">D10946-F10946</f>
        <v>3691.0332000000003</v>
      </c>
    </row>
    <row r="10947" spans="1:15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2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" t="s">
        <v>48</v>
      </c>
      <c r="O10947" s="9">
        <f t="shared" si="343"/>
        <v>2653.049</v>
      </c>
    </row>
    <row r="10948" spans="1:15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" t="s">
        <v>17</v>
      </c>
      <c r="O10948" s="9">
        <f t="shared" si="343"/>
        <v>1777.5306</v>
      </c>
    </row>
    <row r="10949" spans="1:15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" t="s">
        <v>23</v>
      </c>
      <c r="O10949" s="9">
        <f t="shared" si="343"/>
        <v>1970.1475</v>
      </c>
    </row>
    <row r="10950" spans="1:15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" t="s">
        <v>17</v>
      </c>
      <c r="O10950" s="9">
        <f t="shared" si="343"/>
        <v>1217.0652000000002</v>
      </c>
    </row>
    <row r="10951" spans="1:15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" t="s">
        <v>23</v>
      </c>
      <c r="O10951" s="9">
        <f t="shared" si="343"/>
        <v>319.53000000000003</v>
      </c>
    </row>
    <row r="10952" spans="1:15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" t="s">
        <v>17</v>
      </c>
      <c r="O10952" s="9">
        <f t="shared" si="343"/>
        <v>2616.1415999999999</v>
      </c>
    </row>
    <row r="10953" spans="1:15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" t="s">
        <v>48</v>
      </c>
      <c r="O10953" s="9">
        <f t="shared" si="343"/>
        <v>3110.3594999999996</v>
      </c>
    </row>
    <row r="10954" spans="1:15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" t="s">
        <v>17</v>
      </c>
      <c r="O10954" s="9">
        <f t="shared" si="343"/>
        <v>2300.2044000000001</v>
      </c>
    </row>
    <row r="10955" spans="1:15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" t="s">
        <v>23</v>
      </c>
      <c r="O10955" s="9">
        <f t="shared" si="343"/>
        <v>2556.6815999999999</v>
      </c>
    </row>
    <row r="10956" spans="1:15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" t="s">
        <v>48</v>
      </c>
      <c r="O10956" s="9">
        <f t="shared" si="343"/>
        <v>2005.0442</v>
      </c>
    </row>
    <row r="10957" spans="1:15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" t="s">
        <v>39</v>
      </c>
      <c r="O10957" s="9">
        <f t="shared" si="343"/>
        <v>1505.1214999999997</v>
      </c>
    </row>
    <row r="10958" spans="1:15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" t="s">
        <v>28</v>
      </c>
      <c r="O10958" s="9">
        <f t="shared" si="343"/>
        <v>997.596</v>
      </c>
    </row>
    <row r="10959" spans="1:15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" t="s">
        <v>23</v>
      </c>
      <c r="O10959" s="9">
        <f t="shared" si="343"/>
        <v>1101.0116</v>
      </c>
    </row>
    <row r="10960" spans="1:15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" t="s">
        <v>48</v>
      </c>
      <c r="O10960" s="9">
        <f t="shared" si="343"/>
        <v>3425.6925000000001</v>
      </c>
    </row>
    <row r="10961" spans="1:15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" t="s">
        <v>28</v>
      </c>
      <c r="O10961" s="9">
        <f t="shared" si="343"/>
        <v>777.8184</v>
      </c>
    </row>
    <row r="10962" spans="1:15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" t="s">
        <v>48</v>
      </c>
      <c r="O10962" s="9">
        <f t="shared" si="343"/>
        <v>803.76650000000006</v>
      </c>
    </row>
    <row r="10963" spans="1:15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" t="s">
        <v>17</v>
      </c>
      <c r="O10963" s="9">
        <f t="shared" si="343"/>
        <v>1780.7914000000001</v>
      </c>
    </row>
    <row r="10964" spans="1:15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" t="s">
        <v>28</v>
      </c>
      <c r="O10964" s="9">
        <f t="shared" si="343"/>
        <v>442.0548</v>
      </c>
    </row>
    <row r="10965" spans="1:15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" t="s">
        <v>17</v>
      </c>
      <c r="O10965" s="9">
        <f t="shared" si="343"/>
        <v>2592.6812</v>
      </c>
    </row>
    <row r="10966" spans="1:15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" t="s">
        <v>39</v>
      </c>
      <c r="O10966" s="9">
        <f t="shared" si="343"/>
        <v>208.81979999999999</v>
      </c>
    </row>
    <row r="10967" spans="1:15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" t="s">
        <v>28</v>
      </c>
      <c r="O10967" s="9">
        <f t="shared" si="343"/>
        <v>1976.5356000000002</v>
      </c>
    </row>
    <row r="10968" spans="1:15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" t="s">
        <v>39</v>
      </c>
      <c r="O10968" s="9">
        <f t="shared" si="343"/>
        <v>1371.2017000000001</v>
      </c>
    </row>
    <row r="10969" spans="1:15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" t="s">
        <v>17</v>
      </c>
      <c r="O10969" s="9">
        <f t="shared" si="343"/>
        <v>284.07509999999996</v>
      </c>
    </row>
    <row r="10970" spans="1:15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" t="s">
        <v>34</v>
      </c>
      <c r="O10970" s="9">
        <f t="shared" si="343"/>
        <v>2792.0309999999999</v>
      </c>
    </row>
    <row r="10971" spans="1:15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" t="s">
        <v>39</v>
      </c>
      <c r="O10971" s="9">
        <f t="shared" si="343"/>
        <v>3141.1122</v>
      </c>
    </row>
    <row r="10972" spans="1:15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" t="s">
        <v>39</v>
      </c>
      <c r="O10972" s="9">
        <f t="shared" si="343"/>
        <v>107.5575</v>
      </c>
    </row>
    <row r="10973" spans="1:15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" t="s">
        <v>39</v>
      </c>
      <c r="O10973" s="9">
        <f t="shared" si="343"/>
        <v>860.65510000000006</v>
      </c>
    </row>
    <row r="10974" spans="1:15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" t="s">
        <v>39</v>
      </c>
      <c r="O10974" s="9">
        <f t="shared" si="343"/>
        <v>1679.0183999999999</v>
      </c>
    </row>
    <row r="10975" spans="1:15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" t="s">
        <v>17</v>
      </c>
      <c r="O10975" s="9">
        <f t="shared" si="343"/>
        <v>1344.5040000000001</v>
      </c>
    </row>
    <row r="10976" spans="1:15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" t="s">
        <v>34</v>
      </c>
      <c r="O10976" s="9">
        <f t="shared" si="343"/>
        <v>2084.3416000000002</v>
      </c>
    </row>
    <row r="10977" spans="1:15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" t="s">
        <v>48</v>
      </c>
      <c r="O10977" s="9">
        <f t="shared" si="343"/>
        <v>2225.5038999999997</v>
      </c>
    </row>
    <row r="10978" spans="1:15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" t="s">
        <v>23</v>
      </c>
      <c r="O10978" s="9">
        <f t="shared" si="343"/>
        <v>1369.5402999999999</v>
      </c>
    </row>
    <row r="10979" spans="1:15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" t="s">
        <v>23</v>
      </c>
      <c r="O10979" s="9">
        <f t="shared" si="343"/>
        <v>1294.2525000000001</v>
      </c>
    </row>
    <row r="10980" spans="1:15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" t="s">
        <v>48</v>
      </c>
      <c r="O10980" s="9">
        <f t="shared" si="343"/>
        <v>1542.9660000000001</v>
      </c>
    </row>
    <row r="10981" spans="1:15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" t="s">
        <v>48</v>
      </c>
      <c r="O10981" s="9">
        <f t="shared" si="343"/>
        <v>256.77840000000003</v>
      </c>
    </row>
    <row r="10982" spans="1:15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" t="s">
        <v>23</v>
      </c>
      <c r="O10982" s="9">
        <f t="shared" si="343"/>
        <v>2511.3472999999999</v>
      </c>
    </row>
    <row r="10983" spans="1:15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" t="s">
        <v>17</v>
      </c>
      <c r="O10983" s="9">
        <f t="shared" si="343"/>
        <v>3038.6169</v>
      </c>
    </row>
    <row r="10984" spans="1:15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" t="s">
        <v>17</v>
      </c>
      <c r="O10984" s="9">
        <f t="shared" si="343"/>
        <v>1306.6802</v>
      </c>
    </row>
    <row r="10985" spans="1:15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" t="s">
        <v>34</v>
      </c>
      <c r="O10985" s="9">
        <f t="shared" si="343"/>
        <v>597.57429999999999</v>
      </c>
    </row>
    <row r="10986" spans="1:15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" t="s">
        <v>48</v>
      </c>
      <c r="O10986" s="9">
        <f t="shared" si="343"/>
        <v>434.74849999999998</v>
      </c>
    </row>
    <row r="10987" spans="1:15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" t="s">
        <v>48</v>
      </c>
      <c r="O10987" s="9">
        <f t="shared" si="343"/>
        <v>2829.0810000000001</v>
      </c>
    </row>
    <row r="10988" spans="1:15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" t="s">
        <v>48</v>
      </c>
      <c r="O10988" s="9">
        <f t="shared" si="343"/>
        <v>2310.0880000000002</v>
      </c>
    </row>
    <row r="10989" spans="1:15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" t="s">
        <v>28</v>
      </c>
      <c r="O10989" s="9">
        <f t="shared" si="343"/>
        <v>1655.0886</v>
      </c>
    </row>
    <row r="10990" spans="1:15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" t="s">
        <v>48</v>
      </c>
      <c r="O10990" s="9">
        <f t="shared" si="343"/>
        <v>3352.0803999999998</v>
      </c>
    </row>
    <row r="10991" spans="1:15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" t="s">
        <v>28</v>
      </c>
      <c r="O10991" s="9">
        <f t="shared" si="343"/>
        <v>1649.7877000000001</v>
      </c>
    </row>
    <row r="10992" spans="1:15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" t="s">
        <v>23</v>
      </c>
      <c r="O10992" s="9">
        <f t="shared" si="343"/>
        <v>3564.0346</v>
      </c>
    </row>
    <row r="10993" spans="1:15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" t="s">
        <v>28</v>
      </c>
      <c r="O10993" s="9">
        <f t="shared" si="343"/>
        <v>470.37599999999998</v>
      </c>
    </row>
    <row r="10994" spans="1:15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" t="s">
        <v>17</v>
      </c>
      <c r="O10994" s="9">
        <f t="shared" si="343"/>
        <v>1205.0192</v>
      </c>
    </row>
    <row r="10995" spans="1:15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" t="s">
        <v>34</v>
      </c>
      <c r="O10995" s="9">
        <f t="shared" si="343"/>
        <v>797.32950000000005</v>
      </c>
    </row>
    <row r="10996" spans="1:15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" t="s">
        <v>48</v>
      </c>
      <c r="O10996" s="9">
        <f t="shared" si="343"/>
        <v>1841.0364000000002</v>
      </c>
    </row>
    <row r="10997" spans="1:15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" t="s">
        <v>28</v>
      </c>
      <c r="O10997" s="9">
        <f t="shared" si="343"/>
        <v>1359.5742</v>
      </c>
    </row>
    <row r="10998" spans="1:15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" t="s">
        <v>17</v>
      </c>
      <c r="O10998" s="9">
        <f t="shared" si="343"/>
        <v>2333.6855999999998</v>
      </c>
    </row>
    <row r="10999" spans="1:15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" t="s">
        <v>48</v>
      </c>
      <c r="O10999" s="9">
        <f t="shared" si="343"/>
        <v>2750.3375999999998</v>
      </c>
    </row>
    <row r="11000" spans="1:15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" t="s">
        <v>28</v>
      </c>
      <c r="O11000" s="9">
        <f t="shared" si="343"/>
        <v>206.76239999999999</v>
      </c>
    </row>
    <row r="11001" spans="1:15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" t="s">
        <v>39</v>
      </c>
      <c r="O11001" s="9">
        <f t="shared" si="343"/>
        <v>2199.6707999999999</v>
      </c>
    </row>
    <row r="11002" spans="1:15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" t="s">
        <v>34</v>
      </c>
      <c r="O11002" s="9">
        <f t="shared" si="343"/>
        <v>598.31140000000005</v>
      </c>
    </row>
    <row r="11003" spans="1:15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" t="s">
        <v>23</v>
      </c>
      <c r="O11003" s="9">
        <f t="shared" si="343"/>
        <v>1974.7027999999998</v>
      </c>
    </row>
    <row r="11004" spans="1:15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" t="s">
        <v>39</v>
      </c>
      <c r="O11004" s="9">
        <f t="shared" si="343"/>
        <v>3147.7977999999998</v>
      </c>
    </row>
    <row r="11005" spans="1:15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" t="s">
        <v>17</v>
      </c>
      <c r="O11005" s="9">
        <f t="shared" si="343"/>
        <v>2127.8339999999998</v>
      </c>
    </row>
    <row r="11006" spans="1:15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" t="s">
        <v>39</v>
      </c>
      <c r="O11006" s="9">
        <f t="shared" si="343"/>
        <v>831.63890000000015</v>
      </c>
    </row>
    <row r="11007" spans="1:15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" t="s">
        <v>34</v>
      </c>
      <c r="O11007" s="9">
        <f t="shared" si="343"/>
        <v>1133.3261</v>
      </c>
    </row>
    <row r="11008" spans="1:15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" t="s">
        <v>48</v>
      </c>
      <c r="O11008" s="9">
        <f t="shared" si="343"/>
        <v>2166.8256000000001</v>
      </c>
    </row>
    <row r="11009" spans="1:15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" t="s">
        <v>39</v>
      </c>
      <c r="O11009" s="9">
        <f t="shared" si="343"/>
        <v>973.24649999999997</v>
      </c>
    </row>
    <row r="11010" spans="1:15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ref="F11010:F11073" si="344">D11010*E11010</f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" t="s">
        <v>28</v>
      </c>
      <c r="O11010" s="9">
        <f t="shared" ref="O11010:O11073" si="345">D11010-F11010</f>
        <v>3900.8239999999996</v>
      </c>
    </row>
    <row r="11011" spans="1:15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4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" t="s">
        <v>48</v>
      </c>
      <c r="O11011" s="9">
        <f t="shared" si="345"/>
        <v>1432.0719999999999</v>
      </c>
    </row>
    <row r="11012" spans="1:15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" t="s">
        <v>17</v>
      </c>
      <c r="O11012" s="9">
        <f t="shared" si="345"/>
        <v>4299.0830999999998</v>
      </c>
    </row>
    <row r="11013" spans="1:15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" t="s">
        <v>48</v>
      </c>
      <c r="O11013" s="9">
        <f t="shared" si="345"/>
        <v>2730.3</v>
      </c>
    </row>
    <row r="11014" spans="1:15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" t="s">
        <v>17</v>
      </c>
      <c r="O11014" s="9">
        <f t="shared" si="345"/>
        <v>1415.82</v>
      </c>
    </row>
    <row r="11015" spans="1:15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" t="s">
        <v>23</v>
      </c>
      <c r="O11015" s="9">
        <f t="shared" si="345"/>
        <v>1277.7594999999999</v>
      </c>
    </row>
    <row r="11016" spans="1:15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" t="s">
        <v>48</v>
      </c>
      <c r="O11016" s="9">
        <f t="shared" si="345"/>
        <v>3683.2355000000002</v>
      </c>
    </row>
    <row r="11017" spans="1:15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" t="s">
        <v>39</v>
      </c>
      <c r="O11017" s="9">
        <f t="shared" si="345"/>
        <v>954.68100000000004</v>
      </c>
    </row>
    <row r="11018" spans="1:15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" t="s">
        <v>34</v>
      </c>
      <c r="O11018" s="9">
        <f t="shared" si="345"/>
        <v>2494.8634000000002</v>
      </c>
    </row>
    <row r="11019" spans="1:15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" t="s">
        <v>23</v>
      </c>
      <c r="O11019" s="9">
        <f t="shared" si="345"/>
        <v>462.5136</v>
      </c>
    </row>
    <row r="11020" spans="1:15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" t="s">
        <v>28</v>
      </c>
      <c r="O11020" s="9">
        <f t="shared" si="345"/>
        <v>1612.7666999999999</v>
      </c>
    </row>
    <row r="11021" spans="1:15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" t="s">
        <v>48</v>
      </c>
      <c r="O11021" s="9">
        <f t="shared" si="345"/>
        <v>260.79840000000002</v>
      </c>
    </row>
    <row r="11022" spans="1:15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" t="s">
        <v>48</v>
      </c>
      <c r="O11022" s="9">
        <f t="shared" si="345"/>
        <v>1176.1914999999999</v>
      </c>
    </row>
    <row r="11023" spans="1:15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" t="s">
        <v>28</v>
      </c>
      <c r="O11023" s="9">
        <f t="shared" si="345"/>
        <v>2318.3586</v>
      </c>
    </row>
    <row r="11024" spans="1:15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" t="s">
        <v>39</v>
      </c>
      <c r="O11024" s="9">
        <f t="shared" si="345"/>
        <v>2924.8719000000001</v>
      </c>
    </row>
    <row r="11025" spans="1:15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" t="s">
        <v>17</v>
      </c>
      <c r="O11025" s="9">
        <f t="shared" si="345"/>
        <v>1146.2759999999998</v>
      </c>
    </row>
    <row r="11026" spans="1:15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" t="s">
        <v>39</v>
      </c>
      <c r="O11026" s="9">
        <f t="shared" si="345"/>
        <v>1790.2597999999998</v>
      </c>
    </row>
    <row r="11027" spans="1:15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" t="s">
        <v>23</v>
      </c>
      <c r="O11027" s="9">
        <f t="shared" si="345"/>
        <v>2157.7041999999997</v>
      </c>
    </row>
    <row r="11028" spans="1:15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" t="s">
        <v>39</v>
      </c>
      <c r="O11028" s="9">
        <f t="shared" si="345"/>
        <v>781.83300000000008</v>
      </c>
    </row>
    <row r="11029" spans="1:15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" t="s">
        <v>48</v>
      </c>
      <c r="O11029" s="9">
        <f t="shared" si="345"/>
        <v>2502.3654000000001</v>
      </c>
    </row>
    <row r="11030" spans="1:15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" t="s">
        <v>17</v>
      </c>
      <c r="O11030" s="9">
        <f t="shared" si="345"/>
        <v>2884.3295000000003</v>
      </c>
    </row>
    <row r="11031" spans="1:15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" t="s">
        <v>34</v>
      </c>
      <c r="O11031" s="9">
        <f t="shared" si="345"/>
        <v>780.31100000000004</v>
      </c>
    </row>
    <row r="11032" spans="1:15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" t="s">
        <v>17</v>
      </c>
      <c r="O11032" s="9">
        <f t="shared" si="345"/>
        <v>3047.9279999999999</v>
      </c>
    </row>
    <row r="11033" spans="1:15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" t="s">
        <v>28</v>
      </c>
      <c r="O11033" s="9">
        <f t="shared" si="345"/>
        <v>1977.2423999999999</v>
      </c>
    </row>
    <row r="11034" spans="1:15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" t="s">
        <v>23</v>
      </c>
      <c r="O11034" s="9">
        <f t="shared" si="345"/>
        <v>565.49940000000004</v>
      </c>
    </row>
    <row r="11035" spans="1:15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" t="s">
        <v>17</v>
      </c>
      <c r="O11035" s="9">
        <f t="shared" si="345"/>
        <v>2886.2592</v>
      </c>
    </row>
    <row r="11036" spans="1:15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" t="s">
        <v>28</v>
      </c>
      <c r="O11036" s="9">
        <f t="shared" si="345"/>
        <v>1724.6415</v>
      </c>
    </row>
    <row r="11037" spans="1:15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" t="s">
        <v>48</v>
      </c>
      <c r="O11037" s="9">
        <f t="shared" si="345"/>
        <v>3437.57</v>
      </c>
    </row>
    <row r="11038" spans="1:15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" t="s">
        <v>28</v>
      </c>
      <c r="O11038" s="9">
        <f t="shared" si="345"/>
        <v>2379.0178000000001</v>
      </c>
    </row>
    <row r="11039" spans="1:15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" t="s">
        <v>23</v>
      </c>
      <c r="O11039" s="9">
        <f t="shared" si="345"/>
        <v>278.77210000000002</v>
      </c>
    </row>
    <row r="11040" spans="1:15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" t="s">
        <v>48</v>
      </c>
      <c r="O11040" s="9">
        <f t="shared" si="345"/>
        <v>2611.0523999999996</v>
      </c>
    </row>
    <row r="11041" spans="1:15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" t="s">
        <v>23</v>
      </c>
      <c r="O11041" s="9">
        <f t="shared" si="345"/>
        <v>2399.0740000000001</v>
      </c>
    </row>
    <row r="11042" spans="1:15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" t="s">
        <v>34</v>
      </c>
      <c r="O11042" s="9">
        <f t="shared" si="345"/>
        <v>3505.4303999999997</v>
      </c>
    </row>
    <row r="11043" spans="1:15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" t="s">
        <v>17</v>
      </c>
      <c r="O11043" s="9">
        <f t="shared" si="345"/>
        <v>452.1825</v>
      </c>
    </row>
    <row r="11044" spans="1:15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" t="s">
        <v>34</v>
      </c>
      <c r="O11044" s="9">
        <f t="shared" si="345"/>
        <v>2798.3647999999998</v>
      </c>
    </row>
    <row r="11045" spans="1:15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" t="s">
        <v>34</v>
      </c>
      <c r="O11045" s="9">
        <f t="shared" si="345"/>
        <v>1573.9504000000002</v>
      </c>
    </row>
    <row r="11046" spans="1:15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" t="s">
        <v>39</v>
      </c>
      <c r="O11046" s="9">
        <f t="shared" si="345"/>
        <v>3373.7844</v>
      </c>
    </row>
    <row r="11047" spans="1:15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" t="s">
        <v>17</v>
      </c>
      <c r="O11047" s="9">
        <f t="shared" si="345"/>
        <v>2094.7779</v>
      </c>
    </row>
    <row r="11048" spans="1:15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" t="s">
        <v>39</v>
      </c>
      <c r="O11048" s="9">
        <f t="shared" si="345"/>
        <v>1011.461</v>
      </c>
    </row>
    <row r="11049" spans="1:15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" t="s">
        <v>28</v>
      </c>
      <c r="O11049" s="9">
        <f t="shared" si="345"/>
        <v>784.36080000000004</v>
      </c>
    </row>
    <row r="11050" spans="1:15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" t="s">
        <v>48</v>
      </c>
      <c r="O11050" s="9">
        <f t="shared" si="345"/>
        <v>2909.6012999999998</v>
      </c>
    </row>
    <row r="11051" spans="1:15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" t="s">
        <v>28</v>
      </c>
      <c r="O11051" s="9">
        <f t="shared" si="345"/>
        <v>2304.4014000000002</v>
      </c>
    </row>
    <row r="11052" spans="1:15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" t="s">
        <v>39</v>
      </c>
      <c r="O11052" s="9">
        <f t="shared" si="345"/>
        <v>4741.0464000000002</v>
      </c>
    </row>
    <row r="11053" spans="1:15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" t="s">
        <v>28</v>
      </c>
      <c r="O11053" s="9">
        <f t="shared" si="345"/>
        <v>1524.7710999999999</v>
      </c>
    </row>
    <row r="11054" spans="1:15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" t="s">
        <v>48</v>
      </c>
      <c r="O11054" s="9">
        <f t="shared" si="345"/>
        <v>1868.4107999999999</v>
      </c>
    </row>
    <row r="11055" spans="1:15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" t="s">
        <v>48</v>
      </c>
      <c r="O11055" s="9">
        <f t="shared" si="345"/>
        <v>2080.2012</v>
      </c>
    </row>
    <row r="11056" spans="1:15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" t="s">
        <v>28</v>
      </c>
      <c r="O11056" s="9">
        <f t="shared" si="345"/>
        <v>2418.1125000000002</v>
      </c>
    </row>
    <row r="11057" spans="1:15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" t="s">
        <v>17</v>
      </c>
      <c r="O11057" s="9">
        <f t="shared" si="345"/>
        <v>2560.7280000000001</v>
      </c>
    </row>
    <row r="11058" spans="1:15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" t="s">
        <v>34</v>
      </c>
      <c r="O11058" s="9">
        <f t="shared" si="345"/>
        <v>562.77359999999999</v>
      </c>
    </row>
    <row r="11059" spans="1:15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" t="s">
        <v>48</v>
      </c>
      <c r="O11059" s="9">
        <f t="shared" si="345"/>
        <v>1508.3604</v>
      </c>
    </row>
    <row r="11060" spans="1:15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" t="s">
        <v>17</v>
      </c>
      <c r="O11060" s="9">
        <f t="shared" si="345"/>
        <v>2309.3185999999996</v>
      </c>
    </row>
    <row r="11061" spans="1:15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" t="s">
        <v>28</v>
      </c>
      <c r="O11061" s="9">
        <f t="shared" si="345"/>
        <v>995.904</v>
      </c>
    </row>
    <row r="11062" spans="1:15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" t="s">
        <v>34</v>
      </c>
      <c r="O11062" s="9">
        <f t="shared" si="345"/>
        <v>1476.5123999999998</v>
      </c>
    </row>
    <row r="11063" spans="1:15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" t="s">
        <v>48</v>
      </c>
      <c r="O11063" s="9">
        <f t="shared" si="345"/>
        <v>2483.6491999999998</v>
      </c>
    </row>
    <row r="11064" spans="1:15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" t="s">
        <v>23</v>
      </c>
      <c r="O11064" s="9">
        <f t="shared" si="345"/>
        <v>1354.7411999999999</v>
      </c>
    </row>
    <row r="11065" spans="1:15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" t="s">
        <v>23</v>
      </c>
      <c r="O11065" s="9">
        <f t="shared" si="345"/>
        <v>1198.4544000000001</v>
      </c>
    </row>
    <row r="11066" spans="1:15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" t="s">
        <v>23</v>
      </c>
      <c r="O11066" s="9">
        <f t="shared" si="345"/>
        <v>3568.8384000000001</v>
      </c>
    </row>
    <row r="11067" spans="1:15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" t="s">
        <v>34</v>
      </c>
      <c r="O11067" s="9">
        <f t="shared" si="345"/>
        <v>308.08799999999997</v>
      </c>
    </row>
    <row r="11068" spans="1:15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" t="s">
        <v>17</v>
      </c>
      <c r="O11068" s="9">
        <f t="shared" si="345"/>
        <v>1421.1623999999999</v>
      </c>
    </row>
    <row r="11069" spans="1:15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" t="s">
        <v>17</v>
      </c>
      <c r="O11069" s="9">
        <f t="shared" si="345"/>
        <v>2543.4485999999997</v>
      </c>
    </row>
    <row r="11070" spans="1:15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" t="s">
        <v>17</v>
      </c>
      <c r="O11070" s="9">
        <f t="shared" si="345"/>
        <v>875.93219999999997</v>
      </c>
    </row>
    <row r="11071" spans="1:15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" t="s">
        <v>39</v>
      </c>
      <c r="O11071" s="9">
        <f t="shared" si="345"/>
        <v>2149.0636</v>
      </c>
    </row>
    <row r="11072" spans="1:15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" t="s">
        <v>48</v>
      </c>
      <c r="O11072" s="9">
        <f t="shared" si="345"/>
        <v>916.74799999999993</v>
      </c>
    </row>
    <row r="11073" spans="1:15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" t="s">
        <v>28</v>
      </c>
      <c r="O11073" s="9">
        <f t="shared" si="345"/>
        <v>2581.6298000000002</v>
      </c>
    </row>
    <row r="11074" spans="1:15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ref="F11074:F11137" si="346">D11074*E11074</f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" t="s">
        <v>28</v>
      </c>
      <c r="O11074" s="9">
        <f t="shared" ref="O11074:O11137" si="347">D11074-F11074</f>
        <v>1016.3720000000001</v>
      </c>
    </row>
    <row r="11075" spans="1:15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6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" t="s">
        <v>48</v>
      </c>
      <c r="O11075" s="9">
        <f t="shared" si="347"/>
        <v>869.48730000000012</v>
      </c>
    </row>
    <row r="11076" spans="1:15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" t="s">
        <v>23</v>
      </c>
      <c r="O11076" s="9">
        <f t="shared" si="347"/>
        <v>1861.2819000000002</v>
      </c>
    </row>
    <row r="11077" spans="1:15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" t="s">
        <v>17</v>
      </c>
      <c r="O11077" s="9">
        <f t="shared" si="347"/>
        <v>596.49720000000002</v>
      </c>
    </row>
    <row r="11078" spans="1:15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" t="s">
        <v>17</v>
      </c>
      <c r="O11078" s="9">
        <f t="shared" si="347"/>
        <v>2564.9088000000002</v>
      </c>
    </row>
    <row r="11079" spans="1:15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" t="s">
        <v>39</v>
      </c>
      <c r="O11079" s="9">
        <f t="shared" si="347"/>
        <v>3088.9259999999999</v>
      </c>
    </row>
    <row r="11080" spans="1:15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" t="s">
        <v>17</v>
      </c>
      <c r="O11080" s="9">
        <f t="shared" si="347"/>
        <v>2945.3723999999997</v>
      </c>
    </row>
    <row r="11081" spans="1:15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" t="s">
        <v>34</v>
      </c>
      <c r="O11081" s="9">
        <f t="shared" si="347"/>
        <v>1314.88</v>
      </c>
    </row>
    <row r="11082" spans="1:15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" t="s">
        <v>39</v>
      </c>
      <c r="O11082" s="9">
        <f t="shared" si="347"/>
        <v>2556.8272000000002</v>
      </c>
    </row>
    <row r="11083" spans="1:15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" t="s">
        <v>17</v>
      </c>
      <c r="O11083" s="9">
        <f t="shared" si="347"/>
        <v>2216.1831999999999</v>
      </c>
    </row>
    <row r="11084" spans="1:15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" t="s">
        <v>48</v>
      </c>
      <c r="O11084" s="9">
        <f t="shared" si="347"/>
        <v>513.26729999999998</v>
      </c>
    </row>
    <row r="11085" spans="1:15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" t="s">
        <v>28</v>
      </c>
      <c r="O11085" s="9">
        <f t="shared" si="347"/>
        <v>1030.0563999999999</v>
      </c>
    </row>
    <row r="11086" spans="1:15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" t="s">
        <v>28</v>
      </c>
      <c r="O11086" s="9">
        <f t="shared" si="347"/>
        <v>1935.4463999999998</v>
      </c>
    </row>
    <row r="11087" spans="1:15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" t="s">
        <v>17</v>
      </c>
      <c r="O11087" s="9">
        <f t="shared" si="347"/>
        <v>4222.9218000000001</v>
      </c>
    </row>
    <row r="11088" spans="1:15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" t="s">
        <v>17</v>
      </c>
      <c r="O11088" s="9">
        <f t="shared" si="347"/>
        <v>294.53319999999997</v>
      </c>
    </row>
    <row r="11089" spans="1:15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" t="s">
        <v>28</v>
      </c>
      <c r="O11089" s="9">
        <f t="shared" si="347"/>
        <v>2167.3249999999998</v>
      </c>
    </row>
    <row r="11090" spans="1:15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" t="s">
        <v>23</v>
      </c>
      <c r="O11090" s="9">
        <f t="shared" si="347"/>
        <v>2449.4184</v>
      </c>
    </row>
    <row r="11091" spans="1:15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" t="s">
        <v>39</v>
      </c>
      <c r="O11091" s="9">
        <f t="shared" si="347"/>
        <v>1145.2330000000002</v>
      </c>
    </row>
    <row r="11092" spans="1:15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" t="s">
        <v>28</v>
      </c>
      <c r="O11092" s="9">
        <f t="shared" si="347"/>
        <v>1808.2792000000002</v>
      </c>
    </row>
    <row r="11093" spans="1:15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" t="s">
        <v>34</v>
      </c>
      <c r="O11093" s="9">
        <f t="shared" si="347"/>
        <v>863.65099999999995</v>
      </c>
    </row>
    <row r="11094" spans="1:15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" t="s">
        <v>39</v>
      </c>
      <c r="O11094" s="9">
        <f t="shared" si="347"/>
        <v>3840.4922000000001</v>
      </c>
    </row>
    <row r="11095" spans="1:15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" t="s">
        <v>28</v>
      </c>
      <c r="O11095" s="9">
        <f t="shared" si="347"/>
        <v>1959.3664000000001</v>
      </c>
    </row>
    <row r="11096" spans="1:15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" t="s">
        <v>48</v>
      </c>
      <c r="O11096" s="9">
        <f t="shared" si="347"/>
        <v>2047.7366000000002</v>
      </c>
    </row>
    <row r="11097" spans="1:15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" t="s">
        <v>39</v>
      </c>
      <c r="O11097" s="9">
        <f t="shared" si="347"/>
        <v>4249.4074000000001</v>
      </c>
    </row>
    <row r="11098" spans="1:15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" t="s">
        <v>17</v>
      </c>
      <c r="O11098" s="9">
        <f t="shared" si="347"/>
        <v>704.02499999999998</v>
      </c>
    </row>
    <row r="11099" spans="1:15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" t="s">
        <v>48</v>
      </c>
      <c r="O11099" s="9">
        <f t="shared" si="347"/>
        <v>3310.5930000000003</v>
      </c>
    </row>
    <row r="11100" spans="1:15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" t="s">
        <v>39</v>
      </c>
      <c r="O11100" s="9">
        <f t="shared" si="347"/>
        <v>162.78</v>
      </c>
    </row>
    <row r="11101" spans="1:15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" t="s">
        <v>23</v>
      </c>
      <c r="O11101" s="9">
        <f t="shared" si="347"/>
        <v>3676.9595999999997</v>
      </c>
    </row>
    <row r="11102" spans="1:15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" t="s">
        <v>23</v>
      </c>
      <c r="O11102" s="9">
        <f t="shared" si="347"/>
        <v>2269.3944000000001</v>
      </c>
    </row>
    <row r="11103" spans="1:15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" t="s">
        <v>39</v>
      </c>
      <c r="O11103" s="9">
        <f t="shared" si="347"/>
        <v>2459.7579999999998</v>
      </c>
    </row>
    <row r="11104" spans="1:15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" t="s">
        <v>39</v>
      </c>
      <c r="O11104" s="9">
        <f t="shared" si="347"/>
        <v>1123.8597</v>
      </c>
    </row>
    <row r="11105" spans="1:15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" t="s">
        <v>39</v>
      </c>
      <c r="O11105" s="9">
        <f t="shared" si="347"/>
        <v>3858.8264000000004</v>
      </c>
    </row>
    <row r="11106" spans="1:15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" t="s">
        <v>17</v>
      </c>
      <c r="O11106" s="9">
        <f t="shared" si="347"/>
        <v>1454.6427000000001</v>
      </c>
    </row>
    <row r="11107" spans="1:15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" t="s">
        <v>34</v>
      </c>
      <c r="O11107" s="9">
        <f t="shared" si="347"/>
        <v>1172.2968000000001</v>
      </c>
    </row>
    <row r="11108" spans="1:15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" t="s">
        <v>17</v>
      </c>
      <c r="O11108" s="9">
        <f t="shared" si="347"/>
        <v>805.07579999999996</v>
      </c>
    </row>
    <row r="11109" spans="1:15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" t="s">
        <v>48</v>
      </c>
      <c r="O11109" s="9">
        <f t="shared" si="347"/>
        <v>3232.3353999999999</v>
      </c>
    </row>
    <row r="11110" spans="1:15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" t="s">
        <v>34</v>
      </c>
      <c r="O11110" s="9">
        <f t="shared" si="347"/>
        <v>2476.3914</v>
      </c>
    </row>
    <row r="11111" spans="1:15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" t="s">
        <v>48</v>
      </c>
      <c r="O11111" s="9">
        <f t="shared" si="347"/>
        <v>2376.5963999999999</v>
      </c>
    </row>
    <row r="11112" spans="1:15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" t="s">
        <v>34</v>
      </c>
      <c r="O11112" s="9">
        <f t="shared" si="347"/>
        <v>3006.0791999999997</v>
      </c>
    </row>
    <row r="11113" spans="1:15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" t="s">
        <v>34</v>
      </c>
      <c r="O11113" s="9">
        <f t="shared" si="347"/>
        <v>3304.9570999999996</v>
      </c>
    </row>
    <row r="11114" spans="1:15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" t="s">
        <v>23</v>
      </c>
      <c r="O11114" s="9">
        <f t="shared" si="347"/>
        <v>544.43719999999996</v>
      </c>
    </row>
    <row r="11115" spans="1:15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" t="s">
        <v>34</v>
      </c>
      <c r="O11115" s="9">
        <f t="shared" si="347"/>
        <v>1955.7020000000002</v>
      </c>
    </row>
    <row r="11116" spans="1:15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" t="s">
        <v>39</v>
      </c>
      <c r="O11116" s="9">
        <f t="shared" si="347"/>
        <v>516.59280000000001</v>
      </c>
    </row>
    <row r="11117" spans="1:15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" t="s">
        <v>28</v>
      </c>
      <c r="O11117" s="9">
        <f t="shared" si="347"/>
        <v>3658.8635999999997</v>
      </c>
    </row>
    <row r="11118" spans="1:15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" t="s">
        <v>34</v>
      </c>
      <c r="O11118" s="9">
        <f t="shared" si="347"/>
        <v>3024.9575999999997</v>
      </c>
    </row>
    <row r="11119" spans="1:15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" t="s">
        <v>39</v>
      </c>
      <c r="O11119" s="9">
        <f t="shared" si="347"/>
        <v>2940.6489000000001</v>
      </c>
    </row>
    <row r="11120" spans="1:15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" t="s">
        <v>23</v>
      </c>
      <c r="O11120" s="9">
        <f t="shared" si="347"/>
        <v>3233.9670999999998</v>
      </c>
    </row>
    <row r="11121" spans="1:15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" t="s">
        <v>39</v>
      </c>
      <c r="O11121" s="9">
        <f t="shared" si="347"/>
        <v>1504.2509999999997</v>
      </c>
    </row>
    <row r="11122" spans="1:15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" t="s">
        <v>34</v>
      </c>
      <c r="O11122" s="9">
        <f t="shared" si="347"/>
        <v>1666.5040000000001</v>
      </c>
    </row>
    <row r="11123" spans="1:15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" t="s">
        <v>28</v>
      </c>
      <c r="O11123" s="9">
        <f t="shared" si="347"/>
        <v>1283.058</v>
      </c>
    </row>
    <row r="11124" spans="1:15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" t="s">
        <v>39</v>
      </c>
      <c r="O11124" s="9">
        <f t="shared" si="347"/>
        <v>386.24040000000002</v>
      </c>
    </row>
    <row r="11125" spans="1:15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" t="s">
        <v>28</v>
      </c>
      <c r="O11125" s="9">
        <f t="shared" si="347"/>
        <v>3182.1381999999999</v>
      </c>
    </row>
    <row r="11126" spans="1:15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" t="s">
        <v>48</v>
      </c>
      <c r="O11126" s="9">
        <f t="shared" si="347"/>
        <v>2283.2864999999997</v>
      </c>
    </row>
    <row r="11127" spans="1:15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" t="s">
        <v>34</v>
      </c>
      <c r="O11127" s="9">
        <f t="shared" si="347"/>
        <v>4284.9552000000003</v>
      </c>
    </row>
    <row r="11128" spans="1:15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" t="s">
        <v>23</v>
      </c>
      <c r="O11128" s="9">
        <f t="shared" si="347"/>
        <v>2424.598</v>
      </c>
    </row>
    <row r="11129" spans="1:15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" t="s">
        <v>28</v>
      </c>
      <c r="O11129" s="9">
        <f t="shared" si="347"/>
        <v>3203.3462999999997</v>
      </c>
    </row>
    <row r="11130" spans="1:15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" t="s">
        <v>48</v>
      </c>
      <c r="O11130" s="9">
        <f t="shared" si="347"/>
        <v>2237.0325000000003</v>
      </c>
    </row>
    <row r="11131" spans="1:15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" t="s">
        <v>23</v>
      </c>
      <c r="O11131" s="9">
        <f t="shared" si="347"/>
        <v>328.69099999999997</v>
      </c>
    </row>
    <row r="11132" spans="1:15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" t="s">
        <v>23</v>
      </c>
      <c r="O11132" s="9">
        <f t="shared" si="347"/>
        <v>1282.2492000000002</v>
      </c>
    </row>
    <row r="11133" spans="1:15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" t="s">
        <v>34</v>
      </c>
      <c r="O11133" s="9">
        <f t="shared" si="347"/>
        <v>2048.5718999999999</v>
      </c>
    </row>
    <row r="11134" spans="1:15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" t="s">
        <v>39</v>
      </c>
      <c r="O11134" s="9">
        <f t="shared" si="347"/>
        <v>147.67770000000002</v>
      </c>
    </row>
    <row r="11135" spans="1:15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" t="s">
        <v>34</v>
      </c>
      <c r="O11135" s="9">
        <f t="shared" si="347"/>
        <v>296.53440000000001</v>
      </c>
    </row>
    <row r="11136" spans="1:15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" t="s">
        <v>48</v>
      </c>
      <c r="O11136" s="9">
        <f t="shared" si="347"/>
        <v>2804.8510000000001</v>
      </c>
    </row>
    <row r="11137" spans="1:15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" t="s">
        <v>17</v>
      </c>
      <c r="O11137" s="9">
        <f t="shared" si="347"/>
        <v>2671.3139999999994</v>
      </c>
    </row>
    <row r="11138" spans="1:15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ref="F11138:F11201" si="348">D11138*E11138</f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" t="s">
        <v>23</v>
      </c>
      <c r="O11138" s="9">
        <f t="shared" ref="O11138:O11201" si="349">D11138-F11138</f>
        <v>3346.4340000000002</v>
      </c>
    </row>
    <row r="11139" spans="1:15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8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" t="s">
        <v>17</v>
      </c>
      <c r="O11139" s="9">
        <f t="shared" si="349"/>
        <v>849.99720000000002</v>
      </c>
    </row>
    <row r="11140" spans="1:15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" t="s">
        <v>34</v>
      </c>
      <c r="O11140" s="9">
        <f t="shared" si="349"/>
        <v>3332.4791999999998</v>
      </c>
    </row>
    <row r="11141" spans="1:15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" t="s">
        <v>39</v>
      </c>
      <c r="O11141" s="9">
        <f t="shared" si="349"/>
        <v>3055.3355999999999</v>
      </c>
    </row>
    <row r="11142" spans="1:15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" t="s">
        <v>23</v>
      </c>
      <c r="O11142" s="9">
        <f t="shared" si="349"/>
        <v>1913.3000000000002</v>
      </c>
    </row>
    <row r="11143" spans="1:15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" t="s">
        <v>17</v>
      </c>
      <c r="O11143" s="9">
        <f t="shared" si="349"/>
        <v>1128.758</v>
      </c>
    </row>
    <row r="11144" spans="1:15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" t="s">
        <v>48</v>
      </c>
      <c r="O11144" s="9">
        <f t="shared" si="349"/>
        <v>1840.2738000000002</v>
      </c>
    </row>
    <row r="11145" spans="1:15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" t="s">
        <v>39</v>
      </c>
      <c r="O11145" s="9">
        <f t="shared" si="349"/>
        <v>3506.3224</v>
      </c>
    </row>
    <row r="11146" spans="1:15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" t="s">
        <v>23</v>
      </c>
      <c r="O11146" s="9">
        <f t="shared" si="349"/>
        <v>2983.7213999999999</v>
      </c>
    </row>
    <row r="11147" spans="1:15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" t="s">
        <v>39</v>
      </c>
      <c r="O11147" s="9">
        <f t="shared" si="349"/>
        <v>1406.5396000000001</v>
      </c>
    </row>
    <row r="11148" spans="1:15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" t="s">
        <v>48</v>
      </c>
      <c r="O11148" s="9">
        <f t="shared" si="349"/>
        <v>2322.1628999999998</v>
      </c>
    </row>
    <row r="11149" spans="1:15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" t="s">
        <v>28</v>
      </c>
      <c r="O11149" s="9">
        <f t="shared" si="349"/>
        <v>3473.4416000000001</v>
      </c>
    </row>
    <row r="11150" spans="1:15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" t="s">
        <v>23</v>
      </c>
      <c r="O11150" s="9">
        <f t="shared" si="349"/>
        <v>2442.9719999999998</v>
      </c>
    </row>
    <row r="11151" spans="1:15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" t="s">
        <v>39</v>
      </c>
      <c r="O11151" s="9">
        <f t="shared" si="349"/>
        <v>1200.2579999999998</v>
      </c>
    </row>
    <row r="11152" spans="1:15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" t="s">
        <v>17</v>
      </c>
      <c r="O11152" s="9">
        <f t="shared" si="349"/>
        <v>1484.4700000000003</v>
      </c>
    </row>
    <row r="11153" spans="1:15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" t="s">
        <v>39</v>
      </c>
      <c r="O11153" s="9">
        <f t="shared" si="349"/>
        <v>1191.1460999999999</v>
      </c>
    </row>
    <row r="11154" spans="1:15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" t="s">
        <v>34</v>
      </c>
      <c r="O11154" s="9">
        <f t="shared" si="349"/>
        <v>2603.6545000000001</v>
      </c>
    </row>
    <row r="11155" spans="1:15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" t="s">
        <v>48</v>
      </c>
      <c r="O11155" s="9">
        <f t="shared" si="349"/>
        <v>3339.44</v>
      </c>
    </row>
    <row r="11156" spans="1:15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" t="s">
        <v>39</v>
      </c>
      <c r="O11156" s="9">
        <f t="shared" si="349"/>
        <v>787.03200000000004</v>
      </c>
    </row>
    <row r="11157" spans="1:15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" t="s">
        <v>17</v>
      </c>
      <c r="O11157" s="9">
        <f t="shared" si="349"/>
        <v>3413.9879999999994</v>
      </c>
    </row>
    <row r="11158" spans="1:15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" t="s">
        <v>48</v>
      </c>
      <c r="O11158" s="9">
        <f t="shared" si="349"/>
        <v>2940.2626</v>
      </c>
    </row>
    <row r="11159" spans="1:15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" t="s">
        <v>48</v>
      </c>
      <c r="O11159" s="9">
        <f t="shared" si="349"/>
        <v>1111.8705</v>
      </c>
    </row>
    <row r="11160" spans="1:15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" t="s">
        <v>28</v>
      </c>
      <c r="O11160" s="9">
        <f t="shared" si="349"/>
        <v>1553.8715999999999</v>
      </c>
    </row>
    <row r="11161" spans="1:15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" t="s">
        <v>39</v>
      </c>
      <c r="O11161" s="9">
        <f t="shared" si="349"/>
        <v>453.30180000000007</v>
      </c>
    </row>
    <row r="11162" spans="1:15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" t="s">
        <v>17</v>
      </c>
      <c r="O11162" s="9">
        <f t="shared" si="349"/>
        <v>2269.23</v>
      </c>
    </row>
    <row r="11163" spans="1:15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" t="s">
        <v>17</v>
      </c>
      <c r="O11163" s="9">
        <f t="shared" si="349"/>
        <v>733.94159999999999</v>
      </c>
    </row>
    <row r="11164" spans="1:15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" t="s">
        <v>28</v>
      </c>
      <c r="O11164" s="9">
        <f t="shared" si="349"/>
        <v>2936.7575999999999</v>
      </c>
    </row>
    <row r="11165" spans="1:15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" t="s">
        <v>23</v>
      </c>
      <c r="O11165" s="9">
        <f t="shared" si="349"/>
        <v>3044.2582000000002</v>
      </c>
    </row>
    <row r="11166" spans="1:15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" t="s">
        <v>23</v>
      </c>
      <c r="O11166" s="9">
        <f t="shared" si="349"/>
        <v>2130.4038</v>
      </c>
    </row>
    <row r="11167" spans="1:15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" t="s">
        <v>39</v>
      </c>
      <c r="O11167" s="9">
        <f t="shared" si="349"/>
        <v>397.38700000000006</v>
      </c>
    </row>
    <row r="11168" spans="1:15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" t="s">
        <v>48</v>
      </c>
      <c r="O11168" s="9">
        <f t="shared" si="349"/>
        <v>1794.1024000000002</v>
      </c>
    </row>
    <row r="11169" spans="1:15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" t="s">
        <v>39</v>
      </c>
      <c r="O11169" s="9">
        <f t="shared" si="349"/>
        <v>1077.3335999999999</v>
      </c>
    </row>
    <row r="11170" spans="1:15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" t="s">
        <v>28</v>
      </c>
      <c r="O11170" s="9">
        <f t="shared" si="349"/>
        <v>2376.6350000000002</v>
      </c>
    </row>
    <row r="11171" spans="1:15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" t="s">
        <v>34</v>
      </c>
      <c r="O11171" s="9">
        <f t="shared" si="349"/>
        <v>2510.1215999999999</v>
      </c>
    </row>
    <row r="11172" spans="1:15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" t="s">
        <v>39</v>
      </c>
      <c r="O11172" s="9">
        <f t="shared" si="349"/>
        <v>404.149</v>
      </c>
    </row>
    <row r="11173" spans="1:15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" t="s">
        <v>34</v>
      </c>
      <c r="O11173" s="9">
        <f t="shared" si="349"/>
        <v>2026.4831999999999</v>
      </c>
    </row>
    <row r="11174" spans="1:15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" t="s">
        <v>34</v>
      </c>
      <c r="O11174" s="9">
        <f t="shared" si="349"/>
        <v>2664.8044</v>
      </c>
    </row>
    <row r="11175" spans="1:15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" t="s">
        <v>34</v>
      </c>
      <c r="O11175" s="9">
        <f t="shared" si="349"/>
        <v>824.40780000000007</v>
      </c>
    </row>
    <row r="11176" spans="1:15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" t="s">
        <v>39</v>
      </c>
      <c r="O11176" s="9">
        <f t="shared" si="349"/>
        <v>1564.2584000000002</v>
      </c>
    </row>
    <row r="11177" spans="1:15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" t="s">
        <v>39</v>
      </c>
      <c r="O11177" s="9">
        <f t="shared" si="349"/>
        <v>2993.3360000000002</v>
      </c>
    </row>
    <row r="11178" spans="1:15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" t="s">
        <v>17</v>
      </c>
      <c r="O11178" s="9">
        <f t="shared" si="349"/>
        <v>104.2184</v>
      </c>
    </row>
    <row r="11179" spans="1:15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" t="s">
        <v>23</v>
      </c>
      <c r="O11179" s="9">
        <f t="shared" si="349"/>
        <v>137.91149999999999</v>
      </c>
    </row>
    <row r="11180" spans="1:15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" t="s">
        <v>17</v>
      </c>
      <c r="O11180" s="9">
        <f t="shared" si="349"/>
        <v>3280.1952000000001</v>
      </c>
    </row>
    <row r="11181" spans="1:15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" t="s">
        <v>23</v>
      </c>
      <c r="O11181" s="9">
        <f t="shared" si="349"/>
        <v>3506.9951999999998</v>
      </c>
    </row>
    <row r="11182" spans="1:15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" t="s">
        <v>48</v>
      </c>
      <c r="O11182" s="9">
        <f t="shared" si="349"/>
        <v>3353.3604000000005</v>
      </c>
    </row>
    <row r="11183" spans="1:15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" t="s">
        <v>34</v>
      </c>
      <c r="O11183" s="9">
        <f t="shared" si="349"/>
        <v>2058.04</v>
      </c>
    </row>
    <row r="11184" spans="1:15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" t="s">
        <v>17</v>
      </c>
      <c r="O11184" s="9">
        <f t="shared" si="349"/>
        <v>1909.4145000000001</v>
      </c>
    </row>
    <row r="11185" spans="1:15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" t="s">
        <v>28</v>
      </c>
      <c r="O11185" s="9">
        <f t="shared" si="349"/>
        <v>1487.498</v>
      </c>
    </row>
    <row r="11186" spans="1:15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" t="s">
        <v>17</v>
      </c>
      <c r="O11186" s="9">
        <f t="shared" si="349"/>
        <v>2286.54</v>
      </c>
    </row>
    <row r="11187" spans="1:15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" t="s">
        <v>48</v>
      </c>
      <c r="O11187" s="9">
        <f t="shared" si="349"/>
        <v>2138.9675999999999</v>
      </c>
    </row>
    <row r="11188" spans="1:15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" t="s">
        <v>23</v>
      </c>
      <c r="O11188" s="9">
        <f t="shared" si="349"/>
        <v>988.25040000000013</v>
      </c>
    </row>
    <row r="11189" spans="1:15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" t="s">
        <v>23</v>
      </c>
      <c r="O11189" s="9">
        <f t="shared" si="349"/>
        <v>1564.3296</v>
      </c>
    </row>
    <row r="11190" spans="1:15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" t="s">
        <v>23</v>
      </c>
      <c r="O11190" s="9">
        <f t="shared" si="349"/>
        <v>2456.7808</v>
      </c>
    </row>
    <row r="11191" spans="1:15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" t="s">
        <v>28</v>
      </c>
      <c r="O11191" s="9">
        <f t="shared" si="349"/>
        <v>1876.6413</v>
      </c>
    </row>
    <row r="11192" spans="1:15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" t="s">
        <v>23</v>
      </c>
      <c r="O11192" s="9">
        <f t="shared" si="349"/>
        <v>336.44640000000004</v>
      </c>
    </row>
    <row r="11193" spans="1:15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" t="s">
        <v>48</v>
      </c>
      <c r="O11193" s="9">
        <f t="shared" si="349"/>
        <v>730.72479999999996</v>
      </c>
    </row>
    <row r="11194" spans="1:15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" t="s">
        <v>28</v>
      </c>
      <c r="O11194" s="9">
        <f t="shared" si="349"/>
        <v>2647.9146000000001</v>
      </c>
    </row>
    <row r="11195" spans="1:15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" t="s">
        <v>28</v>
      </c>
      <c r="O11195" s="9">
        <f t="shared" si="349"/>
        <v>2846.6598000000004</v>
      </c>
    </row>
    <row r="11196" spans="1:15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" t="s">
        <v>28</v>
      </c>
      <c r="O11196" s="9">
        <f t="shared" si="349"/>
        <v>1273.7404999999999</v>
      </c>
    </row>
    <row r="11197" spans="1:15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" t="s">
        <v>48</v>
      </c>
      <c r="O11197" s="9">
        <f t="shared" si="349"/>
        <v>1575.9236000000001</v>
      </c>
    </row>
    <row r="11198" spans="1:15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" t="s">
        <v>17</v>
      </c>
      <c r="O11198" s="9">
        <f t="shared" si="349"/>
        <v>454.2047</v>
      </c>
    </row>
    <row r="11199" spans="1:15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" t="s">
        <v>17</v>
      </c>
      <c r="O11199" s="9">
        <f t="shared" si="349"/>
        <v>1154.5907999999999</v>
      </c>
    </row>
    <row r="11200" spans="1:15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" t="s">
        <v>17</v>
      </c>
      <c r="O11200" s="9">
        <f t="shared" si="349"/>
        <v>2137.0762</v>
      </c>
    </row>
    <row r="11201" spans="1:15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" t="s">
        <v>34</v>
      </c>
      <c r="O11201" s="9">
        <f t="shared" si="349"/>
        <v>1359.0941</v>
      </c>
    </row>
    <row r="11202" spans="1:15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ref="F11202:F11265" si="350">D11202*E11202</f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" t="s">
        <v>23</v>
      </c>
      <c r="O11202" s="9">
        <f t="shared" ref="O11202:O11265" si="351">D11202-F11202</f>
        <v>2334.4067999999997</v>
      </c>
    </row>
    <row r="11203" spans="1:15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50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" t="s">
        <v>23</v>
      </c>
      <c r="O11203" s="9">
        <f t="shared" si="351"/>
        <v>1668.6306</v>
      </c>
    </row>
    <row r="11204" spans="1:15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" t="s">
        <v>48</v>
      </c>
      <c r="O11204" s="9">
        <f t="shared" si="351"/>
        <v>2642.7264000000005</v>
      </c>
    </row>
    <row r="11205" spans="1:15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" t="s">
        <v>39</v>
      </c>
      <c r="O11205" s="9">
        <f t="shared" si="351"/>
        <v>2883.6343000000002</v>
      </c>
    </row>
    <row r="11206" spans="1:15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" t="s">
        <v>23</v>
      </c>
      <c r="O11206" s="9">
        <f t="shared" si="351"/>
        <v>378.39880000000005</v>
      </c>
    </row>
    <row r="11207" spans="1:15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" t="s">
        <v>28</v>
      </c>
      <c r="O11207" s="9">
        <f t="shared" si="351"/>
        <v>549.59580000000005</v>
      </c>
    </row>
    <row r="11208" spans="1:15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" t="s">
        <v>17</v>
      </c>
      <c r="O11208" s="9">
        <f t="shared" si="351"/>
        <v>2289.2268000000004</v>
      </c>
    </row>
    <row r="11209" spans="1:15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" t="s">
        <v>39</v>
      </c>
      <c r="O11209" s="9">
        <f t="shared" si="351"/>
        <v>2222.4294</v>
      </c>
    </row>
    <row r="11210" spans="1:15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" t="s">
        <v>23</v>
      </c>
      <c r="O11210" s="9">
        <f t="shared" si="351"/>
        <v>1914.232</v>
      </c>
    </row>
    <row r="11211" spans="1:15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" t="s">
        <v>17</v>
      </c>
      <c r="O11211" s="9">
        <f t="shared" si="351"/>
        <v>679.67759999999998</v>
      </c>
    </row>
    <row r="11212" spans="1:15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" t="s">
        <v>23</v>
      </c>
      <c r="O11212" s="9">
        <f t="shared" si="351"/>
        <v>4322.8992000000007</v>
      </c>
    </row>
    <row r="11213" spans="1:15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" t="s">
        <v>48</v>
      </c>
      <c r="O11213" s="9">
        <f t="shared" si="351"/>
        <v>898.21389999999997</v>
      </c>
    </row>
    <row r="11214" spans="1:15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" t="s">
        <v>39</v>
      </c>
      <c r="O11214" s="9">
        <f t="shared" si="351"/>
        <v>169.95440000000002</v>
      </c>
    </row>
    <row r="11215" spans="1:15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" t="s">
        <v>39</v>
      </c>
      <c r="O11215" s="9">
        <f t="shared" si="351"/>
        <v>4212.1807000000008</v>
      </c>
    </row>
    <row r="11216" spans="1:15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" t="s">
        <v>39</v>
      </c>
      <c r="O11216" s="9">
        <f t="shared" si="351"/>
        <v>3413.5752000000002</v>
      </c>
    </row>
    <row r="11217" spans="1:15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" t="s">
        <v>28</v>
      </c>
      <c r="O11217" s="9">
        <f t="shared" si="351"/>
        <v>2378.6808000000001</v>
      </c>
    </row>
    <row r="11218" spans="1:15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" t="s">
        <v>23</v>
      </c>
      <c r="O11218" s="9">
        <f t="shared" si="351"/>
        <v>205.39750000000001</v>
      </c>
    </row>
    <row r="11219" spans="1:15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" t="s">
        <v>17</v>
      </c>
      <c r="O11219" s="9">
        <f t="shared" si="351"/>
        <v>1882.5169999999998</v>
      </c>
    </row>
    <row r="11220" spans="1:15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" t="s">
        <v>17</v>
      </c>
      <c r="O11220" s="9">
        <f t="shared" si="351"/>
        <v>2179.8612000000003</v>
      </c>
    </row>
    <row r="11221" spans="1:15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" t="s">
        <v>34</v>
      </c>
      <c r="O11221" s="9">
        <f t="shared" si="351"/>
        <v>3094.848</v>
      </c>
    </row>
    <row r="11222" spans="1:15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" t="s">
        <v>17</v>
      </c>
      <c r="O11222" s="9">
        <f t="shared" si="351"/>
        <v>1469.0386000000001</v>
      </c>
    </row>
    <row r="11223" spans="1:15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" t="s">
        <v>28</v>
      </c>
      <c r="O11223" s="9">
        <f t="shared" si="351"/>
        <v>3101.4165000000003</v>
      </c>
    </row>
    <row r="11224" spans="1:15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" t="s">
        <v>23</v>
      </c>
      <c r="O11224" s="9">
        <f t="shared" si="351"/>
        <v>857.62380000000007</v>
      </c>
    </row>
    <row r="11225" spans="1:15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" t="s">
        <v>23</v>
      </c>
      <c r="O11225" s="9">
        <f t="shared" si="351"/>
        <v>410.78100000000001</v>
      </c>
    </row>
    <row r="11226" spans="1:15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" t="s">
        <v>23</v>
      </c>
      <c r="O11226" s="9">
        <f t="shared" si="351"/>
        <v>1315.2179999999998</v>
      </c>
    </row>
    <row r="11227" spans="1:15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" t="s">
        <v>39</v>
      </c>
      <c r="O11227" s="9">
        <f t="shared" si="351"/>
        <v>2373.4164000000001</v>
      </c>
    </row>
    <row r="11228" spans="1:15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" t="s">
        <v>48</v>
      </c>
      <c r="O11228" s="9">
        <f t="shared" si="351"/>
        <v>3303.7423000000003</v>
      </c>
    </row>
    <row r="11229" spans="1:15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" t="s">
        <v>23</v>
      </c>
      <c r="O11229" s="9">
        <f t="shared" si="351"/>
        <v>2305.5506</v>
      </c>
    </row>
    <row r="11230" spans="1:15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" t="s">
        <v>48</v>
      </c>
      <c r="O11230" s="9">
        <f t="shared" si="351"/>
        <v>603.76199999999994</v>
      </c>
    </row>
    <row r="11231" spans="1:15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" t="s">
        <v>34</v>
      </c>
      <c r="O11231" s="9">
        <f t="shared" si="351"/>
        <v>4126.3541999999998</v>
      </c>
    </row>
    <row r="11232" spans="1:15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" t="s">
        <v>34</v>
      </c>
      <c r="O11232" s="9">
        <f t="shared" si="351"/>
        <v>1166.1111000000001</v>
      </c>
    </row>
    <row r="11233" spans="1:15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" t="s">
        <v>39</v>
      </c>
      <c r="O11233" s="9">
        <f t="shared" si="351"/>
        <v>1049.5608</v>
      </c>
    </row>
    <row r="11234" spans="1:15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" t="s">
        <v>28</v>
      </c>
      <c r="O11234" s="9">
        <f t="shared" si="351"/>
        <v>3079.7316000000001</v>
      </c>
    </row>
    <row r="11235" spans="1:15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" t="s">
        <v>39</v>
      </c>
      <c r="O11235" s="9">
        <f t="shared" si="351"/>
        <v>899.06739999999991</v>
      </c>
    </row>
    <row r="11236" spans="1:15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" t="s">
        <v>28</v>
      </c>
      <c r="O11236" s="9">
        <f t="shared" si="351"/>
        <v>1760.7851999999998</v>
      </c>
    </row>
    <row r="11237" spans="1:15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" t="s">
        <v>34</v>
      </c>
      <c r="O11237" s="9">
        <f t="shared" si="351"/>
        <v>1570.8374999999999</v>
      </c>
    </row>
    <row r="11238" spans="1:15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" t="s">
        <v>28</v>
      </c>
      <c r="O11238" s="9">
        <f t="shared" si="351"/>
        <v>1199.8609000000001</v>
      </c>
    </row>
    <row r="11239" spans="1:15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" t="s">
        <v>39</v>
      </c>
      <c r="O11239" s="9">
        <f t="shared" si="351"/>
        <v>1347.3591999999999</v>
      </c>
    </row>
    <row r="11240" spans="1:15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" t="s">
        <v>39</v>
      </c>
      <c r="O11240" s="9">
        <f t="shared" si="351"/>
        <v>1623.7820000000002</v>
      </c>
    </row>
    <row r="11241" spans="1:15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" t="s">
        <v>17</v>
      </c>
      <c r="O11241" s="9">
        <f t="shared" si="351"/>
        <v>1131.5997000000002</v>
      </c>
    </row>
    <row r="11242" spans="1:15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" t="s">
        <v>28</v>
      </c>
      <c r="O11242" s="9">
        <f t="shared" si="351"/>
        <v>1181.8319999999999</v>
      </c>
    </row>
    <row r="11243" spans="1:15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" t="s">
        <v>34</v>
      </c>
      <c r="O11243" s="9">
        <f t="shared" si="351"/>
        <v>2740.6862000000001</v>
      </c>
    </row>
    <row r="11244" spans="1:15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" t="s">
        <v>48</v>
      </c>
      <c r="O11244" s="9">
        <f t="shared" si="351"/>
        <v>629.04079999999999</v>
      </c>
    </row>
    <row r="11245" spans="1:15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" t="s">
        <v>17</v>
      </c>
      <c r="O11245" s="9">
        <f t="shared" si="351"/>
        <v>1746.4314999999999</v>
      </c>
    </row>
    <row r="11246" spans="1:15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" t="s">
        <v>34</v>
      </c>
      <c r="O11246" s="9">
        <f t="shared" si="351"/>
        <v>3320.2808999999997</v>
      </c>
    </row>
    <row r="11247" spans="1:15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" t="s">
        <v>23</v>
      </c>
      <c r="O11247" s="9">
        <f t="shared" si="351"/>
        <v>3828.7184999999999</v>
      </c>
    </row>
    <row r="11248" spans="1:15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" t="s">
        <v>34</v>
      </c>
      <c r="O11248" s="9">
        <f t="shared" si="351"/>
        <v>3273.9629999999997</v>
      </c>
    </row>
    <row r="11249" spans="1:15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" t="s">
        <v>23</v>
      </c>
      <c r="O11249" s="9">
        <f t="shared" si="351"/>
        <v>614.22199999999998</v>
      </c>
    </row>
    <row r="11250" spans="1:15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" t="s">
        <v>23</v>
      </c>
      <c r="O11250" s="9">
        <f t="shared" si="351"/>
        <v>777.48</v>
      </c>
    </row>
    <row r="11251" spans="1:15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" t="s">
        <v>34</v>
      </c>
      <c r="O11251" s="9">
        <f t="shared" si="351"/>
        <v>2396.5326</v>
      </c>
    </row>
    <row r="11252" spans="1:15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" t="s">
        <v>28</v>
      </c>
      <c r="O11252" s="9">
        <f t="shared" si="351"/>
        <v>3466.0898999999999</v>
      </c>
    </row>
    <row r="11253" spans="1:15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" t="s">
        <v>34</v>
      </c>
      <c r="O11253" s="9">
        <f t="shared" si="351"/>
        <v>975.39200000000005</v>
      </c>
    </row>
    <row r="11254" spans="1:15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" t="s">
        <v>48</v>
      </c>
      <c r="O11254" s="9">
        <f t="shared" si="351"/>
        <v>2328.6855</v>
      </c>
    </row>
    <row r="11255" spans="1:15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" t="s">
        <v>48</v>
      </c>
      <c r="O11255" s="9">
        <f t="shared" si="351"/>
        <v>2136.1835000000001</v>
      </c>
    </row>
    <row r="11256" spans="1:15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" t="s">
        <v>39</v>
      </c>
      <c r="O11256" s="9">
        <f t="shared" si="351"/>
        <v>3744.9468999999999</v>
      </c>
    </row>
    <row r="11257" spans="1:15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" t="s">
        <v>17</v>
      </c>
      <c r="O11257" s="9">
        <f t="shared" si="351"/>
        <v>1982.2319999999997</v>
      </c>
    </row>
    <row r="11258" spans="1:15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" t="s">
        <v>48</v>
      </c>
      <c r="O11258" s="9">
        <f t="shared" si="351"/>
        <v>388.84800000000001</v>
      </c>
    </row>
    <row r="11259" spans="1:15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" t="s">
        <v>28</v>
      </c>
      <c r="O11259" s="9">
        <f t="shared" si="351"/>
        <v>198.44549999999998</v>
      </c>
    </row>
    <row r="11260" spans="1:15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" t="s">
        <v>17</v>
      </c>
      <c r="O11260" s="9">
        <f t="shared" si="351"/>
        <v>1181.9942000000001</v>
      </c>
    </row>
    <row r="11261" spans="1:15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" t="s">
        <v>28</v>
      </c>
      <c r="O11261" s="9">
        <f t="shared" si="351"/>
        <v>203.07760000000002</v>
      </c>
    </row>
    <row r="11262" spans="1:15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" t="s">
        <v>48</v>
      </c>
      <c r="O11262" s="9">
        <f t="shared" si="351"/>
        <v>4394.4007000000001</v>
      </c>
    </row>
    <row r="11263" spans="1:15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" t="s">
        <v>17</v>
      </c>
      <c r="O11263" s="9">
        <f t="shared" si="351"/>
        <v>129.16149999999999</v>
      </c>
    </row>
    <row r="11264" spans="1:15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" t="s">
        <v>48</v>
      </c>
      <c r="O11264" s="9">
        <f t="shared" si="351"/>
        <v>220.59</v>
      </c>
    </row>
    <row r="11265" spans="1:15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" t="s">
        <v>34</v>
      </c>
      <c r="O11265" s="9">
        <f t="shared" si="351"/>
        <v>482.35300000000001</v>
      </c>
    </row>
    <row r="11266" spans="1:15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ref="F11266:F11329" si="352">D11266*E11266</f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" t="s">
        <v>23</v>
      </c>
      <c r="O11266" s="9">
        <f t="shared" ref="O11266:O11329" si="353">D11266-F11266</f>
        <v>3077.1988999999999</v>
      </c>
    </row>
    <row r="11267" spans="1:15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2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" t="s">
        <v>17</v>
      </c>
      <c r="O11267" s="9">
        <f t="shared" si="353"/>
        <v>2313.0407999999998</v>
      </c>
    </row>
    <row r="11268" spans="1:15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" t="s">
        <v>23</v>
      </c>
      <c r="O11268" s="9">
        <f t="shared" si="353"/>
        <v>3298.1750999999999</v>
      </c>
    </row>
    <row r="11269" spans="1:15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" t="s">
        <v>48</v>
      </c>
      <c r="O11269" s="9">
        <f t="shared" si="353"/>
        <v>3761.8728000000001</v>
      </c>
    </row>
    <row r="11270" spans="1:15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" t="s">
        <v>23</v>
      </c>
      <c r="O11270" s="9">
        <f t="shared" si="353"/>
        <v>1700.3379</v>
      </c>
    </row>
    <row r="11271" spans="1:15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" t="s">
        <v>23</v>
      </c>
      <c r="O11271" s="9">
        <f t="shared" si="353"/>
        <v>211.04329999999999</v>
      </c>
    </row>
    <row r="11272" spans="1:15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" t="s">
        <v>28</v>
      </c>
      <c r="O11272" s="9">
        <f t="shared" si="353"/>
        <v>2458.3231999999998</v>
      </c>
    </row>
    <row r="11273" spans="1:15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" t="s">
        <v>23</v>
      </c>
      <c r="O11273" s="9">
        <f t="shared" si="353"/>
        <v>2365.6054000000004</v>
      </c>
    </row>
    <row r="11274" spans="1:15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" t="s">
        <v>23</v>
      </c>
      <c r="O11274" s="9">
        <f t="shared" si="353"/>
        <v>323.78300000000002</v>
      </c>
    </row>
    <row r="11275" spans="1:15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" t="s">
        <v>17</v>
      </c>
      <c r="O11275" s="9">
        <f t="shared" si="353"/>
        <v>799.77520000000004</v>
      </c>
    </row>
    <row r="11276" spans="1:15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" t="s">
        <v>17</v>
      </c>
      <c r="O11276" s="9">
        <f t="shared" si="353"/>
        <v>3333.2912000000001</v>
      </c>
    </row>
    <row r="11277" spans="1:15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" t="s">
        <v>17</v>
      </c>
      <c r="O11277" s="9">
        <f t="shared" si="353"/>
        <v>1807.1388000000002</v>
      </c>
    </row>
    <row r="11278" spans="1:15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" t="s">
        <v>39</v>
      </c>
      <c r="O11278" s="9">
        <f t="shared" si="353"/>
        <v>2101.9112999999998</v>
      </c>
    </row>
    <row r="11279" spans="1:15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" t="s">
        <v>34</v>
      </c>
      <c r="O11279" s="9">
        <f t="shared" si="353"/>
        <v>2356.1292000000003</v>
      </c>
    </row>
    <row r="11280" spans="1:15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" t="s">
        <v>17</v>
      </c>
      <c r="O11280" s="9">
        <f t="shared" si="353"/>
        <v>388.91160000000002</v>
      </c>
    </row>
    <row r="11281" spans="1:15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" t="s">
        <v>23</v>
      </c>
      <c r="O11281" s="9">
        <f t="shared" si="353"/>
        <v>2393.0830000000001</v>
      </c>
    </row>
    <row r="11282" spans="1:15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" t="s">
        <v>48</v>
      </c>
      <c r="O11282" s="9">
        <f t="shared" si="353"/>
        <v>818.92820000000006</v>
      </c>
    </row>
    <row r="11283" spans="1:15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" t="s">
        <v>28</v>
      </c>
      <c r="O11283" s="9">
        <f t="shared" si="353"/>
        <v>325.59199999999998</v>
      </c>
    </row>
    <row r="11284" spans="1:15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" t="s">
        <v>48</v>
      </c>
      <c r="O11284" s="9">
        <f t="shared" si="353"/>
        <v>2643.5295999999998</v>
      </c>
    </row>
    <row r="11285" spans="1:15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" t="s">
        <v>39</v>
      </c>
      <c r="O11285" s="9">
        <f t="shared" si="353"/>
        <v>646.27559999999994</v>
      </c>
    </row>
    <row r="11286" spans="1:15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" t="s">
        <v>23</v>
      </c>
      <c r="O11286" s="9">
        <f t="shared" si="353"/>
        <v>3121.0821999999998</v>
      </c>
    </row>
    <row r="11287" spans="1:15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" t="s">
        <v>23</v>
      </c>
      <c r="O11287" s="9">
        <f t="shared" si="353"/>
        <v>809.01239999999996</v>
      </c>
    </row>
    <row r="11288" spans="1:15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" t="s">
        <v>17</v>
      </c>
      <c r="O11288" s="9">
        <f t="shared" si="353"/>
        <v>236.39699999999999</v>
      </c>
    </row>
    <row r="11289" spans="1:15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" t="s">
        <v>34</v>
      </c>
      <c r="O11289" s="9">
        <f t="shared" si="353"/>
        <v>563.09759999999994</v>
      </c>
    </row>
    <row r="11290" spans="1:15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" t="s">
        <v>23</v>
      </c>
      <c r="O11290" s="9">
        <f t="shared" si="353"/>
        <v>3504.4426000000003</v>
      </c>
    </row>
    <row r="11291" spans="1:15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" t="s">
        <v>28</v>
      </c>
      <c r="O11291" s="9">
        <f t="shared" si="353"/>
        <v>1591.7242000000001</v>
      </c>
    </row>
    <row r="11292" spans="1:15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" t="s">
        <v>39</v>
      </c>
      <c r="O11292" s="9">
        <f t="shared" si="353"/>
        <v>1170.0213999999999</v>
      </c>
    </row>
    <row r="11293" spans="1:15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" t="s">
        <v>23</v>
      </c>
      <c r="O11293" s="9">
        <f t="shared" si="353"/>
        <v>1604.3968</v>
      </c>
    </row>
    <row r="11294" spans="1:15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" t="s">
        <v>17</v>
      </c>
      <c r="O11294" s="9">
        <f t="shared" si="353"/>
        <v>2176.9315999999999</v>
      </c>
    </row>
    <row r="11295" spans="1:15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" t="s">
        <v>34</v>
      </c>
      <c r="O11295" s="9">
        <f t="shared" si="353"/>
        <v>200.07800000000003</v>
      </c>
    </row>
    <row r="11296" spans="1:15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" t="s">
        <v>28</v>
      </c>
      <c r="O11296" s="9">
        <f t="shared" si="353"/>
        <v>3825.9519999999998</v>
      </c>
    </row>
    <row r="11297" spans="1:15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" t="s">
        <v>28</v>
      </c>
      <c r="O11297" s="9">
        <f t="shared" si="353"/>
        <v>2782.0048000000006</v>
      </c>
    </row>
    <row r="11298" spans="1:15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" t="s">
        <v>28</v>
      </c>
      <c r="O11298" s="9">
        <f t="shared" si="353"/>
        <v>1308.328</v>
      </c>
    </row>
    <row r="11299" spans="1:15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" t="s">
        <v>28</v>
      </c>
      <c r="O11299" s="9">
        <f t="shared" si="353"/>
        <v>1930.9108000000001</v>
      </c>
    </row>
    <row r="11300" spans="1:15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" t="s">
        <v>34</v>
      </c>
      <c r="O11300" s="9">
        <f t="shared" si="353"/>
        <v>2951.3098</v>
      </c>
    </row>
    <row r="11301" spans="1:15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" t="s">
        <v>17</v>
      </c>
      <c r="O11301" s="9">
        <f t="shared" si="353"/>
        <v>1211.9965000000002</v>
      </c>
    </row>
    <row r="11302" spans="1:15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" t="s">
        <v>17</v>
      </c>
      <c r="O11302" s="9">
        <f t="shared" si="353"/>
        <v>3350.3573999999999</v>
      </c>
    </row>
    <row r="11303" spans="1:15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" t="s">
        <v>34</v>
      </c>
      <c r="O11303" s="9">
        <f t="shared" si="353"/>
        <v>128.97899999999998</v>
      </c>
    </row>
    <row r="11304" spans="1:15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" t="s">
        <v>28</v>
      </c>
      <c r="O11304" s="9">
        <f t="shared" si="353"/>
        <v>2474.2970999999998</v>
      </c>
    </row>
    <row r="11305" spans="1:15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" t="s">
        <v>48</v>
      </c>
      <c r="O11305" s="9">
        <f t="shared" si="353"/>
        <v>3527.5059999999994</v>
      </c>
    </row>
    <row r="11306" spans="1:15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" t="s">
        <v>28</v>
      </c>
      <c r="O11306" s="9">
        <f t="shared" si="353"/>
        <v>1164.7038</v>
      </c>
    </row>
    <row r="11307" spans="1:15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" t="s">
        <v>23</v>
      </c>
      <c r="O11307" s="9">
        <f t="shared" si="353"/>
        <v>1221.6192000000001</v>
      </c>
    </row>
    <row r="11308" spans="1:15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" t="s">
        <v>17</v>
      </c>
      <c r="O11308" s="9">
        <f t="shared" si="353"/>
        <v>1785.056</v>
      </c>
    </row>
    <row r="11309" spans="1:15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" t="s">
        <v>34</v>
      </c>
      <c r="O11309" s="9">
        <f t="shared" si="353"/>
        <v>3896.2056000000002</v>
      </c>
    </row>
    <row r="11310" spans="1:15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" t="s">
        <v>23</v>
      </c>
      <c r="O11310" s="9">
        <f t="shared" si="353"/>
        <v>1063.1016</v>
      </c>
    </row>
    <row r="11311" spans="1:15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" t="s">
        <v>23</v>
      </c>
      <c r="O11311" s="9">
        <f t="shared" si="353"/>
        <v>3369.7456999999999</v>
      </c>
    </row>
    <row r="11312" spans="1:15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" t="s">
        <v>28</v>
      </c>
      <c r="O11312" s="9">
        <f t="shared" si="353"/>
        <v>1707.8471999999999</v>
      </c>
    </row>
    <row r="11313" spans="1:15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" t="s">
        <v>23</v>
      </c>
      <c r="O11313" s="9">
        <f t="shared" si="353"/>
        <v>4767.2928000000002</v>
      </c>
    </row>
    <row r="11314" spans="1:15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" t="s">
        <v>34</v>
      </c>
      <c r="O11314" s="9">
        <f t="shared" si="353"/>
        <v>3189.4390000000003</v>
      </c>
    </row>
    <row r="11315" spans="1:15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" t="s">
        <v>28</v>
      </c>
      <c r="O11315" s="9">
        <f t="shared" si="353"/>
        <v>2596.6093999999998</v>
      </c>
    </row>
    <row r="11316" spans="1:15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" t="s">
        <v>48</v>
      </c>
      <c r="O11316" s="9">
        <f t="shared" si="353"/>
        <v>2373.9574000000002</v>
      </c>
    </row>
    <row r="11317" spans="1:15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" t="s">
        <v>34</v>
      </c>
      <c r="O11317" s="9">
        <f t="shared" si="353"/>
        <v>833.62530000000004</v>
      </c>
    </row>
    <row r="11318" spans="1:15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" t="s">
        <v>48</v>
      </c>
      <c r="O11318" s="9">
        <f t="shared" si="353"/>
        <v>3930.3238999999999</v>
      </c>
    </row>
    <row r="11319" spans="1:15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" t="s">
        <v>34</v>
      </c>
      <c r="O11319" s="9">
        <f t="shared" si="353"/>
        <v>738.25019999999995</v>
      </c>
    </row>
    <row r="11320" spans="1:15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" t="s">
        <v>28</v>
      </c>
      <c r="O11320" s="9">
        <f t="shared" si="353"/>
        <v>182.8818</v>
      </c>
    </row>
    <row r="11321" spans="1:15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" t="s">
        <v>34</v>
      </c>
      <c r="O11321" s="9">
        <f t="shared" si="353"/>
        <v>3167.55</v>
      </c>
    </row>
    <row r="11322" spans="1:15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" t="s">
        <v>48</v>
      </c>
      <c r="O11322" s="9">
        <f t="shared" si="353"/>
        <v>542.44079999999997</v>
      </c>
    </row>
    <row r="11323" spans="1:15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" t="s">
        <v>17</v>
      </c>
      <c r="O11323" s="9">
        <f t="shared" si="353"/>
        <v>2290.7339999999999</v>
      </c>
    </row>
    <row r="11324" spans="1:15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" t="s">
        <v>48</v>
      </c>
      <c r="O11324" s="9">
        <f t="shared" si="353"/>
        <v>2037.8019000000002</v>
      </c>
    </row>
    <row r="11325" spans="1:15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" t="s">
        <v>28</v>
      </c>
      <c r="O11325" s="9">
        <f t="shared" si="353"/>
        <v>1020.4622999999999</v>
      </c>
    </row>
    <row r="11326" spans="1:15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" t="s">
        <v>17</v>
      </c>
      <c r="O11326" s="9">
        <f t="shared" si="353"/>
        <v>514.43139999999994</v>
      </c>
    </row>
    <row r="11327" spans="1:15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" t="s">
        <v>17</v>
      </c>
      <c r="O11327" s="9">
        <f t="shared" si="353"/>
        <v>2400.7788</v>
      </c>
    </row>
    <row r="11328" spans="1:15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" t="s">
        <v>48</v>
      </c>
      <c r="O11328" s="9">
        <f t="shared" si="353"/>
        <v>3658.8973999999998</v>
      </c>
    </row>
    <row r="11329" spans="1:15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" t="s">
        <v>17</v>
      </c>
      <c r="O11329" s="9">
        <f t="shared" si="353"/>
        <v>2295.9341999999997</v>
      </c>
    </row>
    <row r="11330" spans="1:15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ref="F11330:F11393" si="354">D11330*E11330</f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" t="s">
        <v>28</v>
      </c>
      <c r="O11330" s="9">
        <f t="shared" ref="O11330:O11393" si="355">D11330-F11330</f>
        <v>343.58700000000005</v>
      </c>
    </row>
    <row r="11331" spans="1:15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4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" t="s">
        <v>34</v>
      </c>
      <c r="O11331" s="9">
        <f t="shared" si="355"/>
        <v>2848.1895999999997</v>
      </c>
    </row>
    <row r="11332" spans="1:15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" t="s">
        <v>48</v>
      </c>
      <c r="O11332" s="9">
        <f t="shared" si="355"/>
        <v>1226.1479999999999</v>
      </c>
    </row>
    <row r="11333" spans="1:15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" t="s">
        <v>28</v>
      </c>
      <c r="O11333" s="9">
        <f t="shared" si="355"/>
        <v>1214.0534</v>
      </c>
    </row>
    <row r="11334" spans="1:15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" t="s">
        <v>23</v>
      </c>
      <c r="O11334" s="9">
        <f t="shared" si="355"/>
        <v>581.245</v>
      </c>
    </row>
    <row r="11335" spans="1:15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" t="s">
        <v>28</v>
      </c>
      <c r="O11335" s="9">
        <f t="shared" si="355"/>
        <v>1151.2257</v>
      </c>
    </row>
    <row r="11336" spans="1:15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" t="s">
        <v>23</v>
      </c>
      <c r="O11336" s="9">
        <f t="shared" si="355"/>
        <v>2410.98</v>
      </c>
    </row>
    <row r="11337" spans="1:15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" t="s">
        <v>34</v>
      </c>
      <c r="O11337" s="9">
        <f t="shared" si="355"/>
        <v>2167.0152000000003</v>
      </c>
    </row>
    <row r="11338" spans="1:15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" t="s">
        <v>23</v>
      </c>
      <c r="O11338" s="9">
        <f t="shared" si="355"/>
        <v>4113.3905999999997</v>
      </c>
    </row>
    <row r="11339" spans="1:15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" t="s">
        <v>48</v>
      </c>
      <c r="O11339" s="9">
        <f t="shared" si="355"/>
        <v>1945.4219999999998</v>
      </c>
    </row>
    <row r="11340" spans="1:15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" t="s">
        <v>34</v>
      </c>
      <c r="O11340" s="9">
        <f t="shared" si="355"/>
        <v>1015.7000999999999</v>
      </c>
    </row>
    <row r="11341" spans="1:15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" t="s">
        <v>34</v>
      </c>
      <c r="O11341" s="9">
        <f t="shared" si="355"/>
        <v>2066.9584999999997</v>
      </c>
    </row>
    <row r="11342" spans="1:15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" t="s">
        <v>48</v>
      </c>
      <c r="O11342" s="9">
        <f t="shared" si="355"/>
        <v>215.56080000000003</v>
      </c>
    </row>
    <row r="11343" spans="1:15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" t="s">
        <v>39</v>
      </c>
      <c r="O11343" s="9">
        <f t="shared" si="355"/>
        <v>2238.8611999999998</v>
      </c>
    </row>
    <row r="11344" spans="1:15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" t="s">
        <v>17</v>
      </c>
      <c r="O11344" s="9">
        <f t="shared" si="355"/>
        <v>1687.8539999999998</v>
      </c>
    </row>
    <row r="11345" spans="1:15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" t="s">
        <v>39</v>
      </c>
      <c r="O11345" s="9">
        <f t="shared" si="355"/>
        <v>483.18449999999996</v>
      </c>
    </row>
    <row r="11346" spans="1:15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" t="s">
        <v>48</v>
      </c>
      <c r="O11346" s="9">
        <f t="shared" si="355"/>
        <v>1590.5042999999998</v>
      </c>
    </row>
    <row r="11347" spans="1:15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" t="s">
        <v>39</v>
      </c>
      <c r="O11347" s="9">
        <f t="shared" si="355"/>
        <v>4230.5922</v>
      </c>
    </row>
    <row r="11348" spans="1:15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" t="s">
        <v>48</v>
      </c>
      <c r="O11348" s="9">
        <f t="shared" si="355"/>
        <v>2912.1582000000003</v>
      </c>
    </row>
    <row r="11349" spans="1:15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" t="s">
        <v>39</v>
      </c>
      <c r="O11349" s="9">
        <f t="shared" si="355"/>
        <v>3982.88</v>
      </c>
    </row>
    <row r="11350" spans="1:15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" t="s">
        <v>39</v>
      </c>
      <c r="O11350" s="9">
        <f t="shared" si="355"/>
        <v>2049.5518000000002</v>
      </c>
    </row>
    <row r="11351" spans="1:15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" t="s">
        <v>28</v>
      </c>
      <c r="O11351" s="9">
        <f t="shared" si="355"/>
        <v>4064.2194999999997</v>
      </c>
    </row>
    <row r="11352" spans="1:15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" t="s">
        <v>17</v>
      </c>
      <c r="O11352" s="9">
        <f t="shared" si="355"/>
        <v>1752.2446</v>
      </c>
    </row>
    <row r="11353" spans="1:15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" t="s">
        <v>23</v>
      </c>
      <c r="O11353" s="9">
        <f t="shared" si="355"/>
        <v>2056.5036</v>
      </c>
    </row>
    <row r="11354" spans="1:15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" t="s">
        <v>23</v>
      </c>
      <c r="O11354" s="9">
        <f t="shared" si="355"/>
        <v>846.13440000000003</v>
      </c>
    </row>
    <row r="11355" spans="1:15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" t="s">
        <v>34</v>
      </c>
      <c r="O11355" s="9">
        <f t="shared" si="355"/>
        <v>433.54500000000002</v>
      </c>
    </row>
    <row r="11356" spans="1:15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" t="s">
        <v>28</v>
      </c>
      <c r="O11356" s="9">
        <f t="shared" si="355"/>
        <v>2509.1879999999996</v>
      </c>
    </row>
    <row r="11357" spans="1:15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" t="s">
        <v>48</v>
      </c>
      <c r="O11357" s="9">
        <f t="shared" si="355"/>
        <v>2532.1890000000003</v>
      </c>
    </row>
    <row r="11358" spans="1:15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" t="s">
        <v>48</v>
      </c>
      <c r="O11358" s="9">
        <f t="shared" si="355"/>
        <v>2431.4372000000003</v>
      </c>
    </row>
    <row r="11359" spans="1:15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" t="s">
        <v>34</v>
      </c>
      <c r="O11359" s="9">
        <f t="shared" si="355"/>
        <v>1066.58</v>
      </c>
    </row>
    <row r="11360" spans="1:15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" t="s">
        <v>28</v>
      </c>
      <c r="O11360" s="9">
        <f t="shared" si="355"/>
        <v>2767.3932</v>
      </c>
    </row>
    <row r="11361" spans="1:15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" t="s">
        <v>28</v>
      </c>
      <c r="O11361" s="9">
        <f t="shared" si="355"/>
        <v>659.46719999999993</v>
      </c>
    </row>
    <row r="11362" spans="1:15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" t="s">
        <v>17</v>
      </c>
      <c r="O11362" s="9">
        <f t="shared" si="355"/>
        <v>121.2354</v>
      </c>
    </row>
    <row r="11363" spans="1:15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" t="s">
        <v>23</v>
      </c>
      <c r="O11363" s="9">
        <f t="shared" si="355"/>
        <v>3476.6400000000003</v>
      </c>
    </row>
    <row r="11364" spans="1:15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" t="s">
        <v>28</v>
      </c>
      <c r="O11364" s="9">
        <f t="shared" si="355"/>
        <v>1839.0363</v>
      </c>
    </row>
    <row r="11365" spans="1:15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" t="s">
        <v>28</v>
      </c>
      <c r="O11365" s="9">
        <f t="shared" si="355"/>
        <v>2607.547</v>
      </c>
    </row>
    <row r="11366" spans="1:15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" t="s">
        <v>48</v>
      </c>
      <c r="O11366" s="9">
        <f t="shared" si="355"/>
        <v>1549.6026000000002</v>
      </c>
    </row>
    <row r="11367" spans="1:15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" t="s">
        <v>17</v>
      </c>
      <c r="O11367" s="9">
        <f t="shared" si="355"/>
        <v>3399.9628000000002</v>
      </c>
    </row>
    <row r="11368" spans="1:15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" t="s">
        <v>17</v>
      </c>
      <c r="O11368" s="9">
        <f t="shared" si="355"/>
        <v>2335.335</v>
      </c>
    </row>
    <row r="11369" spans="1:15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" t="s">
        <v>28</v>
      </c>
      <c r="O11369" s="9">
        <f t="shared" si="355"/>
        <v>1435.39</v>
      </c>
    </row>
    <row r="11370" spans="1:15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" t="s">
        <v>23</v>
      </c>
      <c r="O11370" s="9">
        <f t="shared" si="355"/>
        <v>1045.2882</v>
      </c>
    </row>
    <row r="11371" spans="1:15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" t="s">
        <v>28</v>
      </c>
      <c r="O11371" s="9">
        <f t="shared" si="355"/>
        <v>3273.6415000000002</v>
      </c>
    </row>
    <row r="11372" spans="1:15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" t="s">
        <v>34</v>
      </c>
      <c r="O11372" s="9">
        <f t="shared" si="355"/>
        <v>2912.7629999999999</v>
      </c>
    </row>
    <row r="11373" spans="1:15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" t="s">
        <v>28</v>
      </c>
      <c r="O11373" s="9">
        <f t="shared" si="355"/>
        <v>1971.5139999999999</v>
      </c>
    </row>
    <row r="11374" spans="1:15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" t="s">
        <v>23</v>
      </c>
      <c r="O11374" s="9">
        <f t="shared" si="355"/>
        <v>3040.9041999999999</v>
      </c>
    </row>
    <row r="11375" spans="1:15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" t="s">
        <v>39</v>
      </c>
      <c r="O11375" s="9">
        <f t="shared" si="355"/>
        <v>1443.6261</v>
      </c>
    </row>
    <row r="11376" spans="1:15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" t="s">
        <v>23</v>
      </c>
      <c r="O11376" s="9">
        <f t="shared" si="355"/>
        <v>2681.5176000000001</v>
      </c>
    </row>
    <row r="11377" spans="1:15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" t="s">
        <v>48</v>
      </c>
      <c r="O11377" s="9">
        <f t="shared" si="355"/>
        <v>4176.0851999999995</v>
      </c>
    </row>
    <row r="11378" spans="1:15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" t="s">
        <v>39</v>
      </c>
      <c r="O11378" s="9">
        <f t="shared" si="355"/>
        <v>1136.7085999999999</v>
      </c>
    </row>
    <row r="11379" spans="1:15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" t="s">
        <v>23</v>
      </c>
      <c r="O11379" s="9">
        <f t="shared" si="355"/>
        <v>1924.116</v>
      </c>
    </row>
    <row r="11380" spans="1:15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" t="s">
        <v>17</v>
      </c>
      <c r="O11380" s="9">
        <f t="shared" si="355"/>
        <v>1431.8220000000001</v>
      </c>
    </row>
    <row r="11381" spans="1:15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" t="s">
        <v>48</v>
      </c>
      <c r="O11381" s="9">
        <f t="shared" si="355"/>
        <v>2452.5776000000001</v>
      </c>
    </row>
    <row r="11382" spans="1:15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" t="s">
        <v>39</v>
      </c>
      <c r="O11382" s="9">
        <f t="shared" si="355"/>
        <v>3725.8219999999997</v>
      </c>
    </row>
    <row r="11383" spans="1:15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" t="s">
        <v>28</v>
      </c>
      <c r="O11383" s="9">
        <f t="shared" si="355"/>
        <v>1388.4023999999999</v>
      </c>
    </row>
    <row r="11384" spans="1:15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" t="s">
        <v>39</v>
      </c>
      <c r="O11384" s="9">
        <f t="shared" si="355"/>
        <v>281.91399999999999</v>
      </c>
    </row>
    <row r="11385" spans="1:15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" t="s">
        <v>39</v>
      </c>
      <c r="O11385" s="9">
        <f t="shared" si="355"/>
        <v>2007.395</v>
      </c>
    </row>
    <row r="11386" spans="1:15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" t="s">
        <v>28</v>
      </c>
      <c r="O11386" s="9">
        <f t="shared" si="355"/>
        <v>2565.8541999999998</v>
      </c>
    </row>
    <row r="11387" spans="1:15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" t="s">
        <v>23</v>
      </c>
      <c r="O11387" s="9">
        <f t="shared" si="355"/>
        <v>1427.2772</v>
      </c>
    </row>
    <row r="11388" spans="1:15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" t="s">
        <v>23</v>
      </c>
      <c r="O11388" s="9">
        <f t="shared" si="355"/>
        <v>688.84770000000003</v>
      </c>
    </row>
    <row r="11389" spans="1:15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" t="s">
        <v>48</v>
      </c>
      <c r="O11389" s="9">
        <f t="shared" si="355"/>
        <v>405.1354</v>
      </c>
    </row>
    <row r="11390" spans="1:15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" t="s">
        <v>34</v>
      </c>
      <c r="O11390" s="9">
        <f t="shared" si="355"/>
        <v>762.21600000000001</v>
      </c>
    </row>
    <row r="11391" spans="1:15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" t="s">
        <v>23</v>
      </c>
      <c r="O11391" s="9">
        <f t="shared" si="355"/>
        <v>3043.0092</v>
      </c>
    </row>
    <row r="11392" spans="1:15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" t="s">
        <v>28</v>
      </c>
      <c r="O11392" s="9">
        <f t="shared" si="355"/>
        <v>1927.0887999999998</v>
      </c>
    </row>
    <row r="11393" spans="1:15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" t="s">
        <v>28</v>
      </c>
      <c r="O11393" s="9">
        <f t="shared" si="355"/>
        <v>1620.7071999999998</v>
      </c>
    </row>
    <row r="11394" spans="1:15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ref="F11394:F11457" si="356">D11394*E11394</f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" t="s">
        <v>48</v>
      </c>
      <c r="O11394" s="9">
        <f t="shared" ref="O11394:O11457" si="357">D11394-F11394</f>
        <v>486.95939999999996</v>
      </c>
    </row>
    <row r="11395" spans="1:15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6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" t="s">
        <v>17</v>
      </c>
      <c r="O11395" s="9">
        <f t="shared" si="357"/>
        <v>415.29509999999999</v>
      </c>
    </row>
    <row r="11396" spans="1:15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" t="s">
        <v>23</v>
      </c>
      <c r="O11396" s="9">
        <f t="shared" si="357"/>
        <v>110.334</v>
      </c>
    </row>
    <row r="11397" spans="1:15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" t="s">
        <v>28</v>
      </c>
      <c r="O11397" s="9">
        <f t="shared" si="357"/>
        <v>3127.1628000000001</v>
      </c>
    </row>
    <row r="11398" spans="1:15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" t="s">
        <v>34</v>
      </c>
      <c r="O11398" s="9">
        <f t="shared" si="357"/>
        <v>1242.2886999999998</v>
      </c>
    </row>
    <row r="11399" spans="1:15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" t="s">
        <v>34</v>
      </c>
      <c r="O11399" s="9">
        <f t="shared" si="357"/>
        <v>4450.9047999999993</v>
      </c>
    </row>
    <row r="11400" spans="1:15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" t="s">
        <v>28</v>
      </c>
      <c r="O11400" s="9">
        <f t="shared" si="357"/>
        <v>1031.3152</v>
      </c>
    </row>
    <row r="11401" spans="1:15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" t="s">
        <v>28</v>
      </c>
      <c r="O11401" s="9">
        <f t="shared" si="357"/>
        <v>1750.0089</v>
      </c>
    </row>
    <row r="11402" spans="1:15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" t="s">
        <v>28</v>
      </c>
      <c r="O11402" s="9">
        <f t="shared" si="357"/>
        <v>1584.33</v>
      </c>
    </row>
    <row r="11403" spans="1:15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" t="s">
        <v>28</v>
      </c>
      <c r="O11403" s="9">
        <f t="shared" si="357"/>
        <v>1563.9626000000001</v>
      </c>
    </row>
    <row r="11404" spans="1:15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" t="s">
        <v>17</v>
      </c>
      <c r="O11404" s="9">
        <f t="shared" si="357"/>
        <v>2463.2820000000002</v>
      </c>
    </row>
    <row r="11405" spans="1:15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" t="s">
        <v>28</v>
      </c>
      <c r="O11405" s="9">
        <f t="shared" si="357"/>
        <v>2372.4413999999997</v>
      </c>
    </row>
    <row r="11406" spans="1:15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" t="s">
        <v>48</v>
      </c>
      <c r="O11406" s="9">
        <f t="shared" si="357"/>
        <v>110.9376</v>
      </c>
    </row>
    <row r="11407" spans="1:15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" t="s">
        <v>48</v>
      </c>
      <c r="O11407" s="9">
        <f t="shared" si="357"/>
        <v>1720.0768</v>
      </c>
    </row>
    <row r="11408" spans="1:15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" t="s">
        <v>17</v>
      </c>
      <c r="O11408" s="9">
        <f t="shared" si="357"/>
        <v>2769.4639999999999</v>
      </c>
    </row>
    <row r="11409" spans="1:15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" t="s">
        <v>39</v>
      </c>
      <c r="O11409" s="9">
        <f t="shared" si="357"/>
        <v>4233.6623999999993</v>
      </c>
    </row>
    <row r="11410" spans="1:15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" t="s">
        <v>17</v>
      </c>
      <c r="O11410" s="9">
        <f t="shared" si="357"/>
        <v>1742.6136000000001</v>
      </c>
    </row>
    <row r="11411" spans="1:15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" t="s">
        <v>28</v>
      </c>
      <c r="O11411" s="9">
        <f t="shared" si="357"/>
        <v>803.22119999999995</v>
      </c>
    </row>
    <row r="11412" spans="1:15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" t="s">
        <v>39</v>
      </c>
      <c r="O11412" s="9">
        <f t="shared" si="357"/>
        <v>2465.2905000000001</v>
      </c>
    </row>
    <row r="11413" spans="1:15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" t="s">
        <v>39</v>
      </c>
      <c r="O11413" s="9">
        <f t="shared" si="357"/>
        <v>1284.0911999999998</v>
      </c>
    </row>
    <row r="11414" spans="1:15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" t="s">
        <v>34</v>
      </c>
      <c r="O11414" s="9">
        <f t="shared" si="357"/>
        <v>2427.4827999999998</v>
      </c>
    </row>
    <row r="11415" spans="1:15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" t="s">
        <v>48</v>
      </c>
      <c r="O11415" s="9">
        <f t="shared" si="357"/>
        <v>3261.2255999999998</v>
      </c>
    </row>
    <row r="11416" spans="1:15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" t="s">
        <v>23</v>
      </c>
      <c r="O11416" s="9">
        <f t="shared" si="357"/>
        <v>335.91680000000002</v>
      </c>
    </row>
    <row r="11417" spans="1:15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" t="s">
        <v>17</v>
      </c>
      <c r="O11417" s="9">
        <f t="shared" si="357"/>
        <v>4163.2752</v>
      </c>
    </row>
    <row r="11418" spans="1:15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" t="s">
        <v>23</v>
      </c>
      <c r="O11418" s="9">
        <f t="shared" si="357"/>
        <v>4098.5640000000003</v>
      </c>
    </row>
    <row r="11419" spans="1:15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" t="s">
        <v>23</v>
      </c>
      <c r="O11419" s="9">
        <f t="shared" si="357"/>
        <v>3193.5063</v>
      </c>
    </row>
    <row r="11420" spans="1:15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" t="s">
        <v>17</v>
      </c>
      <c r="O11420" s="9">
        <f t="shared" si="357"/>
        <v>2922.2912000000001</v>
      </c>
    </row>
    <row r="11421" spans="1:15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" t="s">
        <v>17</v>
      </c>
      <c r="O11421" s="9">
        <f t="shared" si="357"/>
        <v>2615.34</v>
      </c>
    </row>
    <row r="11422" spans="1:15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" t="s">
        <v>28</v>
      </c>
      <c r="O11422" s="9">
        <f t="shared" si="357"/>
        <v>166.07040000000001</v>
      </c>
    </row>
    <row r="11423" spans="1:15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" t="s">
        <v>28</v>
      </c>
      <c r="O11423" s="9">
        <f t="shared" si="357"/>
        <v>3087.9897999999994</v>
      </c>
    </row>
    <row r="11424" spans="1:15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" t="s">
        <v>34</v>
      </c>
      <c r="O11424" s="9">
        <f t="shared" si="357"/>
        <v>1093.4279999999999</v>
      </c>
    </row>
    <row r="11425" spans="1:15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" t="s">
        <v>23</v>
      </c>
      <c r="O11425" s="9">
        <f t="shared" si="357"/>
        <v>220.095</v>
      </c>
    </row>
    <row r="11426" spans="1:15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" t="s">
        <v>17</v>
      </c>
      <c r="O11426" s="9">
        <f t="shared" si="357"/>
        <v>1741.3519999999999</v>
      </c>
    </row>
    <row r="11427" spans="1:15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" t="s">
        <v>39</v>
      </c>
      <c r="O11427" s="9">
        <f t="shared" si="357"/>
        <v>3358.7918</v>
      </c>
    </row>
    <row r="11428" spans="1:15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" t="s">
        <v>48</v>
      </c>
      <c r="O11428" s="9">
        <f t="shared" si="357"/>
        <v>1971.0545999999999</v>
      </c>
    </row>
    <row r="11429" spans="1:15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" t="s">
        <v>28</v>
      </c>
      <c r="O11429" s="9">
        <f t="shared" si="357"/>
        <v>2822.5450000000001</v>
      </c>
    </row>
    <row r="11430" spans="1:15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" t="s">
        <v>39</v>
      </c>
      <c r="O11430" s="9">
        <f t="shared" si="357"/>
        <v>2258.6157000000003</v>
      </c>
    </row>
    <row r="11431" spans="1:15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" t="s">
        <v>34</v>
      </c>
      <c r="O11431" s="9">
        <f t="shared" si="357"/>
        <v>955.98590000000002</v>
      </c>
    </row>
    <row r="11432" spans="1:15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" t="s">
        <v>23</v>
      </c>
      <c r="O11432" s="9">
        <f t="shared" si="357"/>
        <v>1017.6711</v>
      </c>
    </row>
    <row r="11433" spans="1:15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" t="s">
        <v>17</v>
      </c>
      <c r="O11433" s="9">
        <f t="shared" si="357"/>
        <v>1600.9233999999999</v>
      </c>
    </row>
    <row r="11434" spans="1:15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" t="s">
        <v>34</v>
      </c>
      <c r="O11434" s="9">
        <f t="shared" si="357"/>
        <v>206.57999999999998</v>
      </c>
    </row>
    <row r="11435" spans="1:15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" t="s">
        <v>23</v>
      </c>
      <c r="O11435" s="9">
        <f t="shared" si="357"/>
        <v>2018.5370999999998</v>
      </c>
    </row>
    <row r="11436" spans="1:15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" t="s">
        <v>39</v>
      </c>
      <c r="O11436" s="9">
        <f t="shared" si="357"/>
        <v>218.12</v>
      </c>
    </row>
    <row r="11437" spans="1:15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" t="s">
        <v>34</v>
      </c>
      <c r="O11437" s="9">
        <f t="shared" si="357"/>
        <v>2594.4187999999999</v>
      </c>
    </row>
    <row r="11438" spans="1:15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" t="s">
        <v>28</v>
      </c>
      <c r="O11438" s="9">
        <f t="shared" si="357"/>
        <v>2365.0866000000001</v>
      </c>
    </row>
    <row r="11439" spans="1:15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" t="s">
        <v>39</v>
      </c>
      <c r="O11439" s="9">
        <f t="shared" si="357"/>
        <v>2155.3026</v>
      </c>
    </row>
    <row r="11440" spans="1:15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" t="s">
        <v>39</v>
      </c>
      <c r="O11440" s="9">
        <f t="shared" si="357"/>
        <v>969.87520000000006</v>
      </c>
    </row>
    <row r="11441" spans="1:15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" t="s">
        <v>48</v>
      </c>
      <c r="O11441" s="9">
        <f t="shared" si="357"/>
        <v>808.36839999999995</v>
      </c>
    </row>
    <row r="11442" spans="1:15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" t="s">
        <v>48</v>
      </c>
      <c r="O11442" s="9">
        <f t="shared" si="357"/>
        <v>2783.6171999999997</v>
      </c>
    </row>
    <row r="11443" spans="1:15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" t="s">
        <v>28</v>
      </c>
      <c r="O11443" s="9">
        <f t="shared" si="357"/>
        <v>1898.7752</v>
      </c>
    </row>
    <row r="11444" spans="1:15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" t="s">
        <v>28</v>
      </c>
      <c r="O11444" s="9">
        <f t="shared" si="357"/>
        <v>427.6832</v>
      </c>
    </row>
    <row r="11445" spans="1:15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" t="s">
        <v>28</v>
      </c>
      <c r="O11445" s="9">
        <f t="shared" si="357"/>
        <v>926.61819999999989</v>
      </c>
    </row>
    <row r="11446" spans="1:15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" t="s">
        <v>34</v>
      </c>
      <c r="O11446" s="9">
        <f t="shared" si="357"/>
        <v>4738.22</v>
      </c>
    </row>
    <row r="11447" spans="1:15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" t="s">
        <v>48</v>
      </c>
      <c r="O11447" s="9">
        <f t="shared" si="357"/>
        <v>1415.5183</v>
      </c>
    </row>
    <row r="11448" spans="1:15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" t="s">
        <v>39</v>
      </c>
      <c r="O11448" s="9">
        <f t="shared" si="357"/>
        <v>169.92750000000001</v>
      </c>
    </row>
    <row r="11449" spans="1:15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" t="s">
        <v>17</v>
      </c>
      <c r="O11449" s="9">
        <f t="shared" si="357"/>
        <v>226.89149999999998</v>
      </c>
    </row>
    <row r="11450" spans="1:15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" t="s">
        <v>17</v>
      </c>
      <c r="O11450" s="9">
        <f t="shared" si="357"/>
        <v>2690.9448000000002</v>
      </c>
    </row>
    <row r="11451" spans="1:15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" t="s">
        <v>34</v>
      </c>
      <c r="O11451" s="9">
        <f t="shared" si="357"/>
        <v>3009.9474</v>
      </c>
    </row>
    <row r="11452" spans="1:15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" t="s">
        <v>17</v>
      </c>
      <c r="O11452" s="9">
        <f t="shared" si="357"/>
        <v>1931.5309999999999</v>
      </c>
    </row>
    <row r="11453" spans="1:15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" t="s">
        <v>34</v>
      </c>
      <c r="O11453" s="9">
        <f t="shared" si="357"/>
        <v>595.476</v>
      </c>
    </row>
    <row r="11454" spans="1:15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" t="s">
        <v>28</v>
      </c>
      <c r="O11454" s="9">
        <f t="shared" si="357"/>
        <v>2083.3903999999998</v>
      </c>
    </row>
    <row r="11455" spans="1:15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" t="s">
        <v>23</v>
      </c>
      <c r="O11455" s="9">
        <f t="shared" si="357"/>
        <v>1260.1624999999999</v>
      </c>
    </row>
    <row r="11456" spans="1:15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" t="s">
        <v>48</v>
      </c>
      <c r="O11456" s="9">
        <f t="shared" si="357"/>
        <v>1198.1127999999999</v>
      </c>
    </row>
    <row r="11457" spans="1:15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" t="s">
        <v>28</v>
      </c>
      <c r="O11457" s="9">
        <f t="shared" si="357"/>
        <v>827.29799999999989</v>
      </c>
    </row>
    <row r="11458" spans="1:15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ref="F11458:F11521" si="358">D11458*E11458</f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" t="s">
        <v>34</v>
      </c>
      <c r="O11458" s="9">
        <f t="shared" ref="O11458:O11521" si="359">D11458-F11458</f>
        <v>232.56</v>
      </c>
    </row>
    <row r="11459" spans="1:15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8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" t="s">
        <v>39</v>
      </c>
      <c r="O11459" s="9">
        <f t="shared" si="359"/>
        <v>2704.1423999999997</v>
      </c>
    </row>
    <row r="11460" spans="1:15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" t="s">
        <v>39</v>
      </c>
      <c r="O11460" s="9">
        <f t="shared" si="359"/>
        <v>1721.104</v>
      </c>
    </row>
    <row r="11461" spans="1:15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" t="s">
        <v>28</v>
      </c>
      <c r="O11461" s="9">
        <f t="shared" si="359"/>
        <v>2723.3114999999998</v>
      </c>
    </row>
    <row r="11462" spans="1:15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" t="s">
        <v>17</v>
      </c>
      <c r="O11462" s="9">
        <f t="shared" si="359"/>
        <v>1565.0709000000002</v>
      </c>
    </row>
    <row r="11463" spans="1:15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" t="s">
        <v>23</v>
      </c>
      <c r="O11463" s="9">
        <f t="shared" si="359"/>
        <v>3251.4438</v>
      </c>
    </row>
    <row r="11464" spans="1:15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" t="s">
        <v>39</v>
      </c>
      <c r="O11464" s="9">
        <f t="shared" si="359"/>
        <v>2697.1671999999999</v>
      </c>
    </row>
    <row r="11465" spans="1:15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" t="s">
        <v>34</v>
      </c>
      <c r="O11465" s="9">
        <f t="shared" si="359"/>
        <v>1274.2485999999999</v>
      </c>
    </row>
    <row r="11466" spans="1:15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" t="s">
        <v>17</v>
      </c>
      <c r="O11466" s="9">
        <f t="shared" si="359"/>
        <v>1237.6378</v>
      </c>
    </row>
    <row r="11467" spans="1:15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" t="s">
        <v>34</v>
      </c>
      <c r="O11467" s="9">
        <f t="shared" si="359"/>
        <v>3560.9832000000001</v>
      </c>
    </row>
    <row r="11468" spans="1:15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" t="s">
        <v>28</v>
      </c>
      <c r="O11468" s="9">
        <f t="shared" si="359"/>
        <v>3710.0920000000001</v>
      </c>
    </row>
    <row r="11469" spans="1:15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" t="s">
        <v>17</v>
      </c>
      <c r="O11469" s="9">
        <f t="shared" si="359"/>
        <v>3421.8225000000002</v>
      </c>
    </row>
    <row r="11470" spans="1:15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" t="s">
        <v>39</v>
      </c>
      <c r="O11470" s="9">
        <f t="shared" si="359"/>
        <v>2803.2235000000001</v>
      </c>
    </row>
    <row r="11471" spans="1:15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" t="s">
        <v>23</v>
      </c>
      <c r="O11471" s="9">
        <f t="shared" si="359"/>
        <v>1748.2248</v>
      </c>
    </row>
    <row r="11472" spans="1:15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" t="s">
        <v>39</v>
      </c>
      <c r="O11472" s="9">
        <f t="shared" si="359"/>
        <v>1287.3234</v>
      </c>
    </row>
    <row r="11473" spans="1:15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" t="s">
        <v>48</v>
      </c>
      <c r="O11473" s="9">
        <f t="shared" si="359"/>
        <v>1917.0332999999998</v>
      </c>
    </row>
    <row r="11474" spans="1:15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" t="s">
        <v>28</v>
      </c>
      <c r="O11474" s="9">
        <f t="shared" si="359"/>
        <v>2773.5434999999998</v>
      </c>
    </row>
    <row r="11475" spans="1:15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" t="s">
        <v>17</v>
      </c>
      <c r="O11475" s="9">
        <f t="shared" si="359"/>
        <v>2451.02</v>
      </c>
    </row>
    <row r="11476" spans="1:15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" t="s">
        <v>48</v>
      </c>
      <c r="O11476" s="9">
        <f t="shared" si="359"/>
        <v>219.70320000000001</v>
      </c>
    </row>
    <row r="11477" spans="1:15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" t="s">
        <v>34</v>
      </c>
      <c r="O11477" s="9">
        <f t="shared" si="359"/>
        <v>2678.3119999999999</v>
      </c>
    </row>
    <row r="11478" spans="1:15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" t="s">
        <v>28</v>
      </c>
      <c r="O11478" s="9">
        <f t="shared" si="359"/>
        <v>1800.8168000000001</v>
      </c>
    </row>
    <row r="11479" spans="1:15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" t="s">
        <v>23</v>
      </c>
      <c r="O11479" s="9">
        <f t="shared" si="359"/>
        <v>1943.1</v>
      </c>
    </row>
    <row r="11480" spans="1:15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" t="s">
        <v>39</v>
      </c>
      <c r="O11480" s="9">
        <f t="shared" si="359"/>
        <v>3289.9944</v>
      </c>
    </row>
    <row r="11481" spans="1:15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" t="s">
        <v>34</v>
      </c>
      <c r="O11481" s="9">
        <f t="shared" si="359"/>
        <v>2132.4321999999997</v>
      </c>
    </row>
    <row r="11482" spans="1:15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" t="s">
        <v>34</v>
      </c>
      <c r="O11482" s="9">
        <f t="shared" si="359"/>
        <v>833.47770000000003</v>
      </c>
    </row>
    <row r="11483" spans="1:15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" t="s">
        <v>34</v>
      </c>
      <c r="O11483" s="9">
        <f t="shared" si="359"/>
        <v>1433.9493000000002</v>
      </c>
    </row>
    <row r="11484" spans="1:15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" t="s">
        <v>34</v>
      </c>
      <c r="O11484" s="9">
        <f t="shared" si="359"/>
        <v>1201.4209999999998</v>
      </c>
    </row>
    <row r="11485" spans="1:15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" t="s">
        <v>28</v>
      </c>
      <c r="O11485" s="9">
        <f t="shared" si="359"/>
        <v>1611.4166</v>
      </c>
    </row>
    <row r="11486" spans="1:15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" t="s">
        <v>48</v>
      </c>
      <c r="O11486" s="9">
        <f t="shared" si="359"/>
        <v>332.40800000000002</v>
      </c>
    </row>
    <row r="11487" spans="1:15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" t="s">
        <v>28</v>
      </c>
      <c r="O11487" s="9">
        <f t="shared" si="359"/>
        <v>324.19499999999999</v>
      </c>
    </row>
    <row r="11488" spans="1:15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" t="s">
        <v>23</v>
      </c>
      <c r="O11488" s="9">
        <f t="shared" si="359"/>
        <v>3124.5291000000002</v>
      </c>
    </row>
    <row r="11489" spans="1:15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" t="s">
        <v>23</v>
      </c>
      <c r="O11489" s="9">
        <f t="shared" si="359"/>
        <v>2934.1490000000003</v>
      </c>
    </row>
    <row r="11490" spans="1:15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" t="s">
        <v>39</v>
      </c>
      <c r="O11490" s="9">
        <f t="shared" si="359"/>
        <v>2994.0792000000001</v>
      </c>
    </row>
    <row r="11491" spans="1:15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" t="s">
        <v>23</v>
      </c>
      <c r="O11491" s="9">
        <f t="shared" si="359"/>
        <v>3224.8188</v>
      </c>
    </row>
    <row r="11492" spans="1:15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" t="s">
        <v>17</v>
      </c>
      <c r="O11492" s="9">
        <f t="shared" si="359"/>
        <v>3636.9564</v>
      </c>
    </row>
    <row r="11493" spans="1:15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" t="s">
        <v>39</v>
      </c>
      <c r="O11493" s="9">
        <f t="shared" si="359"/>
        <v>3583.1349</v>
      </c>
    </row>
    <row r="11494" spans="1:15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" t="s">
        <v>17</v>
      </c>
      <c r="O11494" s="9">
        <f t="shared" si="359"/>
        <v>1118.364</v>
      </c>
    </row>
    <row r="11495" spans="1:15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" t="s">
        <v>39</v>
      </c>
      <c r="O11495" s="9">
        <f t="shared" si="359"/>
        <v>769.53359999999998</v>
      </c>
    </row>
    <row r="11496" spans="1:15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" t="s">
        <v>48</v>
      </c>
      <c r="O11496" s="9">
        <f t="shared" si="359"/>
        <v>1041.9712</v>
      </c>
    </row>
    <row r="11497" spans="1:15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" t="s">
        <v>23</v>
      </c>
      <c r="O11497" s="9">
        <f t="shared" si="359"/>
        <v>1877.3559</v>
      </c>
    </row>
    <row r="11498" spans="1:15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" t="s">
        <v>23</v>
      </c>
      <c r="O11498" s="9">
        <f t="shared" si="359"/>
        <v>2362.4809999999998</v>
      </c>
    </row>
    <row r="11499" spans="1:15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" t="s">
        <v>39</v>
      </c>
      <c r="O11499" s="9">
        <f t="shared" si="359"/>
        <v>2193.8389999999999</v>
      </c>
    </row>
    <row r="11500" spans="1:15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" t="s">
        <v>17</v>
      </c>
      <c r="O11500" s="9">
        <f t="shared" si="359"/>
        <v>2733.1524000000004</v>
      </c>
    </row>
    <row r="11501" spans="1:15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" t="s">
        <v>28</v>
      </c>
      <c r="O11501" s="9">
        <f t="shared" si="359"/>
        <v>2652.8039999999996</v>
      </c>
    </row>
    <row r="11502" spans="1:15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" t="s">
        <v>17</v>
      </c>
      <c r="O11502" s="9">
        <f t="shared" si="359"/>
        <v>1371.1248000000001</v>
      </c>
    </row>
    <row r="11503" spans="1:15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" t="s">
        <v>23</v>
      </c>
      <c r="O11503" s="9">
        <f t="shared" si="359"/>
        <v>3256.8499000000002</v>
      </c>
    </row>
    <row r="11504" spans="1:15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" t="s">
        <v>48</v>
      </c>
      <c r="O11504" s="9">
        <f t="shared" si="359"/>
        <v>3975.8845000000006</v>
      </c>
    </row>
    <row r="11505" spans="1:15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" t="s">
        <v>17</v>
      </c>
      <c r="O11505" s="9">
        <f t="shared" si="359"/>
        <v>3024.7602000000002</v>
      </c>
    </row>
    <row r="11506" spans="1:15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" t="s">
        <v>34</v>
      </c>
      <c r="O11506" s="9">
        <f t="shared" si="359"/>
        <v>1343.8041000000001</v>
      </c>
    </row>
    <row r="11507" spans="1:15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" t="s">
        <v>17</v>
      </c>
      <c r="O11507" s="9">
        <f t="shared" si="359"/>
        <v>862.93499999999995</v>
      </c>
    </row>
    <row r="11508" spans="1:15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" t="s">
        <v>17</v>
      </c>
      <c r="O11508" s="9">
        <f t="shared" si="359"/>
        <v>152.58359999999999</v>
      </c>
    </row>
    <row r="11509" spans="1:15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" t="s">
        <v>39</v>
      </c>
      <c r="O11509" s="9">
        <f t="shared" si="359"/>
        <v>172.0455</v>
      </c>
    </row>
    <row r="11510" spans="1:15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" t="s">
        <v>39</v>
      </c>
      <c r="O11510" s="9">
        <f t="shared" si="359"/>
        <v>173.71899999999999</v>
      </c>
    </row>
    <row r="11511" spans="1:15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" t="s">
        <v>28</v>
      </c>
      <c r="O11511" s="9">
        <f t="shared" si="359"/>
        <v>3678.2550000000001</v>
      </c>
    </row>
    <row r="11512" spans="1:15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" t="s">
        <v>34</v>
      </c>
      <c r="O11512" s="9">
        <f t="shared" si="359"/>
        <v>522.15840000000003</v>
      </c>
    </row>
    <row r="11513" spans="1:15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" t="s">
        <v>23</v>
      </c>
      <c r="O11513" s="9">
        <f t="shared" si="359"/>
        <v>438.00900000000001</v>
      </c>
    </row>
    <row r="11514" spans="1:15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" t="s">
        <v>28</v>
      </c>
      <c r="O11514" s="9">
        <f t="shared" si="359"/>
        <v>1705.9077</v>
      </c>
    </row>
    <row r="11515" spans="1:15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" t="s">
        <v>34</v>
      </c>
      <c r="O11515" s="9">
        <f t="shared" si="359"/>
        <v>2040.8620999999998</v>
      </c>
    </row>
    <row r="11516" spans="1:15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" t="s">
        <v>17</v>
      </c>
      <c r="O11516" s="9">
        <f t="shared" si="359"/>
        <v>3455.9025000000001</v>
      </c>
    </row>
    <row r="11517" spans="1:15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" t="s">
        <v>34</v>
      </c>
      <c r="O11517" s="9">
        <f t="shared" si="359"/>
        <v>359.04179999999997</v>
      </c>
    </row>
    <row r="11518" spans="1:15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" t="s">
        <v>48</v>
      </c>
      <c r="O11518" s="9">
        <f t="shared" si="359"/>
        <v>3688.6619000000001</v>
      </c>
    </row>
    <row r="11519" spans="1:15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" t="s">
        <v>17</v>
      </c>
      <c r="O11519" s="9">
        <f t="shared" si="359"/>
        <v>974.66039999999998</v>
      </c>
    </row>
    <row r="11520" spans="1:15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" t="s">
        <v>34</v>
      </c>
      <c r="O11520" s="9">
        <f t="shared" si="359"/>
        <v>3300.55</v>
      </c>
    </row>
    <row r="11521" spans="1:15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" t="s">
        <v>34</v>
      </c>
      <c r="O11521" s="9">
        <f t="shared" si="359"/>
        <v>2669.9152999999997</v>
      </c>
    </row>
    <row r="11522" spans="1:15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ref="F11522:F11585" si="360">D11522*E11522</f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" t="s">
        <v>23</v>
      </c>
      <c r="O11522" s="9">
        <f t="shared" ref="O11522:O11585" si="361">D11522-F11522</f>
        <v>1845.1216000000002</v>
      </c>
    </row>
    <row r="11523" spans="1:15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60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" t="s">
        <v>23</v>
      </c>
      <c r="O11523" s="9">
        <f t="shared" si="361"/>
        <v>1301.1853000000001</v>
      </c>
    </row>
    <row r="11524" spans="1:15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" t="s">
        <v>39</v>
      </c>
      <c r="O11524" s="9">
        <f t="shared" si="361"/>
        <v>1858.7639999999999</v>
      </c>
    </row>
    <row r="11525" spans="1:15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" t="s">
        <v>34</v>
      </c>
      <c r="O11525" s="9">
        <f t="shared" si="361"/>
        <v>2293.1648000000005</v>
      </c>
    </row>
    <row r="11526" spans="1:15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" t="s">
        <v>28</v>
      </c>
      <c r="O11526" s="9">
        <f t="shared" si="361"/>
        <v>114.6156</v>
      </c>
    </row>
    <row r="11527" spans="1:15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" t="s">
        <v>48</v>
      </c>
      <c r="O11527" s="9">
        <f t="shared" si="361"/>
        <v>240.94800000000004</v>
      </c>
    </row>
    <row r="11528" spans="1:15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" t="s">
        <v>39</v>
      </c>
      <c r="O11528" s="9">
        <f t="shared" si="361"/>
        <v>3552.2927999999997</v>
      </c>
    </row>
    <row r="11529" spans="1:15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" t="s">
        <v>17</v>
      </c>
      <c r="O11529" s="9">
        <f t="shared" si="361"/>
        <v>1241.2759000000001</v>
      </c>
    </row>
    <row r="11530" spans="1:15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" t="s">
        <v>28</v>
      </c>
      <c r="O11530" s="9">
        <f t="shared" si="361"/>
        <v>4263.8141000000005</v>
      </c>
    </row>
    <row r="11531" spans="1:15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" t="s">
        <v>17</v>
      </c>
      <c r="O11531" s="9">
        <f t="shared" si="361"/>
        <v>3198.5549999999998</v>
      </c>
    </row>
    <row r="11532" spans="1:15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" t="s">
        <v>28</v>
      </c>
      <c r="O11532" s="9">
        <f t="shared" si="361"/>
        <v>963.77</v>
      </c>
    </row>
    <row r="11533" spans="1:15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" t="s">
        <v>39</v>
      </c>
      <c r="O11533" s="9">
        <f t="shared" si="361"/>
        <v>461.5215</v>
      </c>
    </row>
    <row r="11534" spans="1:15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" t="s">
        <v>17</v>
      </c>
      <c r="O11534" s="9">
        <f t="shared" si="361"/>
        <v>3571.8462</v>
      </c>
    </row>
    <row r="11535" spans="1:15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" t="s">
        <v>28</v>
      </c>
      <c r="O11535" s="9">
        <f t="shared" si="361"/>
        <v>1926.6195000000002</v>
      </c>
    </row>
    <row r="11536" spans="1:15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" t="s">
        <v>23</v>
      </c>
      <c r="O11536" s="9">
        <f t="shared" si="361"/>
        <v>813.18899999999996</v>
      </c>
    </row>
    <row r="11537" spans="1:15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" t="s">
        <v>17</v>
      </c>
      <c r="O11537" s="9">
        <f t="shared" si="361"/>
        <v>2752.08</v>
      </c>
    </row>
    <row r="11538" spans="1:15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" t="s">
        <v>28</v>
      </c>
      <c r="O11538" s="9">
        <f t="shared" si="361"/>
        <v>429.81119999999999</v>
      </c>
    </row>
    <row r="11539" spans="1:15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" t="s">
        <v>48</v>
      </c>
      <c r="O11539" s="9">
        <f t="shared" si="361"/>
        <v>3439.1702</v>
      </c>
    </row>
    <row r="11540" spans="1:15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" t="s">
        <v>23</v>
      </c>
      <c r="O11540" s="9">
        <f t="shared" si="361"/>
        <v>357.50219999999996</v>
      </c>
    </row>
    <row r="11541" spans="1:15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" t="s">
        <v>23</v>
      </c>
      <c r="O11541" s="9">
        <f t="shared" si="361"/>
        <v>1043.6005</v>
      </c>
    </row>
    <row r="11542" spans="1:15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" t="s">
        <v>39</v>
      </c>
      <c r="O11542" s="9">
        <f t="shared" si="361"/>
        <v>498.6891</v>
      </c>
    </row>
    <row r="11543" spans="1:15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" t="s">
        <v>48</v>
      </c>
      <c r="O11543" s="9">
        <f t="shared" si="361"/>
        <v>395.56399999999996</v>
      </c>
    </row>
    <row r="11544" spans="1:15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" t="s">
        <v>23</v>
      </c>
      <c r="O11544" s="9">
        <f t="shared" si="361"/>
        <v>2613.4542000000001</v>
      </c>
    </row>
    <row r="11545" spans="1:15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" t="s">
        <v>48</v>
      </c>
      <c r="O11545" s="9">
        <f t="shared" si="361"/>
        <v>2218.4</v>
      </c>
    </row>
    <row r="11546" spans="1:15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" t="s">
        <v>34</v>
      </c>
      <c r="O11546" s="9">
        <f t="shared" si="361"/>
        <v>3448.2972</v>
      </c>
    </row>
    <row r="11547" spans="1:15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" t="s">
        <v>17</v>
      </c>
      <c r="O11547" s="9">
        <f t="shared" si="361"/>
        <v>3155.1930000000002</v>
      </c>
    </row>
    <row r="11548" spans="1:15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" t="s">
        <v>48</v>
      </c>
      <c r="O11548" s="9">
        <f t="shared" si="361"/>
        <v>1523.6909999999998</v>
      </c>
    </row>
    <row r="11549" spans="1:15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" t="s">
        <v>28</v>
      </c>
      <c r="O11549" s="9">
        <f t="shared" si="361"/>
        <v>2660.8674000000001</v>
      </c>
    </row>
    <row r="11550" spans="1:15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" t="s">
        <v>39</v>
      </c>
      <c r="O11550" s="9">
        <f t="shared" si="361"/>
        <v>3762.8955000000001</v>
      </c>
    </row>
    <row r="11551" spans="1:15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" t="s">
        <v>34</v>
      </c>
      <c r="O11551" s="9">
        <f t="shared" si="361"/>
        <v>1899.1735000000001</v>
      </c>
    </row>
    <row r="11552" spans="1:15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" t="s">
        <v>39</v>
      </c>
      <c r="O11552" s="9">
        <f t="shared" si="361"/>
        <v>1015.9528</v>
      </c>
    </row>
    <row r="11553" spans="1:15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" t="s">
        <v>34</v>
      </c>
      <c r="O11553" s="9">
        <f t="shared" si="361"/>
        <v>2406.6405999999997</v>
      </c>
    </row>
    <row r="11554" spans="1:15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" t="s">
        <v>28</v>
      </c>
      <c r="O11554" s="9">
        <f t="shared" si="361"/>
        <v>1463.5236</v>
      </c>
    </row>
    <row r="11555" spans="1:15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" t="s">
        <v>48</v>
      </c>
      <c r="O11555" s="9">
        <f t="shared" si="361"/>
        <v>981.85900000000015</v>
      </c>
    </row>
    <row r="11556" spans="1:15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" t="s">
        <v>48</v>
      </c>
      <c r="O11556" s="9">
        <f t="shared" si="361"/>
        <v>2702.1365999999998</v>
      </c>
    </row>
    <row r="11557" spans="1:15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" t="s">
        <v>34</v>
      </c>
      <c r="O11557" s="9">
        <f t="shared" si="361"/>
        <v>4465.1000000000004</v>
      </c>
    </row>
    <row r="11558" spans="1:15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" t="s">
        <v>48</v>
      </c>
      <c r="O11558" s="9">
        <f t="shared" si="361"/>
        <v>2074.6934999999999</v>
      </c>
    </row>
    <row r="11559" spans="1:15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" t="s">
        <v>28</v>
      </c>
      <c r="O11559" s="9">
        <f t="shared" si="361"/>
        <v>3764.1024000000002</v>
      </c>
    </row>
    <row r="11560" spans="1:15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" t="s">
        <v>48</v>
      </c>
      <c r="O11560" s="9">
        <f t="shared" si="361"/>
        <v>640.5462</v>
      </c>
    </row>
    <row r="11561" spans="1:15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" t="s">
        <v>17</v>
      </c>
      <c r="O11561" s="9">
        <f t="shared" si="361"/>
        <v>1837.0769999999998</v>
      </c>
    </row>
    <row r="11562" spans="1:15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" t="s">
        <v>48</v>
      </c>
      <c r="O11562" s="9">
        <f t="shared" si="361"/>
        <v>3153.0324000000001</v>
      </c>
    </row>
    <row r="11563" spans="1:15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" t="s">
        <v>34</v>
      </c>
      <c r="O11563" s="9">
        <f t="shared" si="361"/>
        <v>1327.2525000000001</v>
      </c>
    </row>
    <row r="11564" spans="1:15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" t="s">
        <v>34</v>
      </c>
      <c r="O11564" s="9">
        <f t="shared" si="361"/>
        <v>349.80920000000003</v>
      </c>
    </row>
    <row r="11565" spans="1:15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" t="s">
        <v>48</v>
      </c>
      <c r="O11565" s="9">
        <f t="shared" si="361"/>
        <v>3068.5847000000003</v>
      </c>
    </row>
    <row r="11566" spans="1:15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" t="s">
        <v>48</v>
      </c>
      <c r="O11566" s="9">
        <f t="shared" si="361"/>
        <v>3916.6763999999994</v>
      </c>
    </row>
    <row r="11567" spans="1:15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" t="s">
        <v>28</v>
      </c>
      <c r="O11567" s="9">
        <f t="shared" si="361"/>
        <v>3019.8534</v>
      </c>
    </row>
    <row r="11568" spans="1:15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" t="s">
        <v>17</v>
      </c>
      <c r="O11568" s="9">
        <f t="shared" si="361"/>
        <v>538.75620000000004</v>
      </c>
    </row>
    <row r="11569" spans="1:15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" t="s">
        <v>23</v>
      </c>
      <c r="O11569" s="9">
        <f t="shared" si="361"/>
        <v>358.28870000000001</v>
      </c>
    </row>
    <row r="11570" spans="1:15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" t="s">
        <v>48</v>
      </c>
      <c r="O11570" s="9">
        <f t="shared" si="361"/>
        <v>1577.86</v>
      </c>
    </row>
    <row r="11571" spans="1:15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" t="s">
        <v>17</v>
      </c>
      <c r="O11571" s="9">
        <f t="shared" si="361"/>
        <v>151.875</v>
      </c>
    </row>
    <row r="11572" spans="1:15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" t="s">
        <v>34</v>
      </c>
      <c r="O11572" s="9">
        <f t="shared" si="361"/>
        <v>2948.5190000000002</v>
      </c>
    </row>
    <row r="11573" spans="1:15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" t="s">
        <v>28</v>
      </c>
      <c r="O11573" s="9">
        <f t="shared" si="361"/>
        <v>2304.25</v>
      </c>
    </row>
    <row r="11574" spans="1:15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" t="s">
        <v>48</v>
      </c>
      <c r="O11574" s="9">
        <f t="shared" si="361"/>
        <v>1688.6213000000002</v>
      </c>
    </row>
    <row r="11575" spans="1:15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" t="s">
        <v>39</v>
      </c>
      <c r="O11575" s="9">
        <f t="shared" si="361"/>
        <v>2630.9279999999999</v>
      </c>
    </row>
    <row r="11576" spans="1:15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" t="s">
        <v>39</v>
      </c>
      <c r="O11576" s="9">
        <f t="shared" si="361"/>
        <v>613.88160000000005</v>
      </c>
    </row>
    <row r="11577" spans="1:15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" t="s">
        <v>23</v>
      </c>
      <c r="O11577" s="9">
        <f t="shared" si="361"/>
        <v>2556.6035000000002</v>
      </c>
    </row>
    <row r="11578" spans="1:15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" t="s">
        <v>34</v>
      </c>
      <c r="O11578" s="9">
        <f t="shared" si="361"/>
        <v>532.02500000000009</v>
      </c>
    </row>
    <row r="11579" spans="1:15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" t="s">
        <v>34</v>
      </c>
      <c r="O11579" s="9">
        <f t="shared" si="361"/>
        <v>382.58879999999999</v>
      </c>
    </row>
    <row r="11580" spans="1:15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" t="s">
        <v>39</v>
      </c>
      <c r="O11580" s="9">
        <f t="shared" si="361"/>
        <v>668.59469999999999</v>
      </c>
    </row>
    <row r="11581" spans="1:15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" t="s">
        <v>39</v>
      </c>
      <c r="O11581" s="9">
        <f t="shared" si="361"/>
        <v>3807.6879999999996</v>
      </c>
    </row>
    <row r="11582" spans="1:15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" t="s">
        <v>17</v>
      </c>
      <c r="O11582" s="9">
        <f t="shared" si="361"/>
        <v>1264.5472</v>
      </c>
    </row>
    <row r="11583" spans="1:15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" t="s">
        <v>34</v>
      </c>
      <c r="O11583" s="9">
        <f t="shared" si="361"/>
        <v>193.84559999999999</v>
      </c>
    </row>
    <row r="11584" spans="1:15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" t="s">
        <v>39</v>
      </c>
      <c r="O11584" s="9">
        <f t="shared" si="361"/>
        <v>1805.4840999999999</v>
      </c>
    </row>
    <row r="11585" spans="1:15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" t="s">
        <v>39</v>
      </c>
      <c r="O11585" s="9">
        <f t="shared" si="361"/>
        <v>539.29999999999995</v>
      </c>
    </row>
    <row r="11586" spans="1:15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ref="F11586:F11649" si="362">D11586*E11586</f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" t="s">
        <v>28</v>
      </c>
      <c r="O11586" s="9">
        <f t="shared" ref="O11586:O11649" si="363">D11586-F11586</f>
        <v>117.48</v>
      </c>
    </row>
    <row r="11587" spans="1:15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2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" t="s">
        <v>23</v>
      </c>
      <c r="O11587" s="9">
        <f t="shared" si="363"/>
        <v>2938.3892999999998</v>
      </c>
    </row>
    <row r="11588" spans="1:15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" t="s">
        <v>39</v>
      </c>
      <c r="O11588" s="9">
        <f t="shared" si="363"/>
        <v>669.88740000000007</v>
      </c>
    </row>
    <row r="11589" spans="1:15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" t="s">
        <v>39</v>
      </c>
      <c r="O11589" s="9">
        <f t="shared" si="363"/>
        <v>3113.9988000000003</v>
      </c>
    </row>
    <row r="11590" spans="1:15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" t="s">
        <v>39</v>
      </c>
      <c r="O11590" s="9">
        <f t="shared" si="363"/>
        <v>1712.6904</v>
      </c>
    </row>
    <row r="11591" spans="1:15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" t="s">
        <v>48</v>
      </c>
      <c r="O11591" s="9">
        <f t="shared" si="363"/>
        <v>394.71</v>
      </c>
    </row>
    <row r="11592" spans="1:15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" t="s">
        <v>39</v>
      </c>
      <c r="O11592" s="9">
        <f t="shared" si="363"/>
        <v>875.50499999999988</v>
      </c>
    </row>
    <row r="11593" spans="1:15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" t="s">
        <v>23</v>
      </c>
      <c r="O11593" s="9">
        <f t="shared" si="363"/>
        <v>2165.1979999999999</v>
      </c>
    </row>
    <row r="11594" spans="1:15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" t="s">
        <v>34</v>
      </c>
      <c r="O11594" s="9">
        <f t="shared" si="363"/>
        <v>1106.7525000000001</v>
      </c>
    </row>
    <row r="11595" spans="1:15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" t="s">
        <v>48</v>
      </c>
      <c r="O11595" s="9">
        <f t="shared" si="363"/>
        <v>2436.75</v>
      </c>
    </row>
    <row r="11596" spans="1:15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" t="s">
        <v>48</v>
      </c>
      <c r="O11596" s="9">
        <f t="shared" si="363"/>
        <v>2089.1572000000001</v>
      </c>
    </row>
    <row r="11597" spans="1:15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" t="s">
        <v>28</v>
      </c>
      <c r="O11597" s="9">
        <f t="shared" si="363"/>
        <v>3784.5625</v>
      </c>
    </row>
    <row r="11598" spans="1:15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" t="s">
        <v>48</v>
      </c>
      <c r="O11598" s="9">
        <f t="shared" si="363"/>
        <v>3484.9386</v>
      </c>
    </row>
    <row r="11599" spans="1:15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" t="s">
        <v>23</v>
      </c>
      <c r="O11599" s="9">
        <f t="shared" si="363"/>
        <v>3642.1694000000002</v>
      </c>
    </row>
    <row r="11600" spans="1:15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" t="s">
        <v>39</v>
      </c>
      <c r="O11600" s="9">
        <f t="shared" si="363"/>
        <v>699.96550000000002</v>
      </c>
    </row>
    <row r="11601" spans="1:15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" t="s">
        <v>28</v>
      </c>
      <c r="O11601" s="9">
        <f t="shared" si="363"/>
        <v>493.9248</v>
      </c>
    </row>
    <row r="11602" spans="1:15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" t="s">
        <v>28</v>
      </c>
      <c r="O11602" s="9">
        <f t="shared" si="363"/>
        <v>2128.9093000000003</v>
      </c>
    </row>
    <row r="11603" spans="1:15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" t="s">
        <v>17</v>
      </c>
      <c r="O11603" s="9">
        <f t="shared" si="363"/>
        <v>1103.7575999999999</v>
      </c>
    </row>
    <row r="11604" spans="1:15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" t="s">
        <v>48</v>
      </c>
      <c r="O11604" s="9">
        <f t="shared" si="363"/>
        <v>2035.5581999999999</v>
      </c>
    </row>
    <row r="11605" spans="1:15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" t="s">
        <v>28</v>
      </c>
      <c r="O11605" s="9">
        <f t="shared" si="363"/>
        <v>2621.759</v>
      </c>
    </row>
    <row r="11606" spans="1:15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" t="s">
        <v>17</v>
      </c>
      <c r="O11606" s="9">
        <f t="shared" si="363"/>
        <v>1060.8364000000001</v>
      </c>
    </row>
    <row r="11607" spans="1:15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" t="s">
        <v>28</v>
      </c>
      <c r="O11607" s="9">
        <f t="shared" si="363"/>
        <v>641.88599999999997</v>
      </c>
    </row>
    <row r="11608" spans="1:15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" t="s">
        <v>48</v>
      </c>
      <c r="O11608" s="9">
        <f t="shared" si="363"/>
        <v>2606.2984000000001</v>
      </c>
    </row>
    <row r="11609" spans="1:15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" t="s">
        <v>48</v>
      </c>
      <c r="O11609" s="9">
        <f t="shared" si="363"/>
        <v>2667.652</v>
      </c>
    </row>
    <row r="11610" spans="1:15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" t="s">
        <v>23</v>
      </c>
      <c r="O11610" s="9">
        <f t="shared" si="363"/>
        <v>161.0829</v>
      </c>
    </row>
    <row r="11611" spans="1:15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" t="s">
        <v>34</v>
      </c>
      <c r="O11611" s="9">
        <f t="shared" si="363"/>
        <v>2313.7731000000003</v>
      </c>
    </row>
    <row r="11612" spans="1:15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" t="s">
        <v>39</v>
      </c>
      <c r="O11612" s="9">
        <f t="shared" si="363"/>
        <v>1728.0575999999999</v>
      </c>
    </row>
    <row r="11613" spans="1:15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" t="s">
        <v>39</v>
      </c>
      <c r="O11613" s="9">
        <f t="shared" si="363"/>
        <v>754.61099999999999</v>
      </c>
    </row>
    <row r="11614" spans="1:15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" t="s">
        <v>39</v>
      </c>
      <c r="O11614" s="9">
        <f t="shared" si="363"/>
        <v>444.52</v>
      </c>
    </row>
    <row r="11615" spans="1:15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" t="s">
        <v>34</v>
      </c>
      <c r="O11615" s="9">
        <f t="shared" si="363"/>
        <v>735.39359999999999</v>
      </c>
    </row>
    <row r="11616" spans="1:15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" t="s">
        <v>34</v>
      </c>
      <c r="O11616" s="9">
        <f t="shared" si="363"/>
        <v>1935.7561000000001</v>
      </c>
    </row>
    <row r="11617" spans="1:15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" t="s">
        <v>17</v>
      </c>
      <c r="O11617" s="9">
        <f t="shared" si="363"/>
        <v>2590.9920000000002</v>
      </c>
    </row>
    <row r="11618" spans="1:15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" t="s">
        <v>39</v>
      </c>
      <c r="O11618" s="9">
        <f t="shared" si="363"/>
        <v>3189.9790000000003</v>
      </c>
    </row>
    <row r="11619" spans="1:15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" t="s">
        <v>17</v>
      </c>
      <c r="O11619" s="9">
        <f t="shared" si="363"/>
        <v>1033.4639999999999</v>
      </c>
    </row>
    <row r="11620" spans="1:15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" t="s">
        <v>17</v>
      </c>
      <c r="O11620" s="9">
        <f t="shared" si="363"/>
        <v>2969.0745999999999</v>
      </c>
    </row>
    <row r="11621" spans="1:15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" t="s">
        <v>28</v>
      </c>
      <c r="O11621" s="9">
        <f t="shared" si="363"/>
        <v>1495.7028</v>
      </c>
    </row>
    <row r="11622" spans="1:15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" t="s">
        <v>39</v>
      </c>
      <c r="O11622" s="9">
        <f t="shared" si="363"/>
        <v>791.06409999999994</v>
      </c>
    </row>
    <row r="11623" spans="1:15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" t="s">
        <v>34</v>
      </c>
      <c r="O11623" s="9">
        <f t="shared" si="363"/>
        <v>437.82240000000002</v>
      </c>
    </row>
    <row r="11624" spans="1:15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" t="s">
        <v>17</v>
      </c>
      <c r="O11624" s="9">
        <f t="shared" si="363"/>
        <v>2989.5205999999998</v>
      </c>
    </row>
    <row r="11625" spans="1:15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" t="s">
        <v>39</v>
      </c>
      <c r="O11625" s="9">
        <f t="shared" si="363"/>
        <v>2587.8614000000002</v>
      </c>
    </row>
    <row r="11626" spans="1:15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" t="s">
        <v>23</v>
      </c>
      <c r="O11626" s="9">
        <f t="shared" si="363"/>
        <v>3650.8762999999999</v>
      </c>
    </row>
    <row r="11627" spans="1:15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" t="s">
        <v>23</v>
      </c>
      <c r="O11627" s="9">
        <f t="shared" si="363"/>
        <v>1888.1649000000002</v>
      </c>
    </row>
    <row r="11628" spans="1:15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" t="s">
        <v>23</v>
      </c>
      <c r="O11628" s="9">
        <f t="shared" si="363"/>
        <v>848.99700000000007</v>
      </c>
    </row>
    <row r="11629" spans="1:15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" t="s">
        <v>48</v>
      </c>
      <c r="O11629" s="9">
        <f t="shared" si="363"/>
        <v>492.07859999999999</v>
      </c>
    </row>
    <row r="11630" spans="1:15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" t="s">
        <v>39</v>
      </c>
      <c r="O11630" s="9">
        <f t="shared" si="363"/>
        <v>53.646599999999999</v>
      </c>
    </row>
    <row r="11631" spans="1:15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" t="s">
        <v>17</v>
      </c>
      <c r="O11631" s="9">
        <f t="shared" si="363"/>
        <v>359.274</v>
      </c>
    </row>
    <row r="11632" spans="1:15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" t="s">
        <v>23</v>
      </c>
      <c r="O11632" s="9">
        <f t="shared" si="363"/>
        <v>2351.6719999999996</v>
      </c>
    </row>
    <row r="11633" spans="1:15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" t="s">
        <v>48</v>
      </c>
      <c r="O11633" s="9">
        <f t="shared" si="363"/>
        <v>2781.7664000000004</v>
      </c>
    </row>
    <row r="11634" spans="1:15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" t="s">
        <v>39</v>
      </c>
      <c r="O11634" s="9">
        <f t="shared" si="363"/>
        <v>919.95839999999998</v>
      </c>
    </row>
    <row r="11635" spans="1:15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" t="s">
        <v>48</v>
      </c>
      <c r="O11635" s="9">
        <f t="shared" si="363"/>
        <v>2077.3896</v>
      </c>
    </row>
    <row r="11636" spans="1:15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" t="s">
        <v>17</v>
      </c>
      <c r="O11636" s="9">
        <f t="shared" si="363"/>
        <v>623.12879999999996</v>
      </c>
    </row>
    <row r="11637" spans="1:15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" t="s">
        <v>23</v>
      </c>
      <c r="O11637" s="9">
        <f t="shared" si="363"/>
        <v>1030.7154</v>
      </c>
    </row>
    <row r="11638" spans="1:15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" t="s">
        <v>23</v>
      </c>
      <c r="O11638" s="9">
        <f t="shared" si="363"/>
        <v>754.97309999999993</v>
      </c>
    </row>
    <row r="11639" spans="1:15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" t="s">
        <v>28</v>
      </c>
      <c r="O11639" s="9">
        <f t="shared" si="363"/>
        <v>176.74</v>
      </c>
    </row>
    <row r="11640" spans="1:15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" t="s">
        <v>23</v>
      </c>
      <c r="O11640" s="9">
        <f t="shared" si="363"/>
        <v>588.50400000000013</v>
      </c>
    </row>
    <row r="11641" spans="1:15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" t="s">
        <v>39</v>
      </c>
      <c r="O11641" s="9">
        <f t="shared" si="363"/>
        <v>1930.36</v>
      </c>
    </row>
    <row r="11642" spans="1:15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" t="s">
        <v>28</v>
      </c>
      <c r="O11642" s="9">
        <f t="shared" si="363"/>
        <v>1314.6840000000002</v>
      </c>
    </row>
    <row r="11643" spans="1:15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" t="s">
        <v>48</v>
      </c>
      <c r="O11643" s="9">
        <f t="shared" si="363"/>
        <v>889.0145</v>
      </c>
    </row>
    <row r="11644" spans="1:15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" t="s">
        <v>39</v>
      </c>
      <c r="O11644" s="9">
        <f t="shared" si="363"/>
        <v>2202.6060000000002</v>
      </c>
    </row>
    <row r="11645" spans="1:15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" t="s">
        <v>34</v>
      </c>
      <c r="O11645" s="9">
        <f t="shared" si="363"/>
        <v>995.6169000000001</v>
      </c>
    </row>
    <row r="11646" spans="1:15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" t="s">
        <v>28</v>
      </c>
      <c r="O11646" s="9">
        <f t="shared" si="363"/>
        <v>3883.8319999999999</v>
      </c>
    </row>
    <row r="11647" spans="1:15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" t="s">
        <v>28</v>
      </c>
      <c r="O11647" s="9">
        <f t="shared" si="363"/>
        <v>3204.2557999999999</v>
      </c>
    </row>
    <row r="11648" spans="1:15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" t="s">
        <v>48</v>
      </c>
      <c r="O11648" s="9">
        <f t="shared" si="363"/>
        <v>4288.8468000000003</v>
      </c>
    </row>
    <row r="11649" spans="1:15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" t="s">
        <v>17</v>
      </c>
      <c r="O11649" s="9">
        <f t="shared" si="363"/>
        <v>2689.8204999999998</v>
      </c>
    </row>
    <row r="11650" spans="1:15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ref="F11650:F11713" si="364">D11650*E11650</f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" t="s">
        <v>34</v>
      </c>
      <c r="O11650" s="9">
        <f t="shared" ref="O11650:O11713" si="365">D11650-F11650</f>
        <v>2499.4178000000002</v>
      </c>
    </row>
    <row r="11651" spans="1:15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4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" t="s">
        <v>17</v>
      </c>
      <c r="O11651" s="9">
        <f t="shared" si="365"/>
        <v>641.69700000000012</v>
      </c>
    </row>
    <row r="11652" spans="1:15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" t="s">
        <v>39</v>
      </c>
      <c r="O11652" s="9">
        <f t="shared" si="365"/>
        <v>3106.6930000000002</v>
      </c>
    </row>
    <row r="11653" spans="1:15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" t="s">
        <v>17</v>
      </c>
      <c r="O11653" s="9">
        <f t="shared" si="365"/>
        <v>879.38200000000006</v>
      </c>
    </row>
    <row r="11654" spans="1:15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" t="s">
        <v>28</v>
      </c>
      <c r="O11654" s="9">
        <f t="shared" si="365"/>
        <v>651.66399999999999</v>
      </c>
    </row>
    <row r="11655" spans="1:15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" t="s">
        <v>34</v>
      </c>
      <c r="O11655" s="9">
        <f t="shared" si="365"/>
        <v>173.9127</v>
      </c>
    </row>
    <row r="11656" spans="1:15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" t="s">
        <v>39</v>
      </c>
      <c r="O11656" s="9">
        <f t="shared" si="365"/>
        <v>1255.2436</v>
      </c>
    </row>
    <row r="11657" spans="1:15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" t="s">
        <v>39</v>
      </c>
      <c r="O11657" s="9">
        <f t="shared" si="365"/>
        <v>1053.6890000000001</v>
      </c>
    </row>
    <row r="11658" spans="1:15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" t="s">
        <v>28</v>
      </c>
      <c r="O11658" s="9">
        <f t="shared" si="365"/>
        <v>2862.2768000000001</v>
      </c>
    </row>
    <row r="11659" spans="1:15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" t="s">
        <v>17</v>
      </c>
      <c r="O11659" s="9">
        <f t="shared" si="365"/>
        <v>754.78830000000005</v>
      </c>
    </row>
    <row r="11660" spans="1:15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" t="s">
        <v>39</v>
      </c>
      <c r="O11660" s="9">
        <f t="shared" si="365"/>
        <v>2781.4784000000004</v>
      </c>
    </row>
    <row r="11661" spans="1:15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" t="s">
        <v>39</v>
      </c>
      <c r="O11661" s="9">
        <f t="shared" si="365"/>
        <v>1485.4949999999999</v>
      </c>
    </row>
    <row r="11662" spans="1:15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" t="s">
        <v>39</v>
      </c>
      <c r="O11662" s="9">
        <f t="shared" si="365"/>
        <v>3469.0623999999998</v>
      </c>
    </row>
    <row r="11663" spans="1:15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" t="s">
        <v>23</v>
      </c>
      <c r="O11663" s="9">
        <f t="shared" si="365"/>
        <v>1799.9387999999999</v>
      </c>
    </row>
    <row r="11664" spans="1:15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" t="s">
        <v>34</v>
      </c>
      <c r="O11664" s="9">
        <f t="shared" si="365"/>
        <v>2481.8837999999996</v>
      </c>
    </row>
    <row r="11665" spans="1:15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" t="s">
        <v>28</v>
      </c>
      <c r="O11665" s="9">
        <f t="shared" si="365"/>
        <v>1885.3472000000002</v>
      </c>
    </row>
    <row r="11666" spans="1:15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" t="s">
        <v>39</v>
      </c>
      <c r="O11666" s="9">
        <f t="shared" si="365"/>
        <v>3117.3371999999999</v>
      </c>
    </row>
    <row r="11667" spans="1:15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" t="s">
        <v>34</v>
      </c>
      <c r="O11667" s="9">
        <f t="shared" si="365"/>
        <v>1550.7883999999999</v>
      </c>
    </row>
    <row r="11668" spans="1:15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" t="s">
        <v>23</v>
      </c>
      <c r="O11668" s="9">
        <f t="shared" si="365"/>
        <v>1838.5554</v>
      </c>
    </row>
    <row r="11669" spans="1:15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" t="s">
        <v>34</v>
      </c>
      <c r="O11669" s="9">
        <f t="shared" si="365"/>
        <v>1973.4198000000001</v>
      </c>
    </row>
    <row r="11670" spans="1:15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" t="s">
        <v>48</v>
      </c>
      <c r="O11670" s="9">
        <f t="shared" si="365"/>
        <v>1226.7348</v>
      </c>
    </row>
    <row r="11671" spans="1:15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" t="s">
        <v>39</v>
      </c>
      <c r="O11671" s="9">
        <f t="shared" si="365"/>
        <v>1676.4745</v>
      </c>
    </row>
    <row r="11672" spans="1:15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" t="s">
        <v>48</v>
      </c>
      <c r="O11672" s="9">
        <f t="shared" si="365"/>
        <v>158.298</v>
      </c>
    </row>
    <row r="11673" spans="1:15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" t="s">
        <v>23</v>
      </c>
      <c r="O11673" s="9">
        <f t="shared" si="365"/>
        <v>3206.6849999999999</v>
      </c>
    </row>
    <row r="11674" spans="1:15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" t="s">
        <v>48</v>
      </c>
      <c r="O11674" s="9">
        <f t="shared" si="365"/>
        <v>2624.9808000000003</v>
      </c>
    </row>
    <row r="11675" spans="1:15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" t="s">
        <v>23</v>
      </c>
      <c r="O11675" s="9">
        <f t="shared" si="365"/>
        <v>859.39799999999991</v>
      </c>
    </row>
    <row r="11676" spans="1:15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" t="s">
        <v>34</v>
      </c>
      <c r="O11676" s="9">
        <f t="shared" si="365"/>
        <v>1705.3763999999999</v>
      </c>
    </row>
    <row r="11677" spans="1:15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" t="s">
        <v>39</v>
      </c>
      <c r="O11677" s="9">
        <f t="shared" si="365"/>
        <v>1254.6792</v>
      </c>
    </row>
    <row r="11678" spans="1:15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" t="s">
        <v>23</v>
      </c>
      <c r="O11678" s="9">
        <f t="shared" si="365"/>
        <v>990.92220000000009</v>
      </c>
    </row>
    <row r="11679" spans="1:15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" t="s">
        <v>34</v>
      </c>
      <c r="O11679" s="9">
        <f t="shared" si="365"/>
        <v>3449.7954</v>
      </c>
    </row>
    <row r="11680" spans="1:15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" t="s">
        <v>17</v>
      </c>
      <c r="O11680" s="9">
        <f t="shared" si="365"/>
        <v>2631.2831999999999</v>
      </c>
    </row>
    <row r="11681" spans="1:15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" t="s">
        <v>39</v>
      </c>
      <c r="O11681" s="9">
        <f t="shared" si="365"/>
        <v>3010.0823999999998</v>
      </c>
    </row>
    <row r="11682" spans="1:15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" t="s">
        <v>17</v>
      </c>
      <c r="O11682" s="9">
        <f t="shared" si="365"/>
        <v>4213.1232</v>
      </c>
    </row>
    <row r="11683" spans="1:15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" t="s">
        <v>23</v>
      </c>
      <c r="O11683" s="9">
        <f t="shared" si="365"/>
        <v>1598.6071999999999</v>
      </c>
    </row>
    <row r="11684" spans="1:15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" t="s">
        <v>17</v>
      </c>
      <c r="O11684" s="9">
        <f t="shared" si="365"/>
        <v>3111.22</v>
      </c>
    </row>
    <row r="11685" spans="1:15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" t="s">
        <v>23</v>
      </c>
      <c r="O11685" s="9">
        <f t="shared" si="365"/>
        <v>3310.1068</v>
      </c>
    </row>
    <row r="11686" spans="1:15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" t="s">
        <v>28</v>
      </c>
      <c r="O11686" s="9">
        <f t="shared" si="365"/>
        <v>2853.5731999999998</v>
      </c>
    </row>
    <row r="11687" spans="1:15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" t="s">
        <v>17</v>
      </c>
      <c r="O11687" s="9">
        <f t="shared" si="365"/>
        <v>2486.3856000000001</v>
      </c>
    </row>
    <row r="11688" spans="1:15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" t="s">
        <v>17</v>
      </c>
      <c r="O11688" s="9">
        <f t="shared" si="365"/>
        <v>2363.1216999999997</v>
      </c>
    </row>
    <row r="11689" spans="1:15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" t="s">
        <v>48</v>
      </c>
      <c r="O11689" s="9">
        <f t="shared" si="365"/>
        <v>490.07749999999999</v>
      </c>
    </row>
    <row r="11690" spans="1:15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" t="s">
        <v>39</v>
      </c>
      <c r="O11690" s="9">
        <f t="shared" si="365"/>
        <v>3021.8240000000001</v>
      </c>
    </row>
    <row r="11691" spans="1:15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" t="s">
        <v>17</v>
      </c>
      <c r="O11691" s="9">
        <f t="shared" si="365"/>
        <v>2861.1677</v>
      </c>
    </row>
    <row r="11692" spans="1:15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" t="s">
        <v>48</v>
      </c>
      <c r="O11692" s="9">
        <f t="shared" si="365"/>
        <v>383.20060000000001</v>
      </c>
    </row>
    <row r="11693" spans="1:15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" t="s">
        <v>23</v>
      </c>
      <c r="O11693" s="9">
        <f t="shared" si="365"/>
        <v>3843.8433</v>
      </c>
    </row>
    <row r="11694" spans="1:15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" t="s">
        <v>34</v>
      </c>
      <c r="O11694" s="9">
        <f t="shared" si="365"/>
        <v>1763.4090000000001</v>
      </c>
    </row>
    <row r="11695" spans="1:15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" t="s">
        <v>34</v>
      </c>
      <c r="O11695" s="9">
        <f t="shared" si="365"/>
        <v>2186.6165999999998</v>
      </c>
    </row>
    <row r="11696" spans="1:15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" t="s">
        <v>39</v>
      </c>
      <c r="O11696" s="9">
        <f t="shared" si="365"/>
        <v>2534.1896999999999</v>
      </c>
    </row>
    <row r="11697" spans="1:15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" t="s">
        <v>17</v>
      </c>
      <c r="O11697" s="9">
        <f t="shared" si="365"/>
        <v>1013.0175</v>
      </c>
    </row>
    <row r="11698" spans="1:15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" t="s">
        <v>28</v>
      </c>
      <c r="O11698" s="9">
        <f t="shared" si="365"/>
        <v>3053.9301000000005</v>
      </c>
    </row>
    <row r="11699" spans="1:15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" t="s">
        <v>28</v>
      </c>
      <c r="O11699" s="9">
        <f t="shared" si="365"/>
        <v>2139.7474999999999</v>
      </c>
    </row>
    <row r="11700" spans="1:15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" t="s">
        <v>17</v>
      </c>
      <c r="O11700" s="9">
        <f t="shared" si="365"/>
        <v>1931.6216999999999</v>
      </c>
    </row>
    <row r="11701" spans="1:15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" t="s">
        <v>34</v>
      </c>
      <c r="O11701" s="9">
        <f t="shared" si="365"/>
        <v>1132.0826999999999</v>
      </c>
    </row>
    <row r="11702" spans="1:15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" t="s">
        <v>34</v>
      </c>
      <c r="O11702" s="9">
        <f t="shared" si="365"/>
        <v>517.03920000000005</v>
      </c>
    </row>
    <row r="11703" spans="1:15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" t="s">
        <v>48</v>
      </c>
      <c r="O11703" s="9">
        <f t="shared" si="365"/>
        <v>1433.2322000000001</v>
      </c>
    </row>
    <row r="11704" spans="1:15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" t="s">
        <v>23</v>
      </c>
      <c r="O11704" s="9">
        <f t="shared" si="365"/>
        <v>599.23689999999999</v>
      </c>
    </row>
    <row r="11705" spans="1:15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" t="s">
        <v>48</v>
      </c>
      <c r="O11705" s="9">
        <f t="shared" si="365"/>
        <v>1938.5472</v>
      </c>
    </row>
    <row r="11706" spans="1:15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" t="s">
        <v>28</v>
      </c>
      <c r="O11706" s="9">
        <f t="shared" si="365"/>
        <v>3625.1071999999995</v>
      </c>
    </row>
    <row r="11707" spans="1:15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" t="s">
        <v>48</v>
      </c>
      <c r="O11707" s="9">
        <f t="shared" si="365"/>
        <v>4888.6614</v>
      </c>
    </row>
    <row r="11708" spans="1:15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" t="s">
        <v>23</v>
      </c>
      <c r="O11708" s="9">
        <f t="shared" si="365"/>
        <v>738.46559999999999</v>
      </c>
    </row>
    <row r="11709" spans="1:15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" t="s">
        <v>17</v>
      </c>
      <c r="O11709" s="9">
        <f t="shared" si="365"/>
        <v>1073.76</v>
      </c>
    </row>
    <row r="11710" spans="1:15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" t="s">
        <v>23</v>
      </c>
      <c r="O11710" s="9">
        <f t="shared" si="365"/>
        <v>3828.9301999999998</v>
      </c>
    </row>
    <row r="11711" spans="1:15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" t="s">
        <v>48</v>
      </c>
      <c r="O11711" s="9">
        <f t="shared" si="365"/>
        <v>2302.4544000000001</v>
      </c>
    </row>
    <row r="11712" spans="1:15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" t="s">
        <v>23</v>
      </c>
      <c r="O11712" s="9">
        <f t="shared" si="365"/>
        <v>2339.5944</v>
      </c>
    </row>
    <row r="11713" spans="1:15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" t="s">
        <v>39</v>
      </c>
      <c r="O11713" s="9">
        <f t="shared" si="365"/>
        <v>3790.7183999999997</v>
      </c>
    </row>
    <row r="11714" spans="1:15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ref="F11714:F11777" si="366">D11714*E11714</f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" t="s">
        <v>28</v>
      </c>
      <c r="O11714" s="9">
        <f t="shared" ref="O11714:O11777" si="367">D11714-F11714</f>
        <v>3226.395</v>
      </c>
    </row>
    <row r="11715" spans="1:15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6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" t="s">
        <v>34</v>
      </c>
      <c r="O11715" s="9">
        <f t="shared" si="367"/>
        <v>401.71190000000001</v>
      </c>
    </row>
    <row r="11716" spans="1:15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" t="s">
        <v>48</v>
      </c>
      <c r="O11716" s="9">
        <f t="shared" si="367"/>
        <v>162.71610000000004</v>
      </c>
    </row>
    <row r="11717" spans="1:15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" t="s">
        <v>23</v>
      </c>
      <c r="O11717" s="9">
        <f t="shared" si="367"/>
        <v>1156.498</v>
      </c>
    </row>
    <row r="11718" spans="1:15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" t="s">
        <v>39</v>
      </c>
      <c r="O11718" s="9">
        <f t="shared" si="367"/>
        <v>594.02760000000001</v>
      </c>
    </row>
    <row r="11719" spans="1:15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" t="s">
        <v>34</v>
      </c>
      <c r="O11719" s="9">
        <f t="shared" si="367"/>
        <v>2979.9573</v>
      </c>
    </row>
    <row r="11720" spans="1:15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" t="s">
        <v>48</v>
      </c>
      <c r="O11720" s="9">
        <f t="shared" si="367"/>
        <v>1754.5360000000001</v>
      </c>
    </row>
    <row r="11721" spans="1:15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" t="s">
        <v>17</v>
      </c>
      <c r="O11721" s="9">
        <f t="shared" si="367"/>
        <v>1571.4178000000002</v>
      </c>
    </row>
    <row r="11722" spans="1:15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" t="s">
        <v>28</v>
      </c>
      <c r="O11722" s="9">
        <f t="shared" si="367"/>
        <v>2697.6377999999995</v>
      </c>
    </row>
    <row r="11723" spans="1:15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" t="s">
        <v>34</v>
      </c>
      <c r="O11723" s="9">
        <f t="shared" si="367"/>
        <v>2175.7563</v>
      </c>
    </row>
    <row r="11724" spans="1:15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" t="s">
        <v>34</v>
      </c>
      <c r="O11724" s="9">
        <f t="shared" si="367"/>
        <v>2077.605</v>
      </c>
    </row>
    <row r="11725" spans="1:15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" t="s">
        <v>39</v>
      </c>
      <c r="O11725" s="9">
        <f t="shared" si="367"/>
        <v>2155.9587000000001</v>
      </c>
    </row>
    <row r="11726" spans="1:15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" t="s">
        <v>28</v>
      </c>
      <c r="O11726" s="9">
        <f t="shared" si="367"/>
        <v>1261.7235000000001</v>
      </c>
    </row>
    <row r="11727" spans="1:15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" t="s">
        <v>28</v>
      </c>
      <c r="O11727" s="9">
        <f t="shared" si="367"/>
        <v>456.58799999999997</v>
      </c>
    </row>
    <row r="11728" spans="1:15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" t="s">
        <v>39</v>
      </c>
      <c r="O11728" s="9">
        <f t="shared" si="367"/>
        <v>2417.2876000000001</v>
      </c>
    </row>
    <row r="11729" spans="1:15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" t="s">
        <v>48</v>
      </c>
      <c r="O11729" s="9">
        <f t="shared" si="367"/>
        <v>1733.9332999999999</v>
      </c>
    </row>
    <row r="11730" spans="1:15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" t="s">
        <v>39</v>
      </c>
      <c r="O11730" s="9">
        <f t="shared" si="367"/>
        <v>2347.02</v>
      </c>
    </row>
    <row r="11731" spans="1:15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" t="s">
        <v>34</v>
      </c>
      <c r="O11731" s="9">
        <f t="shared" si="367"/>
        <v>1050.6188</v>
      </c>
    </row>
    <row r="11732" spans="1:15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" t="s">
        <v>34</v>
      </c>
      <c r="O11732" s="9">
        <f t="shared" si="367"/>
        <v>1088.4328</v>
      </c>
    </row>
    <row r="11733" spans="1:15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" t="s">
        <v>17</v>
      </c>
      <c r="O11733" s="9">
        <f t="shared" si="367"/>
        <v>1892.6919</v>
      </c>
    </row>
    <row r="11734" spans="1:15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" t="s">
        <v>28</v>
      </c>
      <c r="O11734" s="9">
        <f t="shared" si="367"/>
        <v>512.13120000000004</v>
      </c>
    </row>
    <row r="11735" spans="1:15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" t="s">
        <v>23</v>
      </c>
      <c r="O11735" s="9">
        <f t="shared" si="367"/>
        <v>2051.7471999999998</v>
      </c>
    </row>
    <row r="11736" spans="1:15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" t="s">
        <v>34</v>
      </c>
      <c r="O11736" s="9">
        <f t="shared" si="367"/>
        <v>2365.0515999999998</v>
      </c>
    </row>
    <row r="11737" spans="1:15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" t="s">
        <v>34</v>
      </c>
      <c r="O11737" s="9">
        <f t="shared" si="367"/>
        <v>2942.8407999999999</v>
      </c>
    </row>
    <row r="11738" spans="1:15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" t="s">
        <v>28</v>
      </c>
      <c r="O11738" s="9">
        <f t="shared" si="367"/>
        <v>720.90599999999995</v>
      </c>
    </row>
    <row r="11739" spans="1:15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" t="s">
        <v>48</v>
      </c>
      <c r="O11739" s="9">
        <f t="shared" si="367"/>
        <v>1072.5518</v>
      </c>
    </row>
    <row r="11740" spans="1:15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" t="s">
        <v>28</v>
      </c>
      <c r="O11740" s="9">
        <f t="shared" si="367"/>
        <v>2652.0007000000001</v>
      </c>
    </row>
    <row r="11741" spans="1:15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" t="s">
        <v>34</v>
      </c>
      <c r="O11741" s="9">
        <f t="shared" si="367"/>
        <v>2924.5020000000004</v>
      </c>
    </row>
    <row r="11742" spans="1:15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" t="s">
        <v>28</v>
      </c>
      <c r="O11742" s="9">
        <f t="shared" si="367"/>
        <v>3422.9364</v>
      </c>
    </row>
    <row r="11743" spans="1:15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" t="s">
        <v>48</v>
      </c>
      <c r="O11743" s="9">
        <f t="shared" si="367"/>
        <v>1516.3413999999998</v>
      </c>
    </row>
    <row r="11744" spans="1:15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" t="s">
        <v>23</v>
      </c>
      <c r="O11744" s="9">
        <f t="shared" si="367"/>
        <v>1724.7841999999998</v>
      </c>
    </row>
    <row r="11745" spans="1:15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" t="s">
        <v>34</v>
      </c>
      <c r="O11745" s="9">
        <f t="shared" si="367"/>
        <v>2157.6058000000003</v>
      </c>
    </row>
    <row r="11746" spans="1:15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" t="s">
        <v>48</v>
      </c>
      <c r="O11746" s="9">
        <f t="shared" si="367"/>
        <v>3801.2208000000001</v>
      </c>
    </row>
    <row r="11747" spans="1:15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" t="s">
        <v>17</v>
      </c>
      <c r="O11747" s="9">
        <f t="shared" si="367"/>
        <v>4355.2960000000003</v>
      </c>
    </row>
    <row r="11748" spans="1:15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" t="s">
        <v>48</v>
      </c>
      <c r="O11748" s="9">
        <f t="shared" si="367"/>
        <v>4596.2831999999999</v>
      </c>
    </row>
    <row r="11749" spans="1:15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" t="s">
        <v>34</v>
      </c>
      <c r="O11749" s="9">
        <f t="shared" si="367"/>
        <v>3704.7713999999996</v>
      </c>
    </row>
    <row r="11750" spans="1:15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" t="s">
        <v>28</v>
      </c>
      <c r="O11750" s="9">
        <f t="shared" si="367"/>
        <v>1940.5739999999998</v>
      </c>
    </row>
    <row r="11751" spans="1:15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" t="s">
        <v>48</v>
      </c>
      <c r="O11751" s="9">
        <f t="shared" si="367"/>
        <v>115.3776</v>
      </c>
    </row>
    <row r="11752" spans="1:15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" t="s">
        <v>28</v>
      </c>
      <c r="O11752" s="9">
        <f t="shared" si="367"/>
        <v>3457.2048000000004</v>
      </c>
    </row>
    <row r="11753" spans="1:15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" t="s">
        <v>34</v>
      </c>
      <c r="O11753" s="9">
        <f t="shared" si="367"/>
        <v>913.7808</v>
      </c>
    </row>
    <row r="11754" spans="1:15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" t="s">
        <v>28</v>
      </c>
      <c r="O11754" s="9">
        <f t="shared" si="367"/>
        <v>372.51760000000002</v>
      </c>
    </row>
    <row r="11755" spans="1:15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" t="s">
        <v>34</v>
      </c>
      <c r="O11755" s="9">
        <f t="shared" si="367"/>
        <v>1969.0719999999999</v>
      </c>
    </row>
    <row r="11756" spans="1:15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" t="s">
        <v>34</v>
      </c>
      <c r="O11756" s="9">
        <f t="shared" si="367"/>
        <v>2510.9369999999999</v>
      </c>
    </row>
    <row r="11757" spans="1:15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" t="s">
        <v>48</v>
      </c>
      <c r="O11757" s="9">
        <f t="shared" si="367"/>
        <v>2898.1614</v>
      </c>
    </row>
    <row r="11758" spans="1:15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" t="s">
        <v>23</v>
      </c>
      <c r="O11758" s="9">
        <f t="shared" si="367"/>
        <v>1454.7840999999999</v>
      </c>
    </row>
    <row r="11759" spans="1:15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" t="s">
        <v>17</v>
      </c>
      <c r="O11759" s="9">
        <f t="shared" si="367"/>
        <v>1640.4695999999999</v>
      </c>
    </row>
    <row r="11760" spans="1:15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" t="s">
        <v>39</v>
      </c>
      <c r="O11760" s="9">
        <f t="shared" si="367"/>
        <v>2527.8696</v>
      </c>
    </row>
    <row r="11761" spans="1:15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" t="s">
        <v>48</v>
      </c>
      <c r="O11761" s="9">
        <f t="shared" si="367"/>
        <v>2058.0504000000001</v>
      </c>
    </row>
    <row r="11762" spans="1:15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" t="s">
        <v>17</v>
      </c>
      <c r="O11762" s="9">
        <f t="shared" si="367"/>
        <v>2495.7614999999996</v>
      </c>
    </row>
    <row r="11763" spans="1:15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" t="s">
        <v>48</v>
      </c>
      <c r="O11763" s="9">
        <f t="shared" si="367"/>
        <v>2887.5840000000003</v>
      </c>
    </row>
    <row r="11764" spans="1:15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" t="s">
        <v>48</v>
      </c>
      <c r="O11764" s="9">
        <f t="shared" si="367"/>
        <v>3251.9549999999999</v>
      </c>
    </row>
    <row r="11765" spans="1:15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" t="s">
        <v>34</v>
      </c>
      <c r="O11765" s="9">
        <f t="shared" si="367"/>
        <v>1522.1475</v>
      </c>
    </row>
    <row r="11766" spans="1:15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" t="s">
        <v>17</v>
      </c>
      <c r="O11766" s="9">
        <f t="shared" si="367"/>
        <v>509.1755</v>
      </c>
    </row>
    <row r="11767" spans="1:15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" t="s">
        <v>39</v>
      </c>
      <c r="O11767" s="9">
        <f t="shared" si="367"/>
        <v>865.2405</v>
      </c>
    </row>
    <row r="11768" spans="1:15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" t="s">
        <v>28</v>
      </c>
      <c r="O11768" s="9">
        <f t="shared" si="367"/>
        <v>1344.7224000000001</v>
      </c>
    </row>
    <row r="11769" spans="1:15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" t="s">
        <v>34</v>
      </c>
      <c r="O11769" s="9">
        <f t="shared" si="367"/>
        <v>948.76319999999987</v>
      </c>
    </row>
    <row r="11770" spans="1:15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" t="s">
        <v>48</v>
      </c>
      <c r="O11770" s="9">
        <f t="shared" si="367"/>
        <v>2449.6835999999998</v>
      </c>
    </row>
    <row r="11771" spans="1:15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" t="s">
        <v>23</v>
      </c>
      <c r="O11771" s="9">
        <f t="shared" si="367"/>
        <v>1370.6679999999999</v>
      </c>
    </row>
    <row r="11772" spans="1:15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" t="s">
        <v>28</v>
      </c>
      <c r="O11772" s="9">
        <f t="shared" si="367"/>
        <v>423.90600000000006</v>
      </c>
    </row>
    <row r="11773" spans="1:15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" t="s">
        <v>48</v>
      </c>
      <c r="O11773" s="9">
        <f t="shared" si="367"/>
        <v>612.92399999999998</v>
      </c>
    </row>
    <row r="11774" spans="1:15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" t="s">
        <v>34</v>
      </c>
      <c r="O11774" s="9">
        <f t="shared" si="367"/>
        <v>2437.4488000000001</v>
      </c>
    </row>
    <row r="11775" spans="1:15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" t="s">
        <v>48</v>
      </c>
      <c r="O11775" s="9">
        <f t="shared" si="367"/>
        <v>2070.2629999999999</v>
      </c>
    </row>
    <row r="11776" spans="1:15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" t="s">
        <v>34</v>
      </c>
      <c r="O11776" s="9">
        <f t="shared" si="367"/>
        <v>1295.6868999999999</v>
      </c>
    </row>
    <row r="11777" spans="1:15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" t="s">
        <v>48</v>
      </c>
      <c r="O11777" s="9">
        <f t="shared" si="367"/>
        <v>1233.6350000000002</v>
      </c>
    </row>
    <row r="11778" spans="1:15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ref="F11778:F11841" si="368">D11778*E11778</f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" t="s">
        <v>28</v>
      </c>
      <c r="O11778" s="9">
        <f t="shared" ref="O11778:O11841" si="369">D11778-F11778</f>
        <v>2442.0526</v>
      </c>
    </row>
    <row r="11779" spans="1:15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8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" t="s">
        <v>23</v>
      </c>
      <c r="O11779" s="9">
        <f t="shared" si="369"/>
        <v>2378.8380000000002</v>
      </c>
    </row>
    <row r="11780" spans="1:15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" t="s">
        <v>23</v>
      </c>
      <c r="O11780" s="9">
        <f t="shared" si="369"/>
        <v>1623.9739999999999</v>
      </c>
    </row>
    <row r="11781" spans="1:15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" t="s">
        <v>34</v>
      </c>
      <c r="O11781" s="9">
        <f t="shared" si="369"/>
        <v>3175.7496000000001</v>
      </c>
    </row>
    <row r="11782" spans="1:15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" t="s">
        <v>17</v>
      </c>
      <c r="O11782" s="9">
        <f t="shared" si="369"/>
        <v>3166.17</v>
      </c>
    </row>
    <row r="11783" spans="1:15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" t="s">
        <v>28</v>
      </c>
      <c r="O11783" s="9">
        <f t="shared" si="369"/>
        <v>2965.8720000000003</v>
      </c>
    </row>
    <row r="11784" spans="1:15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" t="s">
        <v>34</v>
      </c>
      <c r="O11784" s="9">
        <f t="shared" si="369"/>
        <v>81.0304</v>
      </c>
    </row>
    <row r="11785" spans="1:15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" t="s">
        <v>34</v>
      </c>
      <c r="O11785" s="9">
        <f t="shared" si="369"/>
        <v>3258.5301999999997</v>
      </c>
    </row>
    <row r="11786" spans="1:15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" t="s">
        <v>17</v>
      </c>
      <c r="O11786" s="9">
        <f t="shared" si="369"/>
        <v>2144.7385000000004</v>
      </c>
    </row>
    <row r="11787" spans="1:15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" t="s">
        <v>48</v>
      </c>
      <c r="O11787" s="9">
        <f t="shared" si="369"/>
        <v>849.375</v>
      </c>
    </row>
    <row r="11788" spans="1:15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" t="s">
        <v>23</v>
      </c>
      <c r="O11788" s="9">
        <f t="shared" si="369"/>
        <v>1111.1120000000001</v>
      </c>
    </row>
    <row r="11789" spans="1:15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" t="s">
        <v>39</v>
      </c>
      <c r="O11789" s="9">
        <f t="shared" si="369"/>
        <v>1655.8619999999999</v>
      </c>
    </row>
    <row r="11790" spans="1:15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" t="s">
        <v>34</v>
      </c>
      <c r="O11790" s="9">
        <f t="shared" si="369"/>
        <v>498.54000000000008</v>
      </c>
    </row>
    <row r="11791" spans="1:15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" t="s">
        <v>28</v>
      </c>
      <c r="O11791" s="9">
        <f t="shared" si="369"/>
        <v>1974.15</v>
      </c>
    </row>
    <row r="11792" spans="1:15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" t="s">
        <v>48</v>
      </c>
      <c r="O11792" s="9">
        <f t="shared" si="369"/>
        <v>3857.4475000000002</v>
      </c>
    </row>
    <row r="11793" spans="1:15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" t="s">
        <v>23</v>
      </c>
      <c r="O11793" s="9">
        <f t="shared" si="369"/>
        <v>1385.692</v>
      </c>
    </row>
    <row r="11794" spans="1:15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" t="s">
        <v>28</v>
      </c>
      <c r="O11794" s="9">
        <f t="shared" si="369"/>
        <v>397.89</v>
      </c>
    </row>
    <row r="11795" spans="1:15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" t="s">
        <v>34</v>
      </c>
      <c r="O11795" s="9">
        <f t="shared" si="369"/>
        <v>2522.1285000000003</v>
      </c>
    </row>
    <row r="11796" spans="1:15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" t="s">
        <v>17</v>
      </c>
      <c r="O11796" s="9">
        <f t="shared" si="369"/>
        <v>757.28489999999999</v>
      </c>
    </row>
    <row r="11797" spans="1:15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" t="s">
        <v>17</v>
      </c>
      <c r="O11797" s="9">
        <f t="shared" si="369"/>
        <v>400.86720000000003</v>
      </c>
    </row>
    <row r="11798" spans="1:15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" t="s">
        <v>17</v>
      </c>
      <c r="O11798" s="9">
        <f t="shared" si="369"/>
        <v>1407.8006</v>
      </c>
    </row>
    <row r="11799" spans="1:15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" t="s">
        <v>23</v>
      </c>
      <c r="O11799" s="9">
        <f t="shared" si="369"/>
        <v>4702.6764000000003</v>
      </c>
    </row>
    <row r="11800" spans="1:15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" t="s">
        <v>23</v>
      </c>
      <c r="O11800" s="9">
        <f t="shared" si="369"/>
        <v>2710.038</v>
      </c>
    </row>
    <row r="11801" spans="1:15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" t="s">
        <v>48</v>
      </c>
      <c r="O11801" s="9">
        <f t="shared" si="369"/>
        <v>2036.5129000000002</v>
      </c>
    </row>
    <row r="11802" spans="1:15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" t="s">
        <v>17</v>
      </c>
      <c r="O11802" s="9">
        <f t="shared" si="369"/>
        <v>1388.6243999999999</v>
      </c>
    </row>
    <row r="11803" spans="1:15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" t="s">
        <v>48</v>
      </c>
      <c r="O11803" s="9">
        <f t="shared" si="369"/>
        <v>1608.9079999999999</v>
      </c>
    </row>
    <row r="11804" spans="1:15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" t="s">
        <v>34</v>
      </c>
      <c r="O11804" s="9">
        <f t="shared" si="369"/>
        <v>111.054</v>
      </c>
    </row>
    <row r="11805" spans="1:15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" t="s">
        <v>23</v>
      </c>
      <c r="O11805" s="9">
        <f t="shared" si="369"/>
        <v>2896.0160000000001</v>
      </c>
    </row>
    <row r="11806" spans="1:15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" t="s">
        <v>23</v>
      </c>
      <c r="O11806" s="9">
        <f t="shared" si="369"/>
        <v>364.72119999999995</v>
      </c>
    </row>
    <row r="11807" spans="1:15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" t="s">
        <v>34</v>
      </c>
      <c r="O11807" s="9">
        <f t="shared" si="369"/>
        <v>2061.7584000000002</v>
      </c>
    </row>
    <row r="11808" spans="1:15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" t="s">
        <v>39</v>
      </c>
      <c r="O11808" s="9">
        <f t="shared" si="369"/>
        <v>2556.6495999999997</v>
      </c>
    </row>
    <row r="11809" spans="1:15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" t="s">
        <v>28</v>
      </c>
      <c r="O11809" s="9">
        <f t="shared" si="369"/>
        <v>84.458399999999997</v>
      </c>
    </row>
    <row r="11810" spans="1:15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" t="s">
        <v>34</v>
      </c>
      <c r="O11810" s="9">
        <f t="shared" si="369"/>
        <v>3578.0292999999997</v>
      </c>
    </row>
    <row r="11811" spans="1:15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" t="s">
        <v>48</v>
      </c>
      <c r="O11811" s="9">
        <f t="shared" si="369"/>
        <v>1216.9695999999999</v>
      </c>
    </row>
    <row r="11812" spans="1:15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" t="s">
        <v>48</v>
      </c>
      <c r="O11812" s="9">
        <f t="shared" si="369"/>
        <v>411.42399999999998</v>
      </c>
    </row>
    <row r="11813" spans="1:15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" t="s">
        <v>48</v>
      </c>
      <c r="O11813" s="9">
        <f t="shared" si="369"/>
        <v>3900.7150000000001</v>
      </c>
    </row>
    <row r="11814" spans="1:15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" t="s">
        <v>17</v>
      </c>
      <c r="O11814" s="9">
        <f t="shared" si="369"/>
        <v>447.62210000000005</v>
      </c>
    </row>
    <row r="11815" spans="1:15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" t="s">
        <v>28</v>
      </c>
      <c r="O11815" s="9">
        <f t="shared" si="369"/>
        <v>188.93799999999999</v>
      </c>
    </row>
    <row r="11816" spans="1:15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" t="s">
        <v>23</v>
      </c>
      <c r="O11816" s="9">
        <f t="shared" si="369"/>
        <v>1640.587</v>
      </c>
    </row>
    <row r="11817" spans="1:15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" t="s">
        <v>39</v>
      </c>
      <c r="O11817" s="9">
        <f t="shared" si="369"/>
        <v>611.36969999999997</v>
      </c>
    </row>
    <row r="11818" spans="1:15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" t="s">
        <v>28</v>
      </c>
      <c r="O11818" s="9">
        <f t="shared" si="369"/>
        <v>2555.2123999999999</v>
      </c>
    </row>
    <row r="11819" spans="1:15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" t="s">
        <v>23</v>
      </c>
      <c r="O11819" s="9">
        <f t="shared" si="369"/>
        <v>77.01509999999999</v>
      </c>
    </row>
    <row r="11820" spans="1:15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" t="s">
        <v>28</v>
      </c>
      <c r="O11820" s="9">
        <f t="shared" si="369"/>
        <v>207.01330000000002</v>
      </c>
    </row>
    <row r="11821" spans="1:15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" t="s">
        <v>34</v>
      </c>
      <c r="O11821" s="9">
        <f t="shared" si="369"/>
        <v>2969.9939000000004</v>
      </c>
    </row>
    <row r="11822" spans="1:15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" t="s">
        <v>17</v>
      </c>
      <c r="O11822" s="9">
        <f t="shared" si="369"/>
        <v>930.58939999999996</v>
      </c>
    </row>
    <row r="11823" spans="1:15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" t="s">
        <v>34</v>
      </c>
      <c r="O11823" s="9">
        <f t="shared" si="369"/>
        <v>3836.1287999999995</v>
      </c>
    </row>
    <row r="11824" spans="1:15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" t="s">
        <v>17</v>
      </c>
      <c r="O11824" s="9">
        <f t="shared" si="369"/>
        <v>1527.0958000000001</v>
      </c>
    </row>
    <row r="11825" spans="1:15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" t="s">
        <v>39</v>
      </c>
      <c r="O11825" s="9">
        <f t="shared" si="369"/>
        <v>424.25279999999998</v>
      </c>
    </row>
    <row r="11826" spans="1:15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" t="s">
        <v>34</v>
      </c>
      <c r="O11826" s="9">
        <f t="shared" si="369"/>
        <v>116.96299999999999</v>
      </c>
    </row>
    <row r="11827" spans="1:15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" t="s">
        <v>17</v>
      </c>
      <c r="O11827" s="9">
        <f t="shared" si="369"/>
        <v>757.13580000000002</v>
      </c>
    </row>
    <row r="11828" spans="1:15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" t="s">
        <v>17</v>
      </c>
      <c r="O11828" s="9">
        <f t="shared" si="369"/>
        <v>2130.7264</v>
      </c>
    </row>
    <row r="11829" spans="1:15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" t="s">
        <v>48</v>
      </c>
      <c r="O11829" s="9">
        <f t="shared" si="369"/>
        <v>82.934200000000004</v>
      </c>
    </row>
    <row r="11830" spans="1:15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" t="s">
        <v>34</v>
      </c>
      <c r="O11830" s="9">
        <f t="shared" si="369"/>
        <v>2004.2523999999999</v>
      </c>
    </row>
    <row r="11831" spans="1:15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" t="s">
        <v>17</v>
      </c>
      <c r="O11831" s="9">
        <f t="shared" si="369"/>
        <v>1422.6508000000001</v>
      </c>
    </row>
    <row r="11832" spans="1:15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" t="s">
        <v>48</v>
      </c>
      <c r="O11832" s="9">
        <f t="shared" si="369"/>
        <v>2011.75</v>
      </c>
    </row>
    <row r="11833" spans="1:15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" t="s">
        <v>48</v>
      </c>
      <c r="O11833" s="9">
        <f t="shared" si="369"/>
        <v>1104.7280000000001</v>
      </c>
    </row>
    <row r="11834" spans="1:15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" t="s">
        <v>48</v>
      </c>
      <c r="O11834" s="9">
        <f t="shared" si="369"/>
        <v>1615.3920000000001</v>
      </c>
    </row>
    <row r="11835" spans="1:15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" t="s">
        <v>34</v>
      </c>
      <c r="O11835" s="9">
        <f t="shared" si="369"/>
        <v>650.62799999999993</v>
      </c>
    </row>
    <row r="11836" spans="1:15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" t="s">
        <v>23</v>
      </c>
      <c r="O11836" s="9">
        <f t="shared" si="369"/>
        <v>654.14179999999999</v>
      </c>
    </row>
    <row r="11837" spans="1:15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" t="s">
        <v>23</v>
      </c>
      <c r="O11837" s="9">
        <f t="shared" si="369"/>
        <v>2410.6518000000001</v>
      </c>
    </row>
    <row r="11838" spans="1:15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" t="s">
        <v>39</v>
      </c>
      <c r="O11838" s="9">
        <f t="shared" si="369"/>
        <v>1147.8204000000001</v>
      </c>
    </row>
    <row r="11839" spans="1:15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" t="s">
        <v>28</v>
      </c>
      <c r="O11839" s="9">
        <f t="shared" si="369"/>
        <v>381.56799999999998</v>
      </c>
    </row>
    <row r="11840" spans="1:15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" t="s">
        <v>48</v>
      </c>
      <c r="O11840" s="9">
        <f t="shared" si="369"/>
        <v>1228.58</v>
      </c>
    </row>
    <row r="11841" spans="1:15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" t="s">
        <v>34</v>
      </c>
      <c r="O11841" s="9">
        <f t="shared" si="369"/>
        <v>938.85760000000005</v>
      </c>
    </row>
    <row r="11842" spans="1:15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ref="F11842:F11905" si="370">D11842*E11842</f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" t="s">
        <v>17</v>
      </c>
      <c r="O11842" s="9">
        <f t="shared" ref="O11842:O11905" si="371">D11842-F11842</f>
        <v>3329.2921999999999</v>
      </c>
    </row>
    <row r="11843" spans="1:15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70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" t="s">
        <v>17</v>
      </c>
      <c r="O11843" s="9">
        <f t="shared" si="371"/>
        <v>129.61099999999999</v>
      </c>
    </row>
    <row r="11844" spans="1:15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" t="s">
        <v>28</v>
      </c>
      <c r="O11844" s="9">
        <f t="shared" si="371"/>
        <v>1734.8282000000002</v>
      </c>
    </row>
    <row r="11845" spans="1:15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" t="s">
        <v>34</v>
      </c>
      <c r="O11845" s="9">
        <f t="shared" si="371"/>
        <v>1866.9441000000002</v>
      </c>
    </row>
    <row r="11846" spans="1:15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" t="s">
        <v>17</v>
      </c>
      <c r="O11846" s="9">
        <f t="shared" si="371"/>
        <v>3294.7087999999999</v>
      </c>
    </row>
    <row r="11847" spans="1:15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" t="s">
        <v>28</v>
      </c>
      <c r="O11847" s="9">
        <f t="shared" si="371"/>
        <v>609.06939999999997</v>
      </c>
    </row>
    <row r="11848" spans="1:15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" t="s">
        <v>23</v>
      </c>
      <c r="O11848" s="9">
        <f t="shared" si="371"/>
        <v>2414.1932000000002</v>
      </c>
    </row>
    <row r="11849" spans="1:15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" t="s">
        <v>48</v>
      </c>
      <c r="O11849" s="9">
        <f t="shared" si="371"/>
        <v>687.17880000000002</v>
      </c>
    </row>
    <row r="11850" spans="1:15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" t="s">
        <v>23</v>
      </c>
      <c r="O11850" s="9">
        <f t="shared" si="371"/>
        <v>2229.8159999999998</v>
      </c>
    </row>
    <row r="11851" spans="1:15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" t="s">
        <v>28</v>
      </c>
      <c r="O11851" s="9">
        <f t="shared" si="371"/>
        <v>1438.1031</v>
      </c>
    </row>
    <row r="11852" spans="1:15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" t="s">
        <v>39</v>
      </c>
      <c r="O11852" s="9">
        <f t="shared" si="371"/>
        <v>412.89600000000002</v>
      </c>
    </row>
    <row r="11853" spans="1:15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" t="s">
        <v>48</v>
      </c>
      <c r="O11853" s="9">
        <f t="shared" si="371"/>
        <v>1425.3321000000001</v>
      </c>
    </row>
    <row r="11854" spans="1:15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" t="s">
        <v>17</v>
      </c>
      <c r="O11854" s="9">
        <f t="shared" si="371"/>
        <v>1486.5857999999998</v>
      </c>
    </row>
    <row r="11855" spans="1:15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" t="s">
        <v>23</v>
      </c>
      <c r="O11855" s="9">
        <f t="shared" si="371"/>
        <v>1231.1898000000001</v>
      </c>
    </row>
    <row r="11856" spans="1:15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" t="s">
        <v>28</v>
      </c>
      <c r="O11856" s="9">
        <f t="shared" si="371"/>
        <v>1195.6255999999998</v>
      </c>
    </row>
    <row r="11857" spans="1:15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" t="s">
        <v>34</v>
      </c>
      <c r="O11857" s="9">
        <f t="shared" si="371"/>
        <v>935.26679999999988</v>
      </c>
    </row>
    <row r="11858" spans="1:15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" t="s">
        <v>34</v>
      </c>
      <c r="O11858" s="9">
        <f t="shared" si="371"/>
        <v>89.085900000000009</v>
      </c>
    </row>
    <row r="11859" spans="1:15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" t="s">
        <v>17</v>
      </c>
      <c r="O11859" s="9">
        <f t="shared" si="371"/>
        <v>79.497</v>
      </c>
    </row>
    <row r="11860" spans="1:15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" t="s">
        <v>48</v>
      </c>
      <c r="O11860" s="9">
        <f t="shared" si="371"/>
        <v>1853.7752</v>
      </c>
    </row>
    <row r="11861" spans="1:15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" t="s">
        <v>23</v>
      </c>
      <c r="O11861" s="9">
        <f t="shared" si="371"/>
        <v>1253.0994000000001</v>
      </c>
    </row>
    <row r="11862" spans="1:15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" t="s">
        <v>28</v>
      </c>
      <c r="O11862" s="9">
        <f t="shared" si="371"/>
        <v>876.51749999999993</v>
      </c>
    </row>
    <row r="11863" spans="1:15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" t="s">
        <v>39</v>
      </c>
      <c r="O11863" s="9">
        <f t="shared" si="371"/>
        <v>2591.3999999999996</v>
      </c>
    </row>
    <row r="11864" spans="1:15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" t="s">
        <v>23</v>
      </c>
      <c r="O11864" s="9">
        <f t="shared" si="371"/>
        <v>2341.7181</v>
      </c>
    </row>
    <row r="11865" spans="1:15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" t="s">
        <v>48</v>
      </c>
      <c r="O11865" s="9">
        <f t="shared" si="371"/>
        <v>3162.4769999999999</v>
      </c>
    </row>
    <row r="11866" spans="1:15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" t="s">
        <v>39</v>
      </c>
      <c r="O11866" s="9">
        <f t="shared" si="371"/>
        <v>3087.2651999999998</v>
      </c>
    </row>
    <row r="11867" spans="1:15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" t="s">
        <v>28</v>
      </c>
      <c r="O11867" s="9">
        <f t="shared" si="371"/>
        <v>2233.1916999999999</v>
      </c>
    </row>
    <row r="11868" spans="1:15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" t="s">
        <v>34</v>
      </c>
      <c r="O11868" s="9">
        <f t="shared" si="371"/>
        <v>511.37750000000005</v>
      </c>
    </row>
    <row r="11869" spans="1:15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" t="s">
        <v>34</v>
      </c>
      <c r="O11869" s="9">
        <f t="shared" si="371"/>
        <v>2623.7874000000002</v>
      </c>
    </row>
    <row r="11870" spans="1:15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" t="s">
        <v>34</v>
      </c>
      <c r="O11870" s="9">
        <f t="shared" si="371"/>
        <v>3290.2255999999998</v>
      </c>
    </row>
    <row r="11871" spans="1:15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" t="s">
        <v>34</v>
      </c>
      <c r="O11871" s="9">
        <f t="shared" si="371"/>
        <v>3609.9101999999998</v>
      </c>
    </row>
    <row r="11872" spans="1:15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" t="s">
        <v>17</v>
      </c>
      <c r="O11872" s="9">
        <f t="shared" si="371"/>
        <v>944.75799999999992</v>
      </c>
    </row>
    <row r="11873" spans="1:15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" t="s">
        <v>48</v>
      </c>
      <c r="O11873" s="9">
        <f t="shared" si="371"/>
        <v>1812.9775999999999</v>
      </c>
    </row>
    <row r="11874" spans="1:15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" t="s">
        <v>28</v>
      </c>
      <c r="O11874" s="9">
        <f t="shared" si="371"/>
        <v>2472.3523999999998</v>
      </c>
    </row>
    <row r="11875" spans="1:15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" t="s">
        <v>48</v>
      </c>
      <c r="O11875" s="9">
        <f t="shared" si="371"/>
        <v>1451.2546</v>
      </c>
    </row>
    <row r="11876" spans="1:15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" t="s">
        <v>17</v>
      </c>
      <c r="O11876" s="9">
        <f t="shared" si="371"/>
        <v>2345.826</v>
      </c>
    </row>
    <row r="11877" spans="1:15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" t="s">
        <v>34</v>
      </c>
      <c r="O11877" s="9">
        <f t="shared" si="371"/>
        <v>398.85559999999998</v>
      </c>
    </row>
    <row r="11878" spans="1:15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" t="s">
        <v>48</v>
      </c>
      <c r="O11878" s="9">
        <f t="shared" si="371"/>
        <v>3155.5749000000001</v>
      </c>
    </row>
    <row r="11879" spans="1:15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" t="s">
        <v>23</v>
      </c>
      <c r="O11879" s="9">
        <f t="shared" si="371"/>
        <v>2179.3308000000002</v>
      </c>
    </row>
    <row r="11880" spans="1:15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" t="s">
        <v>17</v>
      </c>
      <c r="O11880" s="9">
        <f t="shared" si="371"/>
        <v>1052.8157999999999</v>
      </c>
    </row>
    <row r="11881" spans="1:15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" t="s">
        <v>28</v>
      </c>
      <c r="O11881" s="9">
        <f t="shared" si="371"/>
        <v>2958.66</v>
      </c>
    </row>
    <row r="11882" spans="1:15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" t="s">
        <v>48</v>
      </c>
      <c r="O11882" s="9">
        <f t="shared" si="371"/>
        <v>2674.6242999999999</v>
      </c>
    </row>
    <row r="11883" spans="1:15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" t="s">
        <v>23</v>
      </c>
      <c r="O11883" s="9">
        <f t="shared" si="371"/>
        <v>1131.3699999999999</v>
      </c>
    </row>
    <row r="11884" spans="1:15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" t="s">
        <v>39</v>
      </c>
      <c r="O11884" s="9">
        <f t="shared" si="371"/>
        <v>368.32380000000001</v>
      </c>
    </row>
    <row r="11885" spans="1:15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" t="s">
        <v>48</v>
      </c>
      <c r="O11885" s="9">
        <f t="shared" si="371"/>
        <v>1926.2375999999999</v>
      </c>
    </row>
    <row r="11886" spans="1:15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" t="s">
        <v>17</v>
      </c>
      <c r="O11886" s="9">
        <f t="shared" si="371"/>
        <v>1814.1839999999997</v>
      </c>
    </row>
    <row r="11887" spans="1:15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" t="s">
        <v>39</v>
      </c>
      <c r="O11887" s="9">
        <f t="shared" si="371"/>
        <v>1931.7847999999999</v>
      </c>
    </row>
    <row r="11888" spans="1:15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" t="s">
        <v>34</v>
      </c>
      <c r="O11888" s="9">
        <f t="shared" si="371"/>
        <v>2488.8110000000001</v>
      </c>
    </row>
    <row r="11889" spans="1:15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" t="s">
        <v>39</v>
      </c>
      <c r="O11889" s="9">
        <f t="shared" si="371"/>
        <v>2959.3235000000004</v>
      </c>
    </row>
    <row r="11890" spans="1:15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" t="s">
        <v>34</v>
      </c>
      <c r="O11890" s="9">
        <f t="shared" si="371"/>
        <v>2001.2510000000002</v>
      </c>
    </row>
    <row r="11891" spans="1:15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" t="s">
        <v>34</v>
      </c>
      <c r="O11891" s="9">
        <f t="shared" si="371"/>
        <v>110.636</v>
      </c>
    </row>
    <row r="11892" spans="1:15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" t="s">
        <v>34</v>
      </c>
      <c r="O11892" s="9">
        <f t="shared" si="371"/>
        <v>2205.8483000000001</v>
      </c>
    </row>
    <row r="11893" spans="1:15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" t="s">
        <v>23</v>
      </c>
      <c r="O11893" s="9">
        <f t="shared" si="371"/>
        <v>2709.6325999999999</v>
      </c>
    </row>
    <row r="11894" spans="1:15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" t="s">
        <v>17</v>
      </c>
      <c r="O11894" s="9">
        <f t="shared" si="371"/>
        <v>2411.2282</v>
      </c>
    </row>
    <row r="11895" spans="1:15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" t="s">
        <v>48</v>
      </c>
      <c r="O11895" s="9">
        <f t="shared" si="371"/>
        <v>657.02489999999989</v>
      </c>
    </row>
    <row r="11896" spans="1:15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" t="s">
        <v>34</v>
      </c>
      <c r="O11896" s="9">
        <f t="shared" si="371"/>
        <v>2242.1363999999999</v>
      </c>
    </row>
    <row r="11897" spans="1:15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" t="s">
        <v>17</v>
      </c>
      <c r="O11897" s="9">
        <f t="shared" si="371"/>
        <v>1764.0237999999999</v>
      </c>
    </row>
    <row r="11898" spans="1:15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" t="s">
        <v>48</v>
      </c>
      <c r="O11898" s="9">
        <f t="shared" si="371"/>
        <v>1879.2256000000002</v>
      </c>
    </row>
    <row r="11899" spans="1:15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" t="s">
        <v>34</v>
      </c>
      <c r="O11899" s="9">
        <f t="shared" si="371"/>
        <v>384.38760000000002</v>
      </c>
    </row>
    <row r="11900" spans="1:15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" t="s">
        <v>34</v>
      </c>
      <c r="O11900" s="9">
        <f t="shared" si="371"/>
        <v>2747.6291999999999</v>
      </c>
    </row>
    <row r="11901" spans="1:15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" t="s">
        <v>34</v>
      </c>
      <c r="O11901" s="9">
        <f t="shared" si="371"/>
        <v>2187.9228000000003</v>
      </c>
    </row>
    <row r="11902" spans="1:15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" t="s">
        <v>23</v>
      </c>
      <c r="O11902" s="9">
        <f t="shared" si="371"/>
        <v>4133.6688000000004</v>
      </c>
    </row>
    <row r="11903" spans="1:15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" t="s">
        <v>23</v>
      </c>
      <c r="O11903" s="9">
        <f t="shared" si="371"/>
        <v>1661.1304</v>
      </c>
    </row>
    <row r="11904" spans="1:15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" t="s">
        <v>23</v>
      </c>
      <c r="O11904" s="9">
        <f t="shared" si="371"/>
        <v>2839.9436000000001</v>
      </c>
    </row>
    <row r="11905" spans="1:15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" t="s">
        <v>39</v>
      </c>
      <c r="O11905" s="9">
        <f t="shared" si="371"/>
        <v>3495.2034999999996</v>
      </c>
    </row>
    <row r="11906" spans="1:15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ref="F11906:F11969" si="372">D11906*E11906</f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" t="s">
        <v>17</v>
      </c>
      <c r="O11906" s="9">
        <f t="shared" ref="O11906:O11969" si="373">D11906-F11906</f>
        <v>2597.4080000000004</v>
      </c>
    </row>
    <row r="11907" spans="1:15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2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" t="s">
        <v>23</v>
      </c>
      <c r="O11907" s="9">
        <f t="shared" si="373"/>
        <v>4017.1850000000004</v>
      </c>
    </row>
    <row r="11908" spans="1:15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" t="s">
        <v>34</v>
      </c>
      <c r="O11908" s="9">
        <f t="shared" si="373"/>
        <v>279.39600000000002</v>
      </c>
    </row>
    <row r="11909" spans="1:15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" t="s">
        <v>28</v>
      </c>
      <c r="O11909" s="9">
        <f t="shared" si="373"/>
        <v>1576.8328000000001</v>
      </c>
    </row>
    <row r="11910" spans="1:15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" t="s">
        <v>48</v>
      </c>
      <c r="O11910" s="9">
        <f t="shared" si="373"/>
        <v>366.00360000000001</v>
      </c>
    </row>
    <row r="11911" spans="1:15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" t="s">
        <v>34</v>
      </c>
      <c r="O11911" s="9">
        <f t="shared" si="373"/>
        <v>1390.1384</v>
      </c>
    </row>
    <row r="11912" spans="1:15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" t="s">
        <v>28</v>
      </c>
      <c r="O11912" s="9">
        <f t="shared" si="373"/>
        <v>487.26929999999999</v>
      </c>
    </row>
    <row r="11913" spans="1:15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" t="s">
        <v>48</v>
      </c>
      <c r="O11913" s="9">
        <f t="shared" si="373"/>
        <v>2259.8424</v>
      </c>
    </row>
    <row r="11914" spans="1:15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" t="s">
        <v>23</v>
      </c>
      <c r="O11914" s="9">
        <f t="shared" si="373"/>
        <v>2394.6525999999999</v>
      </c>
    </row>
    <row r="11915" spans="1:15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" t="s">
        <v>34</v>
      </c>
      <c r="O11915" s="9">
        <f t="shared" si="373"/>
        <v>2327.7060000000001</v>
      </c>
    </row>
    <row r="11916" spans="1:15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" t="s">
        <v>23</v>
      </c>
      <c r="O11916" s="9">
        <f t="shared" si="373"/>
        <v>2958.3868000000002</v>
      </c>
    </row>
    <row r="11917" spans="1:15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" t="s">
        <v>34</v>
      </c>
      <c r="O11917" s="9">
        <f t="shared" si="373"/>
        <v>120.46459999999999</v>
      </c>
    </row>
    <row r="11918" spans="1:15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" t="s">
        <v>48</v>
      </c>
      <c r="O11918" s="9">
        <f t="shared" si="373"/>
        <v>2430.9947000000002</v>
      </c>
    </row>
    <row r="11919" spans="1:15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" t="s">
        <v>34</v>
      </c>
      <c r="O11919" s="9">
        <f t="shared" si="373"/>
        <v>964.23030000000006</v>
      </c>
    </row>
    <row r="11920" spans="1:15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" t="s">
        <v>23</v>
      </c>
      <c r="O11920" s="9">
        <f t="shared" si="373"/>
        <v>1344.3963000000001</v>
      </c>
    </row>
    <row r="11921" spans="1:15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" t="s">
        <v>28</v>
      </c>
      <c r="O11921" s="9">
        <f t="shared" si="373"/>
        <v>2177.9232000000002</v>
      </c>
    </row>
    <row r="11922" spans="1:15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" t="s">
        <v>48</v>
      </c>
      <c r="O11922" s="9">
        <f t="shared" si="373"/>
        <v>2364.3683999999998</v>
      </c>
    </row>
    <row r="11923" spans="1:15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" t="s">
        <v>17</v>
      </c>
      <c r="O11923" s="9">
        <f t="shared" si="373"/>
        <v>4494.9690000000001</v>
      </c>
    </row>
    <row r="11924" spans="1:15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" t="s">
        <v>34</v>
      </c>
      <c r="O11924" s="9">
        <f t="shared" si="373"/>
        <v>985.56569999999988</v>
      </c>
    </row>
    <row r="11925" spans="1:15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" t="s">
        <v>28</v>
      </c>
      <c r="O11925" s="9">
        <f t="shared" si="373"/>
        <v>408.80399999999997</v>
      </c>
    </row>
    <row r="11926" spans="1:15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" t="s">
        <v>23</v>
      </c>
      <c r="O11926" s="9">
        <f t="shared" si="373"/>
        <v>2564.2968000000001</v>
      </c>
    </row>
    <row r="11927" spans="1:15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" t="s">
        <v>48</v>
      </c>
      <c r="O11927" s="9">
        <f t="shared" si="373"/>
        <v>2179.3319999999999</v>
      </c>
    </row>
    <row r="11928" spans="1:15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" t="s">
        <v>17</v>
      </c>
      <c r="O11928" s="9">
        <f t="shared" si="373"/>
        <v>2268.8483999999999</v>
      </c>
    </row>
    <row r="11929" spans="1:15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" t="s">
        <v>28</v>
      </c>
      <c r="O11929" s="9">
        <f t="shared" si="373"/>
        <v>238.50560000000002</v>
      </c>
    </row>
    <row r="11930" spans="1:15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" t="s">
        <v>28</v>
      </c>
      <c r="O11930" s="9">
        <f t="shared" si="373"/>
        <v>3002.2453999999998</v>
      </c>
    </row>
    <row r="11931" spans="1:15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" t="s">
        <v>39</v>
      </c>
      <c r="O11931" s="9">
        <f t="shared" si="373"/>
        <v>1226.1447000000001</v>
      </c>
    </row>
    <row r="11932" spans="1:15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" t="s">
        <v>17</v>
      </c>
      <c r="O11932" s="9">
        <f t="shared" si="373"/>
        <v>992.47829999999999</v>
      </c>
    </row>
    <row r="11933" spans="1:15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" t="s">
        <v>48</v>
      </c>
      <c r="O11933" s="9">
        <f t="shared" si="373"/>
        <v>1157.9835</v>
      </c>
    </row>
    <row r="11934" spans="1:15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" t="s">
        <v>23</v>
      </c>
      <c r="O11934" s="9">
        <f t="shared" si="373"/>
        <v>2414.9163000000003</v>
      </c>
    </row>
    <row r="11935" spans="1:15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" t="s">
        <v>48</v>
      </c>
      <c r="O11935" s="9">
        <f t="shared" si="373"/>
        <v>528.24180000000001</v>
      </c>
    </row>
    <row r="11936" spans="1:15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" t="s">
        <v>23</v>
      </c>
      <c r="O11936" s="9">
        <f t="shared" si="373"/>
        <v>2655.6192000000001</v>
      </c>
    </row>
    <row r="11937" spans="1:15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" t="s">
        <v>34</v>
      </c>
      <c r="O11937" s="9">
        <f t="shared" si="373"/>
        <v>1147.6608000000001</v>
      </c>
    </row>
    <row r="11938" spans="1:15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" t="s">
        <v>34</v>
      </c>
      <c r="O11938" s="9">
        <f t="shared" si="373"/>
        <v>2094.8256000000001</v>
      </c>
    </row>
    <row r="11939" spans="1:15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" t="s">
        <v>48</v>
      </c>
      <c r="O11939" s="9">
        <f t="shared" si="373"/>
        <v>3287.2619999999997</v>
      </c>
    </row>
    <row r="11940" spans="1:15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" t="s">
        <v>48</v>
      </c>
      <c r="O11940" s="9">
        <f t="shared" si="373"/>
        <v>533.54700000000003</v>
      </c>
    </row>
    <row r="11941" spans="1:15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" t="s">
        <v>17</v>
      </c>
      <c r="O11941" s="9">
        <f t="shared" si="373"/>
        <v>2783.7557999999999</v>
      </c>
    </row>
    <row r="11942" spans="1:15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" t="s">
        <v>48</v>
      </c>
      <c r="O11942" s="9">
        <f t="shared" si="373"/>
        <v>2746.6712000000002</v>
      </c>
    </row>
    <row r="11943" spans="1:15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" t="s">
        <v>28</v>
      </c>
      <c r="O11943" s="9">
        <f t="shared" si="373"/>
        <v>1795.8680999999999</v>
      </c>
    </row>
    <row r="11944" spans="1:15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" t="s">
        <v>23</v>
      </c>
      <c r="O11944" s="9">
        <f t="shared" si="373"/>
        <v>111.6075</v>
      </c>
    </row>
    <row r="11945" spans="1:15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" t="s">
        <v>28</v>
      </c>
      <c r="O11945" s="9">
        <f t="shared" si="373"/>
        <v>2102.1741000000002</v>
      </c>
    </row>
    <row r="11946" spans="1:15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" t="s">
        <v>28</v>
      </c>
      <c r="O11946" s="9">
        <f t="shared" si="373"/>
        <v>4113.5109000000002</v>
      </c>
    </row>
    <row r="11947" spans="1:15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" t="s">
        <v>23</v>
      </c>
      <c r="O11947" s="9">
        <f t="shared" si="373"/>
        <v>2845.8164000000002</v>
      </c>
    </row>
    <row r="11948" spans="1:15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" t="s">
        <v>23</v>
      </c>
      <c r="O11948" s="9">
        <f t="shared" si="373"/>
        <v>3454.3729999999996</v>
      </c>
    </row>
    <row r="11949" spans="1:15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" t="s">
        <v>39</v>
      </c>
      <c r="O11949" s="9">
        <f t="shared" si="373"/>
        <v>1872.3716000000002</v>
      </c>
    </row>
    <row r="11950" spans="1:15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" t="s">
        <v>17</v>
      </c>
      <c r="O11950" s="9">
        <f t="shared" si="373"/>
        <v>3022.7105999999999</v>
      </c>
    </row>
    <row r="11951" spans="1:15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" t="s">
        <v>48</v>
      </c>
      <c r="O11951" s="9">
        <f t="shared" si="373"/>
        <v>2254.1883000000003</v>
      </c>
    </row>
    <row r="11952" spans="1:15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" t="s">
        <v>34</v>
      </c>
      <c r="O11952" s="9">
        <f t="shared" si="373"/>
        <v>1427.2362000000001</v>
      </c>
    </row>
    <row r="11953" spans="1:15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" t="s">
        <v>23</v>
      </c>
      <c r="O11953" s="9">
        <f t="shared" si="373"/>
        <v>1616.4398999999999</v>
      </c>
    </row>
    <row r="11954" spans="1:15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" t="s">
        <v>39</v>
      </c>
      <c r="O11954" s="9">
        <f t="shared" si="373"/>
        <v>3252.6311999999998</v>
      </c>
    </row>
    <row r="11955" spans="1:15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" t="s">
        <v>17</v>
      </c>
      <c r="O11955" s="9">
        <f t="shared" si="373"/>
        <v>2476.2506999999996</v>
      </c>
    </row>
    <row r="11956" spans="1:15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" t="s">
        <v>34</v>
      </c>
      <c r="O11956" s="9">
        <f t="shared" si="373"/>
        <v>3693.7046999999998</v>
      </c>
    </row>
    <row r="11957" spans="1:15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" t="s">
        <v>28</v>
      </c>
      <c r="O11957" s="9">
        <f t="shared" si="373"/>
        <v>800.31920000000002</v>
      </c>
    </row>
    <row r="11958" spans="1:15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" t="s">
        <v>39</v>
      </c>
      <c r="O11958" s="9">
        <f t="shared" si="373"/>
        <v>1873.1669999999999</v>
      </c>
    </row>
    <row r="11959" spans="1:15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" t="s">
        <v>23</v>
      </c>
      <c r="O11959" s="9">
        <f t="shared" si="373"/>
        <v>848.46840000000009</v>
      </c>
    </row>
    <row r="11960" spans="1:15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" t="s">
        <v>17</v>
      </c>
      <c r="O11960" s="9">
        <f t="shared" si="373"/>
        <v>788.41499999999996</v>
      </c>
    </row>
    <row r="11961" spans="1:15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" t="s">
        <v>28</v>
      </c>
      <c r="O11961" s="9">
        <f t="shared" si="373"/>
        <v>1431.0765000000001</v>
      </c>
    </row>
    <row r="11962" spans="1:15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" t="s">
        <v>17</v>
      </c>
      <c r="O11962" s="9">
        <f t="shared" si="373"/>
        <v>3510.9892</v>
      </c>
    </row>
    <row r="11963" spans="1:15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" t="s">
        <v>23</v>
      </c>
      <c r="O11963" s="9">
        <f t="shared" si="373"/>
        <v>1669.1063999999999</v>
      </c>
    </row>
    <row r="11964" spans="1:15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" t="s">
        <v>23</v>
      </c>
      <c r="O11964" s="9">
        <f t="shared" si="373"/>
        <v>1097.4674</v>
      </c>
    </row>
    <row r="11965" spans="1:15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" t="s">
        <v>23</v>
      </c>
      <c r="O11965" s="9">
        <f t="shared" si="373"/>
        <v>1192.6849999999999</v>
      </c>
    </row>
    <row r="11966" spans="1:15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" t="s">
        <v>34</v>
      </c>
      <c r="O11966" s="9">
        <f t="shared" si="373"/>
        <v>2048.6862000000001</v>
      </c>
    </row>
    <row r="11967" spans="1:15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" t="s">
        <v>28</v>
      </c>
      <c r="O11967" s="9">
        <f t="shared" si="373"/>
        <v>1334.7757999999999</v>
      </c>
    </row>
    <row r="11968" spans="1:15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" t="s">
        <v>48</v>
      </c>
      <c r="O11968" s="9">
        <f t="shared" si="373"/>
        <v>2409.3519999999999</v>
      </c>
    </row>
    <row r="11969" spans="1:15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" t="s">
        <v>23</v>
      </c>
      <c r="O11969" s="9">
        <f t="shared" si="373"/>
        <v>1284.6082000000001</v>
      </c>
    </row>
    <row r="11970" spans="1:15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ref="F11970:F12033" si="374">D11970*E11970</f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" t="s">
        <v>48</v>
      </c>
      <c r="O11970" s="9">
        <f t="shared" ref="O11970:O12033" si="375">D11970-F11970</f>
        <v>1005.2335999999999</v>
      </c>
    </row>
    <row r="11971" spans="1:15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4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" t="s">
        <v>48</v>
      </c>
      <c r="O11971" s="9">
        <f t="shared" si="375"/>
        <v>3344.5858000000003</v>
      </c>
    </row>
    <row r="11972" spans="1:15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" t="s">
        <v>28</v>
      </c>
      <c r="O11972" s="9">
        <f t="shared" si="375"/>
        <v>2134.5335999999998</v>
      </c>
    </row>
    <row r="11973" spans="1:15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" t="s">
        <v>23</v>
      </c>
      <c r="O11973" s="9">
        <f t="shared" si="375"/>
        <v>418.5675</v>
      </c>
    </row>
    <row r="11974" spans="1:15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" t="s">
        <v>17</v>
      </c>
      <c r="O11974" s="9">
        <f t="shared" si="375"/>
        <v>2921.154</v>
      </c>
    </row>
    <row r="11975" spans="1:15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" t="s">
        <v>48</v>
      </c>
      <c r="O11975" s="9">
        <f t="shared" si="375"/>
        <v>317.82749999999999</v>
      </c>
    </row>
    <row r="11976" spans="1:15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" t="s">
        <v>48</v>
      </c>
      <c r="O11976" s="9">
        <f t="shared" si="375"/>
        <v>334.22399999999993</v>
      </c>
    </row>
    <row r="11977" spans="1:15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" t="s">
        <v>39</v>
      </c>
      <c r="O11977" s="9">
        <f t="shared" si="375"/>
        <v>2475.7529999999997</v>
      </c>
    </row>
    <row r="11978" spans="1:15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" t="s">
        <v>28</v>
      </c>
      <c r="O11978" s="9">
        <f t="shared" si="375"/>
        <v>2320.0385000000001</v>
      </c>
    </row>
    <row r="11979" spans="1:15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" t="s">
        <v>39</v>
      </c>
      <c r="O11979" s="9">
        <f t="shared" si="375"/>
        <v>133.01820000000001</v>
      </c>
    </row>
    <row r="11980" spans="1:15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" t="s">
        <v>34</v>
      </c>
      <c r="O11980" s="9">
        <f t="shared" si="375"/>
        <v>2339.6327999999999</v>
      </c>
    </row>
    <row r="11981" spans="1:15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" t="s">
        <v>39</v>
      </c>
      <c r="O11981" s="9">
        <f t="shared" si="375"/>
        <v>142.00380000000001</v>
      </c>
    </row>
    <row r="11982" spans="1:15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" t="s">
        <v>28</v>
      </c>
      <c r="O11982" s="9">
        <f t="shared" si="375"/>
        <v>3990.4491000000003</v>
      </c>
    </row>
    <row r="11983" spans="1:15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" t="s">
        <v>23</v>
      </c>
      <c r="O11983" s="9">
        <f t="shared" si="375"/>
        <v>3195.1010000000001</v>
      </c>
    </row>
    <row r="11984" spans="1:15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" t="s">
        <v>39</v>
      </c>
      <c r="O11984" s="9">
        <f t="shared" si="375"/>
        <v>608.53800000000001</v>
      </c>
    </row>
    <row r="11985" spans="1:15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" t="s">
        <v>48</v>
      </c>
      <c r="O11985" s="9">
        <f t="shared" si="375"/>
        <v>822.22739999999999</v>
      </c>
    </row>
    <row r="11986" spans="1:15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" t="s">
        <v>23</v>
      </c>
      <c r="O11986" s="9">
        <f t="shared" si="375"/>
        <v>1908.2909999999997</v>
      </c>
    </row>
    <row r="11987" spans="1:15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" t="s">
        <v>39</v>
      </c>
      <c r="O11987" s="9">
        <f t="shared" si="375"/>
        <v>2339.0951999999997</v>
      </c>
    </row>
    <row r="11988" spans="1:15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" t="s">
        <v>48</v>
      </c>
      <c r="O11988" s="9">
        <f t="shared" si="375"/>
        <v>4173.0600000000004</v>
      </c>
    </row>
    <row r="11989" spans="1:15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" t="s">
        <v>34</v>
      </c>
      <c r="O11989" s="9">
        <f t="shared" si="375"/>
        <v>3983.1176000000005</v>
      </c>
    </row>
    <row r="11990" spans="1:15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" t="s">
        <v>23</v>
      </c>
      <c r="O11990" s="9">
        <f t="shared" si="375"/>
        <v>1517.5575000000001</v>
      </c>
    </row>
    <row r="11991" spans="1:15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" t="s">
        <v>39</v>
      </c>
      <c r="O11991" s="9">
        <f t="shared" si="375"/>
        <v>3558.2568000000001</v>
      </c>
    </row>
    <row r="11992" spans="1:15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" t="s">
        <v>28</v>
      </c>
      <c r="O11992" s="9">
        <f t="shared" si="375"/>
        <v>2178.5513999999998</v>
      </c>
    </row>
    <row r="11993" spans="1:15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" t="s">
        <v>39</v>
      </c>
      <c r="O11993" s="9">
        <f t="shared" si="375"/>
        <v>1684.0949999999998</v>
      </c>
    </row>
    <row r="11994" spans="1:15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" t="s">
        <v>34</v>
      </c>
      <c r="O11994" s="9">
        <f t="shared" si="375"/>
        <v>2220.7248</v>
      </c>
    </row>
    <row r="11995" spans="1:15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" t="s">
        <v>39</v>
      </c>
      <c r="O11995" s="9">
        <f t="shared" si="375"/>
        <v>557.20719999999994</v>
      </c>
    </row>
    <row r="11996" spans="1:15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" t="s">
        <v>48</v>
      </c>
      <c r="O11996" s="9">
        <f t="shared" si="375"/>
        <v>1204.3354000000002</v>
      </c>
    </row>
    <row r="11997" spans="1:15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" t="s">
        <v>17</v>
      </c>
      <c r="O11997" s="9">
        <f t="shared" si="375"/>
        <v>2789.4552000000003</v>
      </c>
    </row>
    <row r="11998" spans="1:15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" t="s">
        <v>28</v>
      </c>
      <c r="O11998" s="9">
        <f t="shared" si="375"/>
        <v>1824.6929</v>
      </c>
    </row>
    <row r="11999" spans="1:15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" t="s">
        <v>34</v>
      </c>
      <c r="O11999" s="9">
        <f t="shared" si="375"/>
        <v>2866.1282999999999</v>
      </c>
    </row>
    <row r="12000" spans="1:15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" t="s">
        <v>28</v>
      </c>
      <c r="O12000" s="9">
        <f t="shared" si="375"/>
        <v>363.56200000000001</v>
      </c>
    </row>
    <row r="12001" spans="1:15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" t="s">
        <v>39</v>
      </c>
      <c r="O12001" s="9">
        <f t="shared" si="375"/>
        <v>1357.6476</v>
      </c>
    </row>
    <row r="12002" spans="1:15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" t="s">
        <v>48</v>
      </c>
      <c r="O12002" s="9">
        <f t="shared" si="375"/>
        <v>1381.6424999999999</v>
      </c>
    </row>
    <row r="12003" spans="1:15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" t="s">
        <v>17</v>
      </c>
      <c r="O12003" s="9">
        <f t="shared" si="375"/>
        <v>1215.9448</v>
      </c>
    </row>
    <row r="12004" spans="1:15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" t="s">
        <v>17</v>
      </c>
      <c r="O12004" s="9">
        <f t="shared" si="375"/>
        <v>4491.2322000000004</v>
      </c>
    </row>
    <row r="12005" spans="1:15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" t="s">
        <v>48</v>
      </c>
      <c r="O12005" s="9">
        <f t="shared" si="375"/>
        <v>1314.0225</v>
      </c>
    </row>
    <row r="12006" spans="1:15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" t="s">
        <v>39</v>
      </c>
      <c r="O12006" s="9">
        <f t="shared" si="375"/>
        <v>1532.0932</v>
      </c>
    </row>
    <row r="12007" spans="1:15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" t="s">
        <v>48</v>
      </c>
      <c r="O12007" s="9">
        <f t="shared" si="375"/>
        <v>2235.9349999999999</v>
      </c>
    </row>
    <row r="12008" spans="1:15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" t="s">
        <v>28</v>
      </c>
      <c r="O12008" s="9">
        <f t="shared" si="375"/>
        <v>3062.7588999999998</v>
      </c>
    </row>
    <row r="12009" spans="1:15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" t="s">
        <v>28</v>
      </c>
      <c r="O12009" s="9">
        <f t="shared" si="375"/>
        <v>2215.5504000000001</v>
      </c>
    </row>
    <row r="12010" spans="1:15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" t="s">
        <v>39</v>
      </c>
      <c r="O12010" s="9">
        <f t="shared" si="375"/>
        <v>1687.4605000000001</v>
      </c>
    </row>
    <row r="12011" spans="1:15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" t="s">
        <v>48</v>
      </c>
      <c r="O12011" s="9">
        <f t="shared" si="375"/>
        <v>2540.1777000000002</v>
      </c>
    </row>
    <row r="12012" spans="1:15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" t="s">
        <v>48</v>
      </c>
      <c r="O12012" s="9">
        <f t="shared" si="375"/>
        <v>535.995</v>
      </c>
    </row>
    <row r="12013" spans="1:15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" t="s">
        <v>23</v>
      </c>
      <c r="O12013" s="9">
        <f t="shared" si="375"/>
        <v>3037.2363000000005</v>
      </c>
    </row>
    <row r="12014" spans="1:15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" t="s">
        <v>34</v>
      </c>
      <c r="O12014" s="9">
        <f t="shared" si="375"/>
        <v>4161.9522000000006</v>
      </c>
    </row>
    <row r="12015" spans="1:15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" t="s">
        <v>17</v>
      </c>
      <c r="O12015" s="9">
        <f t="shared" si="375"/>
        <v>1603.992</v>
      </c>
    </row>
    <row r="12016" spans="1:15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" t="s">
        <v>34</v>
      </c>
      <c r="O12016" s="9">
        <f t="shared" si="375"/>
        <v>2018.0874999999999</v>
      </c>
    </row>
    <row r="12017" spans="1:15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" t="s">
        <v>39</v>
      </c>
      <c r="O12017" s="9">
        <f t="shared" si="375"/>
        <v>2531.3573999999999</v>
      </c>
    </row>
    <row r="12018" spans="1:15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" t="s">
        <v>17</v>
      </c>
      <c r="O12018" s="9">
        <f t="shared" si="375"/>
        <v>2559.7259999999997</v>
      </c>
    </row>
    <row r="12019" spans="1:15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" t="s">
        <v>39</v>
      </c>
      <c r="O12019" s="9">
        <f t="shared" si="375"/>
        <v>542.0575</v>
      </c>
    </row>
    <row r="12020" spans="1:15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" t="s">
        <v>48</v>
      </c>
      <c r="O12020" s="9">
        <f t="shared" si="375"/>
        <v>2164.3653999999997</v>
      </c>
    </row>
    <row r="12021" spans="1:15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" t="s">
        <v>34</v>
      </c>
      <c r="O12021" s="9">
        <f t="shared" si="375"/>
        <v>252.83520000000001</v>
      </c>
    </row>
    <row r="12022" spans="1:15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" t="s">
        <v>39</v>
      </c>
      <c r="O12022" s="9">
        <f t="shared" si="375"/>
        <v>586.37920000000008</v>
      </c>
    </row>
    <row r="12023" spans="1:15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" t="s">
        <v>23</v>
      </c>
      <c r="O12023" s="9">
        <f t="shared" si="375"/>
        <v>2927.0475000000001</v>
      </c>
    </row>
    <row r="12024" spans="1:15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" t="s">
        <v>23</v>
      </c>
      <c r="O12024" s="9">
        <f t="shared" si="375"/>
        <v>4042.8728999999998</v>
      </c>
    </row>
    <row r="12025" spans="1:15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" t="s">
        <v>34</v>
      </c>
      <c r="O12025" s="9">
        <f t="shared" si="375"/>
        <v>2072.0286000000001</v>
      </c>
    </row>
    <row r="12026" spans="1:15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" t="s">
        <v>23</v>
      </c>
      <c r="O12026" s="9">
        <f t="shared" si="375"/>
        <v>1976.6742000000002</v>
      </c>
    </row>
    <row r="12027" spans="1:15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" t="s">
        <v>48</v>
      </c>
      <c r="O12027" s="9">
        <f t="shared" si="375"/>
        <v>2452.1965</v>
      </c>
    </row>
    <row r="12028" spans="1:15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" t="s">
        <v>39</v>
      </c>
      <c r="O12028" s="9">
        <f t="shared" si="375"/>
        <v>3268.6704</v>
      </c>
    </row>
    <row r="12029" spans="1:15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" t="s">
        <v>23</v>
      </c>
      <c r="O12029" s="9">
        <f t="shared" si="375"/>
        <v>1665.8642</v>
      </c>
    </row>
    <row r="12030" spans="1:15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" t="s">
        <v>48</v>
      </c>
      <c r="O12030" s="9">
        <f t="shared" si="375"/>
        <v>377.6934</v>
      </c>
    </row>
    <row r="12031" spans="1:15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" t="s">
        <v>23</v>
      </c>
      <c r="O12031" s="9">
        <f t="shared" si="375"/>
        <v>2610.8820000000005</v>
      </c>
    </row>
    <row r="12032" spans="1:15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" t="s">
        <v>39</v>
      </c>
      <c r="O12032" s="9">
        <f t="shared" si="375"/>
        <v>1224.1014</v>
      </c>
    </row>
    <row r="12033" spans="1:15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" t="s">
        <v>48</v>
      </c>
      <c r="O12033" s="9">
        <f t="shared" si="375"/>
        <v>740.43899999999996</v>
      </c>
    </row>
    <row r="12034" spans="1:15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ref="F12034:F12097" si="376">D12034*E12034</f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" t="s">
        <v>23</v>
      </c>
      <c r="O12034" s="9">
        <f t="shared" ref="O12034:O12097" si="377">D12034-F12034</f>
        <v>2022.5530000000001</v>
      </c>
    </row>
    <row r="12035" spans="1:15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6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" t="s">
        <v>17</v>
      </c>
      <c r="O12035" s="9">
        <f t="shared" si="377"/>
        <v>2111.4791999999998</v>
      </c>
    </row>
    <row r="12036" spans="1:15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" t="s">
        <v>23</v>
      </c>
      <c r="O12036" s="9">
        <f t="shared" si="377"/>
        <v>1575.4765</v>
      </c>
    </row>
    <row r="12037" spans="1:15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" t="s">
        <v>17</v>
      </c>
      <c r="O12037" s="9">
        <f t="shared" si="377"/>
        <v>3622.9284000000002</v>
      </c>
    </row>
    <row r="12038" spans="1:15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" t="s">
        <v>23</v>
      </c>
      <c r="O12038" s="9">
        <f t="shared" si="377"/>
        <v>874.68510000000003</v>
      </c>
    </row>
    <row r="12039" spans="1:15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" t="s">
        <v>23</v>
      </c>
      <c r="O12039" s="9">
        <f t="shared" si="377"/>
        <v>130.23149999999998</v>
      </c>
    </row>
    <row r="12040" spans="1:15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" t="s">
        <v>39</v>
      </c>
      <c r="O12040" s="9">
        <f t="shared" si="377"/>
        <v>926.75</v>
      </c>
    </row>
    <row r="12041" spans="1:15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" t="s">
        <v>39</v>
      </c>
      <c r="O12041" s="9">
        <f t="shared" si="377"/>
        <v>140.18200000000002</v>
      </c>
    </row>
    <row r="12042" spans="1:15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" t="s">
        <v>17</v>
      </c>
      <c r="O12042" s="9">
        <f t="shared" si="377"/>
        <v>2100.3359999999998</v>
      </c>
    </row>
    <row r="12043" spans="1:15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" t="s">
        <v>39</v>
      </c>
      <c r="O12043" s="9">
        <f t="shared" si="377"/>
        <v>1758.078</v>
      </c>
    </row>
    <row r="12044" spans="1:15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" t="s">
        <v>34</v>
      </c>
      <c r="O12044" s="9">
        <f t="shared" si="377"/>
        <v>3148.0064000000002</v>
      </c>
    </row>
    <row r="12045" spans="1:15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" t="s">
        <v>23</v>
      </c>
      <c r="O12045" s="9">
        <f t="shared" si="377"/>
        <v>3286.6994</v>
      </c>
    </row>
    <row r="12046" spans="1:15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" t="s">
        <v>23</v>
      </c>
      <c r="O12046" s="9">
        <f t="shared" si="377"/>
        <v>1337.838</v>
      </c>
    </row>
    <row r="12047" spans="1:15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" t="s">
        <v>28</v>
      </c>
      <c r="O12047" s="9">
        <f t="shared" si="377"/>
        <v>1067.9176</v>
      </c>
    </row>
    <row r="12048" spans="1:15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" t="s">
        <v>28</v>
      </c>
      <c r="O12048" s="9">
        <f t="shared" si="377"/>
        <v>1518.9369999999999</v>
      </c>
    </row>
    <row r="12049" spans="1:15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" t="s">
        <v>17</v>
      </c>
      <c r="O12049" s="9">
        <f t="shared" si="377"/>
        <v>2593.9679999999998</v>
      </c>
    </row>
    <row r="12050" spans="1:15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" t="s">
        <v>34</v>
      </c>
      <c r="O12050" s="9">
        <f t="shared" si="377"/>
        <v>763.68740000000003</v>
      </c>
    </row>
    <row r="12051" spans="1:15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" t="s">
        <v>28</v>
      </c>
      <c r="O12051" s="9">
        <f t="shared" si="377"/>
        <v>2488.2752</v>
      </c>
    </row>
    <row r="12052" spans="1:15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" t="s">
        <v>48</v>
      </c>
      <c r="O12052" s="9">
        <f t="shared" si="377"/>
        <v>1410.1949999999999</v>
      </c>
    </row>
    <row r="12053" spans="1:15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" t="s">
        <v>34</v>
      </c>
      <c r="O12053" s="9">
        <f t="shared" si="377"/>
        <v>3827.4893999999999</v>
      </c>
    </row>
    <row r="12054" spans="1:15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" t="s">
        <v>34</v>
      </c>
      <c r="O12054" s="9">
        <f t="shared" si="377"/>
        <v>2503.8432000000003</v>
      </c>
    </row>
    <row r="12055" spans="1:15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" t="s">
        <v>17</v>
      </c>
      <c r="O12055" s="9">
        <f t="shared" si="377"/>
        <v>3060.6624000000002</v>
      </c>
    </row>
    <row r="12056" spans="1:15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" t="s">
        <v>28</v>
      </c>
      <c r="O12056" s="9">
        <f t="shared" si="377"/>
        <v>2463.1172999999999</v>
      </c>
    </row>
    <row r="12057" spans="1:15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" t="s">
        <v>48</v>
      </c>
      <c r="O12057" s="9">
        <f t="shared" si="377"/>
        <v>1662.3545000000001</v>
      </c>
    </row>
    <row r="12058" spans="1:15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" t="s">
        <v>39</v>
      </c>
      <c r="O12058" s="9">
        <f t="shared" si="377"/>
        <v>2685.1032</v>
      </c>
    </row>
    <row r="12059" spans="1:15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" t="s">
        <v>39</v>
      </c>
      <c r="O12059" s="9">
        <f t="shared" si="377"/>
        <v>2078.9180999999999</v>
      </c>
    </row>
    <row r="12060" spans="1:15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" t="s">
        <v>23</v>
      </c>
      <c r="O12060" s="9">
        <f t="shared" si="377"/>
        <v>2964.8619000000003</v>
      </c>
    </row>
    <row r="12061" spans="1:15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" t="s">
        <v>17</v>
      </c>
      <c r="O12061" s="9">
        <f t="shared" si="377"/>
        <v>3485.6376</v>
      </c>
    </row>
    <row r="12062" spans="1:15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" t="s">
        <v>34</v>
      </c>
      <c r="O12062" s="9">
        <f t="shared" si="377"/>
        <v>826.62400000000002</v>
      </c>
    </row>
    <row r="12063" spans="1:15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" t="s">
        <v>48</v>
      </c>
      <c r="O12063" s="9">
        <f t="shared" si="377"/>
        <v>1328.4452999999999</v>
      </c>
    </row>
    <row r="12064" spans="1:15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" t="s">
        <v>39</v>
      </c>
      <c r="O12064" s="9">
        <f t="shared" si="377"/>
        <v>625.07640000000004</v>
      </c>
    </row>
    <row r="12065" spans="1:15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" t="s">
        <v>39</v>
      </c>
      <c r="O12065" s="9">
        <f t="shared" si="377"/>
        <v>2727.9492</v>
      </c>
    </row>
    <row r="12066" spans="1:15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" t="s">
        <v>17</v>
      </c>
      <c r="O12066" s="9">
        <f t="shared" si="377"/>
        <v>516.80970000000002</v>
      </c>
    </row>
    <row r="12067" spans="1:15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" t="s">
        <v>23</v>
      </c>
      <c r="O12067" s="9">
        <f t="shared" si="377"/>
        <v>2839.8083000000001</v>
      </c>
    </row>
    <row r="12068" spans="1:15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" t="s">
        <v>34</v>
      </c>
      <c r="O12068" s="9">
        <f t="shared" si="377"/>
        <v>1223.8490999999999</v>
      </c>
    </row>
    <row r="12069" spans="1:15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" t="s">
        <v>39</v>
      </c>
      <c r="O12069" s="9">
        <f t="shared" si="377"/>
        <v>474.90229999999997</v>
      </c>
    </row>
    <row r="12070" spans="1:15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" t="s">
        <v>48</v>
      </c>
      <c r="O12070" s="9">
        <f t="shared" si="377"/>
        <v>1547.5799000000002</v>
      </c>
    </row>
    <row r="12071" spans="1:15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" t="s">
        <v>39</v>
      </c>
      <c r="O12071" s="9">
        <f t="shared" si="377"/>
        <v>1273.6926000000001</v>
      </c>
    </row>
    <row r="12072" spans="1:15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" t="s">
        <v>17</v>
      </c>
      <c r="O12072" s="9">
        <f t="shared" si="377"/>
        <v>2130.4047</v>
      </c>
    </row>
    <row r="12073" spans="1:15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" t="s">
        <v>28</v>
      </c>
      <c r="O12073" s="9">
        <f t="shared" si="377"/>
        <v>2101.3806</v>
      </c>
    </row>
    <row r="12074" spans="1:15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" t="s">
        <v>39</v>
      </c>
      <c r="O12074" s="9">
        <f t="shared" si="377"/>
        <v>1041.3207</v>
      </c>
    </row>
    <row r="12075" spans="1:15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" t="s">
        <v>23</v>
      </c>
      <c r="O12075" s="9">
        <f t="shared" si="377"/>
        <v>2854.5659999999998</v>
      </c>
    </row>
    <row r="12076" spans="1:15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" t="s">
        <v>23</v>
      </c>
      <c r="O12076" s="9">
        <f t="shared" si="377"/>
        <v>1528.1966</v>
      </c>
    </row>
    <row r="12077" spans="1:15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" t="s">
        <v>17</v>
      </c>
      <c r="O12077" s="9">
        <f t="shared" si="377"/>
        <v>1299.4452000000001</v>
      </c>
    </row>
    <row r="12078" spans="1:15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" t="s">
        <v>23</v>
      </c>
      <c r="O12078" s="9">
        <f t="shared" si="377"/>
        <v>2336.6639999999998</v>
      </c>
    </row>
    <row r="12079" spans="1:15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" t="s">
        <v>39</v>
      </c>
      <c r="O12079" s="9">
        <f t="shared" si="377"/>
        <v>525.65239999999994</v>
      </c>
    </row>
    <row r="12080" spans="1:15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" t="s">
        <v>34</v>
      </c>
      <c r="O12080" s="9">
        <f t="shared" si="377"/>
        <v>1729.0128</v>
      </c>
    </row>
    <row r="12081" spans="1:15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" t="s">
        <v>17</v>
      </c>
      <c r="O12081" s="9">
        <f t="shared" si="377"/>
        <v>1700.68</v>
      </c>
    </row>
    <row r="12082" spans="1:15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" t="s">
        <v>28</v>
      </c>
      <c r="O12082" s="9">
        <f t="shared" si="377"/>
        <v>2453.6635000000001</v>
      </c>
    </row>
    <row r="12083" spans="1:15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" t="s">
        <v>39</v>
      </c>
      <c r="O12083" s="9">
        <f t="shared" si="377"/>
        <v>458.79259999999999</v>
      </c>
    </row>
    <row r="12084" spans="1:15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" t="s">
        <v>39</v>
      </c>
      <c r="O12084" s="9">
        <f t="shared" si="377"/>
        <v>596.99969999999996</v>
      </c>
    </row>
    <row r="12085" spans="1:15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" t="s">
        <v>34</v>
      </c>
      <c r="O12085" s="9">
        <f t="shared" si="377"/>
        <v>1412.6904</v>
      </c>
    </row>
    <row r="12086" spans="1:15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" t="s">
        <v>23</v>
      </c>
      <c r="O12086" s="9">
        <f t="shared" si="377"/>
        <v>261.83999999999997</v>
      </c>
    </row>
    <row r="12087" spans="1:15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" t="s">
        <v>17</v>
      </c>
      <c r="O12087" s="9">
        <f t="shared" si="377"/>
        <v>1322.4316000000001</v>
      </c>
    </row>
    <row r="12088" spans="1:15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" t="s">
        <v>17</v>
      </c>
      <c r="O12088" s="9">
        <f t="shared" si="377"/>
        <v>629.74659999999994</v>
      </c>
    </row>
    <row r="12089" spans="1:15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" t="s">
        <v>39</v>
      </c>
      <c r="O12089" s="9">
        <f t="shared" si="377"/>
        <v>2173.2512999999999</v>
      </c>
    </row>
    <row r="12090" spans="1:15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" t="s">
        <v>23</v>
      </c>
      <c r="O12090" s="9">
        <f t="shared" si="377"/>
        <v>148.49280000000002</v>
      </c>
    </row>
    <row r="12091" spans="1:15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" t="s">
        <v>23</v>
      </c>
      <c r="O12091" s="9">
        <f t="shared" si="377"/>
        <v>2728.8720000000003</v>
      </c>
    </row>
    <row r="12092" spans="1:15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" t="s">
        <v>39</v>
      </c>
      <c r="O12092" s="9">
        <f t="shared" si="377"/>
        <v>4163.6086000000005</v>
      </c>
    </row>
    <row r="12093" spans="1:15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" t="s">
        <v>28</v>
      </c>
      <c r="O12093" s="9">
        <f t="shared" si="377"/>
        <v>2209.0785999999998</v>
      </c>
    </row>
    <row r="12094" spans="1:15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" t="s">
        <v>39</v>
      </c>
      <c r="O12094" s="9">
        <f t="shared" si="377"/>
        <v>3081.4349999999999</v>
      </c>
    </row>
    <row r="12095" spans="1:15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" t="s">
        <v>17</v>
      </c>
      <c r="O12095" s="9">
        <f t="shared" si="377"/>
        <v>2341.62</v>
      </c>
    </row>
    <row r="12096" spans="1:15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" t="s">
        <v>17</v>
      </c>
      <c r="O12096" s="9">
        <f t="shared" si="377"/>
        <v>1603.3820000000001</v>
      </c>
    </row>
    <row r="12097" spans="1:15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" t="s">
        <v>28</v>
      </c>
      <c r="O12097" s="9">
        <f t="shared" si="377"/>
        <v>715.65809999999999</v>
      </c>
    </row>
    <row r="12098" spans="1:15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ref="F12098:F12161" si="378">D12098*E12098</f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" t="s">
        <v>39</v>
      </c>
      <c r="O12098" s="9">
        <f t="shared" ref="O12098:O12161" si="379">D12098-F12098</f>
        <v>1367.2581</v>
      </c>
    </row>
    <row r="12099" spans="1:15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8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" t="s">
        <v>48</v>
      </c>
      <c r="O12099" s="9">
        <f t="shared" si="379"/>
        <v>1424.8222000000001</v>
      </c>
    </row>
    <row r="12100" spans="1:15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" t="s">
        <v>23</v>
      </c>
      <c r="O12100" s="9">
        <f t="shared" si="379"/>
        <v>260.52390000000003</v>
      </c>
    </row>
    <row r="12101" spans="1:15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" t="s">
        <v>23</v>
      </c>
      <c r="O12101" s="9">
        <f t="shared" si="379"/>
        <v>4436.9061000000002</v>
      </c>
    </row>
    <row r="12102" spans="1:15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" t="s">
        <v>34</v>
      </c>
      <c r="O12102" s="9">
        <f t="shared" si="379"/>
        <v>3293.3803999999996</v>
      </c>
    </row>
    <row r="12103" spans="1:15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" t="s">
        <v>23</v>
      </c>
      <c r="O12103" s="9">
        <f t="shared" si="379"/>
        <v>552.73680000000002</v>
      </c>
    </row>
    <row r="12104" spans="1:15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" t="s">
        <v>48</v>
      </c>
      <c r="O12104" s="9">
        <f t="shared" si="379"/>
        <v>2601.576</v>
      </c>
    </row>
    <row r="12105" spans="1:15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" t="s">
        <v>17</v>
      </c>
      <c r="O12105" s="9">
        <f t="shared" si="379"/>
        <v>1769.6656</v>
      </c>
    </row>
    <row r="12106" spans="1:15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" t="s">
        <v>39</v>
      </c>
      <c r="O12106" s="9">
        <f t="shared" si="379"/>
        <v>2345.1364000000003</v>
      </c>
    </row>
    <row r="12107" spans="1:15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" t="s">
        <v>23</v>
      </c>
      <c r="O12107" s="9">
        <f t="shared" si="379"/>
        <v>1863.4219000000001</v>
      </c>
    </row>
    <row r="12108" spans="1:15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" t="s">
        <v>28</v>
      </c>
      <c r="O12108" s="9">
        <f t="shared" si="379"/>
        <v>702.08819999999992</v>
      </c>
    </row>
    <row r="12109" spans="1:15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" t="s">
        <v>39</v>
      </c>
      <c r="O12109" s="9">
        <f t="shared" si="379"/>
        <v>2467.4412000000002</v>
      </c>
    </row>
    <row r="12110" spans="1:15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" t="s">
        <v>28</v>
      </c>
      <c r="O12110" s="9">
        <f t="shared" si="379"/>
        <v>2682.6188999999999</v>
      </c>
    </row>
    <row r="12111" spans="1:15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" t="s">
        <v>23</v>
      </c>
      <c r="O12111" s="9">
        <f t="shared" si="379"/>
        <v>1351.5</v>
      </c>
    </row>
    <row r="12112" spans="1:15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" t="s">
        <v>28</v>
      </c>
      <c r="O12112" s="9">
        <f t="shared" si="379"/>
        <v>1906.0468000000001</v>
      </c>
    </row>
    <row r="12113" spans="1:15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" t="s">
        <v>28</v>
      </c>
      <c r="O12113" s="9">
        <f t="shared" si="379"/>
        <v>3727.7057999999997</v>
      </c>
    </row>
    <row r="12114" spans="1:15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" t="s">
        <v>23</v>
      </c>
      <c r="O12114" s="9">
        <f t="shared" si="379"/>
        <v>2173.7474999999999</v>
      </c>
    </row>
    <row r="12115" spans="1:15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" t="s">
        <v>17</v>
      </c>
      <c r="O12115" s="9">
        <f t="shared" si="379"/>
        <v>2640.5588000000002</v>
      </c>
    </row>
    <row r="12116" spans="1:15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" t="s">
        <v>39</v>
      </c>
      <c r="O12116" s="9">
        <f t="shared" si="379"/>
        <v>78.75</v>
      </c>
    </row>
    <row r="12117" spans="1:15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" t="s">
        <v>28</v>
      </c>
      <c r="O12117" s="9">
        <f t="shared" si="379"/>
        <v>1951.3120000000001</v>
      </c>
    </row>
    <row r="12118" spans="1:15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" t="s">
        <v>17</v>
      </c>
      <c r="O12118" s="9">
        <f t="shared" si="379"/>
        <v>3390.3935999999999</v>
      </c>
    </row>
    <row r="12119" spans="1:15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" t="s">
        <v>23</v>
      </c>
      <c r="O12119" s="9">
        <f t="shared" si="379"/>
        <v>661.24519999999995</v>
      </c>
    </row>
    <row r="12120" spans="1:15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" t="s">
        <v>39</v>
      </c>
      <c r="O12120" s="9">
        <f t="shared" si="379"/>
        <v>1108.8077000000003</v>
      </c>
    </row>
    <row r="12121" spans="1:15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" t="s">
        <v>39</v>
      </c>
      <c r="O12121" s="9">
        <f t="shared" si="379"/>
        <v>925.1105</v>
      </c>
    </row>
    <row r="12122" spans="1:15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" t="s">
        <v>23</v>
      </c>
      <c r="O12122" s="9">
        <f t="shared" si="379"/>
        <v>1493.365</v>
      </c>
    </row>
    <row r="12123" spans="1:15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" t="s">
        <v>17</v>
      </c>
      <c r="O12123" s="9">
        <f t="shared" si="379"/>
        <v>119.95360000000001</v>
      </c>
    </row>
    <row r="12124" spans="1:15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" t="s">
        <v>34</v>
      </c>
      <c r="O12124" s="9">
        <f t="shared" si="379"/>
        <v>483.06330000000003</v>
      </c>
    </row>
    <row r="12125" spans="1:15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" t="s">
        <v>17</v>
      </c>
      <c r="O12125" s="9">
        <f t="shared" si="379"/>
        <v>1769.5155999999999</v>
      </c>
    </row>
    <row r="12126" spans="1:15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" t="s">
        <v>17</v>
      </c>
      <c r="O12126" s="9">
        <f t="shared" si="379"/>
        <v>3510.8814000000002</v>
      </c>
    </row>
    <row r="12127" spans="1:15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" t="s">
        <v>48</v>
      </c>
      <c r="O12127" s="9">
        <f t="shared" si="379"/>
        <v>2453.7730000000001</v>
      </c>
    </row>
    <row r="12128" spans="1:15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" t="s">
        <v>28</v>
      </c>
      <c r="O12128" s="9">
        <f t="shared" si="379"/>
        <v>1345.6464000000001</v>
      </c>
    </row>
    <row r="12129" spans="1:15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" t="s">
        <v>28</v>
      </c>
      <c r="O12129" s="9">
        <f t="shared" si="379"/>
        <v>2454.6358</v>
      </c>
    </row>
    <row r="12130" spans="1:15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" t="s">
        <v>17</v>
      </c>
      <c r="O12130" s="9">
        <f t="shared" si="379"/>
        <v>1341.7514999999999</v>
      </c>
    </row>
    <row r="12131" spans="1:15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" t="s">
        <v>28</v>
      </c>
      <c r="O12131" s="9">
        <f t="shared" si="379"/>
        <v>463.98880000000003</v>
      </c>
    </row>
    <row r="12132" spans="1:15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" t="s">
        <v>17</v>
      </c>
      <c r="O12132" s="9">
        <f t="shared" si="379"/>
        <v>631.06960000000004</v>
      </c>
    </row>
    <row r="12133" spans="1:15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" t="s">
        <v>23</v>
      </c>
      <c r="O12133" s="9">
        <f t="shared" si="379"/>
        <v>3500.0855999999999</v>
      </c>
    </row>
    <row r="12134" spans="1:15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" t="s">
        <v>17</v>
      </c>
      <c r="O12134" s="9">
        <f t="shared" si="379"/>
        <v>2358.0956999999999</v>
      </c>
    </row>
    <row r="12135" spans="1:15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" t="s">
        <v>39</v>
      </c>
      <c r="O12135" s="9">
        <f t="shared" si="379"/>
        <v>416.86760000000004</v>
      </c>
    </row>
    <row r="12136" spans="1:15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" t="s">
        <v>34</v>
      </c>
      <c r="O12136" s="9">
        <f t="shared" si="379"/>
        <v>1987.5684000000001</v>
      </c>
    </row>
    <row r="12137" spans="1:15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" t="s">
        <v>39</v>
      </c>
      <c r="O12137" s="9">
        <f t="shared" si="379"/>
        <v>4571.308</v>
      </c>
    </row>
    <row r="12138" spans="1:15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" t="s">
        <v>23</v>
      </c>
      <c r="O12138" s="9">
        <f t="shared" si="379"/>
        <v>188.96519999999998</v>
      </c>
    </row>
    <row r="12139" spans="1:15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" t="s">
        <v>34</v>
      </c>
      <c r="O12139" s="9">
        <f t="shared" si="379"/>
        <v>2902.0184999999997</v>
      </c>
    </row>
    <row r="12140" spans="1:15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" t="s">
        <v>17</v>
      </c>
      <c r="O12140" s="9">
        <f t="shared" si="379"/>
        <v>1938.3309000000002</v>
      </c>
    </row>
    <row r="12141" spans="1:15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" t="s">
        <v>17</v>
      </c>
      <c r="O12141" s="9">
        <f t="shared" si="379"/>
        <v>1788.5350000000003</v>
      </c>
    </row>
    <row r="12142" spans="1:15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" t="s">
        <v>28</v>
      </c>
      <c r="O12142" s="9">
        <f t="shared" si="379"/>
        <v>2338.6295999999998</v>
      </c>
    </row>
    <row r="12143" spans="1:15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" t="s">
        <v>28</v>
      </c>
      <c r="O12143" s="9">
        <f t="shared" si="379"/>
        <v>2520.7845000000002</v>
      </c>
    </row>
    <row r="12144" spans="1:15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" t="s">
        <v>39</v>
      </c>
      <c r="O12144" s="9">
        <f t="shared" si="379"/>
        <v>2178.6071999999999</v>
      </c>
    </row>
    <row r="12145" spans="1:15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" t="s">
        <v>17</v>
      </c>
      <c r="O12145" s="9">
        <f t="shared" si="379"/>
        <v>2104.2840000000001</v>
      </c>
    </row>
    <row r="12146" spans="1:15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" t="s">
        <v>39</v>
      </c>
      <c r="O12146" s="9">
        <f t="shared" si="379"/>
        <v>1142.6381999999999</v>
      </c>
    </row>
    <row r="12147" spans="1:15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" t="s">
        <v>23</v>
      </c>
      <c r="O12147" s="9">
        <f t="shared" si="379"/>
        <v>387.25020000000001</v>
      </c>
    </row>
    <row r="12148" spans="1:15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" t="s">
        <v>34</v>
      </c>
      <c r="O12148" s="9">
        <f t="shared" si="379"/>
        <v>2032.7800999999999</v>
      </c>
    </row>
    <row r="12149" spans="1:15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" t="s">
        <v>17</v>
      </c>
      <c r="O12149" s="9">
        <f t="shared" si="379"/>
        <v>76.77</v>
      </c>
    </row>
    <row r="12150" spans="1:15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" t="s">
        <v>28</v>
      </c>
      <c r="O12150" s="9">
        <f t="shared" si="379"/>
        <v>1334.3538000000001</v>
      </c>
    </row>
    <row r="12151" spans="1:15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" t="s">
        <v>48</v>
      </c>
      <c r="O12151" s="9">
        <f t="shared" si="379"/>
        <v>782.84140000000002</v>
      </c>
    </row>
    <row r="12152" spans="1:15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" t="s">
        <v>17</v>
      </c>
      <c r="O12152" s="9">
        <f t="shared" si="379"/>
        <v>1262.4003</v>
      </c>
    </row>
    <row r="12153" spans="1:15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" t="s">
        <v>39</v>
      </c>
      <c r="O12153" s="9">
        <f t="shared" si="379"/>
        <v>1478.9411</v>
      </c>
    </row>
    <row r="12154" spans="1:15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" t="s">
        <v>23</v>
      </c>
      <c r="O12154" s="9">
        <f t="shared" si="379"/>
        <v>3479.6468</v>
      </c>
    </row>
    <row r="12155" spans="1:15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" t="s">
        <v>28</v>
      </c>
      <c r="O12155" s="9">
        <f t="shared" si="379"/>
        <v>1058.7577000000001</v>
      </c>
    </row>
    <row r="12156" spans="1:15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" t="s">
        <v>34</v>
      </c>
      <c r="O12156" s="9">
        <f t="shared" si="379"/>
        <v>2705.2959999999998</v>
      </c>
    </row>
    <row r="12157" spans="1:15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" t="s">
        <v>34</v>
      </c>
      <c r="O12157" s="9">
        <f t="shared" si="379"/>
        <v>2006.6208000000001</v>
      </c>
    </row>
    <row r="12158" spans="1:15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" t="s">
        <v>34</v>
      </c>
      <c r="O12158" s="9">
        <f t="shared" si="379"/>
        <v>2857.8778000000002</v>
      </c>
    </row>
    <row r="12159" spans="1:15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" t="s">
        <v>28</v>
      </c>
      <c r="O12159" s="9">
        <f t="shared" si="379"/>
        <v>2021.8380000000002</v>
      </c>
    </row>
    <row r="12160" spans="1:15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" t="s">
        <v>23</v>
      </c>
      <c r="O12160" s="9">
        <f t="shared" si="379"/>
        <v>4289.6601000000001</v>
      </c>
    </row>
    <row r="12161" spans="1:15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" t="s">
        <v>39</v>
      </c>
      <c r="O12161" s="9">
        <f t="shared" si="379"/>
        <v>72.511199999999988</v>
      </c>
    </row>
    <row r="12162" spans="1:15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ref="F12162:F12225" si="380">D12162*E12162</f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" t="s">
        <v>23</v>
      </c>
      <c r="O12162" s="9">
        <f t="shared" ref="O12162:O12225" si="381">D12162-F12162</f>
        <v>2359.049</v>
      </c>
    </row>
    <row r="12163" spans="1:15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80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" t="s">
        <v>17</v>
      </c>
      <c r="O12163" s="9">
        <f t="shared" si="381"/>
        <v>125.84250000000002</v>
      </c>
    </row>
    <row r="12164" spans="1:15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" t="s">
        <v>28</v>
      </c>
      <c r="O12164" s="9">
        <f t="shared" si="381"/>
        <v>2770.6756</v>
      </c>
    </row>
    <row r="12165" spans="1:15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" t="s">
        <v>48</v>
      </c>
      <c r="O12165" s="9">
        <f t="shared" si="381"/>
        <v>825.73919999999998</v>
      </c>
    </row>
    <row r="12166" spans="1:15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" t="s">
        <v>17</v>
      </c>
      <c r="O12166" s="9">
        <f t="shared" si="381"/>
        <v>1863.8145</v>
      </c>
    </row>
    <row r="12167" spans="1:15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" t="s">
        <v>28</v>
      </c>
      <c r="O12167" s="9">
        <f t="shared" si="381"/>
        <v>1708.8018000000002</v>
      </c>
    </row>
    <row r="12168" spans="1:15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" t="s">
        <v>23</v>
      </c>
      <c r="O12168" s="9">
        <f t="shared" si="381"/>
        <v>2548.482</v>
      </c>
    </row>
    <row r="12169" spans="1:15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" t="s">
        <v>17</v>
      </c>
      <c r="O12169" s="9">
        <f t="shared" si="381"/>
        <v>396.16499999999996</v>
      </c>
    </row>
    <row r="12170" spans="1:15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" t="s">
        <v>39</v>
      </c>
      <c r="O12170" s="9">
        <f t="shared" si="381"/>
        <v>2929.9860000000003</v>
      </c>
    </row>
    <row r="12171" spans="1:15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" t="s">
        <v>23</v>
      </c>
      <c r="O12171" s="9">
        <f t="shared" si="381"/>
        <v>3926.5279999999998</v>
      </c>
    </row>
    <row r="12172" spans="1:15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" t="s">
        <v>48</v>
      </c>
      <c r="O12172" s="9">
        <f t="shared" si="381"/>
        <v>197.0992</v>
      </c>
    </row>
    <row r="12173" spans="1:15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" t="s">
        <v>23</v>
      </c>
      <c r="O12173" s="9">
        <f t="shared" si="381"/>
        <v>4204.6055999999999</v>
      </c>
    </row>
    <row r="12174" spans="1:15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" t="s">
        <v>17</v>
      </c>
      <c r="O12174" s="9">
        <f t="shared" si="381"/>
        <v>110.3044</v>
      </c>
    </row>
    <row r="12175" spans="1:15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" t="s">
        <v>48</v>
      </c>
      <c r="O12175" s="9">
        <f t="shared" si="381"/>
        <v>3292.8714</v>
      </c>
    </row>
    <row r="12176" spans="1:15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" t="s">
        <v>39</v>
      </c>
      <c r="O12176" s="9">
        <f t="shared" si="381"/>
        <v>3270.8680000000004</v>
      </c>
    </row>
    <row r="12177" spans="1:15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" t="s">
        <v>17</v>
      </c>
      <c r="O12177" s="9">
        <f t="shared" si="381"/>
        <v>4568.5635999999995</v>
      </c>
    </row>
    <row r="12178" spans="1:15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" t="s">
        <v>48</v>
      </c>
      <c r="O12178" s="9">
        <f t="shared" si="381"/>
        <v>2138.2179000000001</v>
      </c>
    </row>
    <row r="12179" spans="1:15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" t="s">
        <v>23</v>
      </c>
      <c r="O12179" s="9">
        <f t="shared" si="381"/>
        <v>2304.4877000000001</v>
      </c>
    </row>
    <row r="12180" spans="1:15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" t="s">
        <v>34</v>
      </c>
      <c r="O12180" s="9">
        <f t="shared" si="381"/>
        <v>405.68680000000001</v>
      </c>
    </row>
    <row r="12181" spans="1:15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" t="s">
        <v>17</v>
      </c>
      <c r="O12181" s="9">
        <f t="shared" si="381"/>
        <v>1310.6280000000002</v>
      </c>
    </row>
    <row r="12182" spans="1:15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" t="s">
        <v>48</v>
      </c>
      <c r="O12182" s="9">
        <f t="shared" si="381"/>
        <v>1351.6271999999999</v>
      </c>
    </row>
    <row r="12183" spans="1:15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" t="s">
        <v>23</v>
      </c>
      <c r="O12183" s="9">
        <f t="shared" si="381"/>
        <v>1466.1863999999998</v>
      </c>
    </row>
    <row r="12184" spans="1:15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" t="s">
        <v>39</v>
      </c>
      <c r="O12184" s="9">
        <f t="shared" si="381"/>
        <v>2654.7825000000003</v>
      </c>
    </row>
    <row r="12185" spans="1:15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" t="s">
        <v>34</v>
      </c>
      <c r="O12185" s="9">
        <f t="shared" si="381"/>
        <v>274.89800000000002</v>
      </c>
    </row>
    <row r="12186" spans="1:15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" t="s">
        <v>39</v>
      </c>
      <c r="O12186" s="9">
        <f t="shared" si="381"/>
        <v>4392.08</v>
      </c>
    </row>
    <row r="12187" spans="1:15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" t="s">
        <v>28</v>
      </c>
      <c r="O12187" s="9">
        <f t="shared" si="381"/>
        <v>1702.2699</v>
      </c>
    </row>
    <row r="12188" spans="1:15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" t="s">
        <v>23</v>
      </c>
      <c r="O12188" s="9">
        <f t="shared" si="381"/>
        <v>2847.1559999999999</v>
      </c>
    </row>
    <row r="12189" spans="1:15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" t="s">
        <v>28</v>
      </c>
      <c r="O12189" s="9">
        <f t="shared" si="381"/>
        <v>3290.7529000000004</v>
      </c>
    </row>
    <row r="12190" spans="1:15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" t="s">
        <v>39</v>
      </c>
      <c r="O12190" s="9">
        <f t="shared" si="381"/>
        <v>3352.4492999999998</v>
      </c>
    </row>
    <row r="12191" spans="1:15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" t="s">
        <v>48</v>
      </c>
      <c r="O12191" s="9">
        <f t="shared" si="381"/>
        <v>181.16399999999999</v>
      </c>
    </row>
    <row r="12192" spans="1:15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" t="s">
        <v>28</v>
      </c>
      <c r="O12192" s="9">
        <f t="shared" si="381"/>
        <v>1552.1071000000002</v>
      </c>
    </row>
    <row r="12193" spans="1:15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" t="s">
        <v>39</v>
      </c>
      <c r="O12193" s="9">
        <f t="shared" si="381"/>
        <v>1400.5026</v>
      </c>
    </row>
    <row r="12194" spans="1:15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" t="s">
        <v>17</v>
      </c>
      <c r="O12194" s="9">
        <f t="shared" si="381"/>
        <v>594.59399999999994</v>
      </c>
    </row>
    <row r="12195" spans="1:15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" t="s">
        <v>34</v>
      </c>
      <c r="O12195" s="9">
        <f t="shared" si="381"/>
        <v>1335.4875000000002</v>
      </c>
    </row>
    <row r="12196" spans="1:15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" t="s">
        <v>28</v>
      </c>
      <c r="O12196" s="9">
        <f t="shared" si="381"/>
        <v>2509.8380999999999</v>
      </c>
    </row>
    <row r="12197" spans="1:15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" t="s">
        <v>17</v>
      </c>
      <c r="O12197" s="9">
        <f t="shared" si="381"/>
        <v>787.24479999999994</v>
      </c>
    </row>
    <row r="12198" spans="1:15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" t="s">
        <v>28</v>
      </c>
      <c r="O12198" s="9">
        <f t="shared" si="381"/>
        <v>1162.0452</v>
      </c>
    </row>
    <row r="12199" spans="1:15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" t="s">
        <v>34</v>
      </c>
      <c r="O12199" s="9">
        <f t="shared" si="381"/>
        <v>1519.8746000000001</v>
      </c>
    </row>
    <row r="12200" spans="1:15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" t="s">
        <v>23</v>
      </c>
      <c r="O12200" s="9">
        <f t="shared" si="381"/>
        <v>224.95410000000001</v>
      </c>
    </row>
    <row r="12201" spans="1:15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" t="s">
        <v>17</v>
      </c>
      <c r="O12201" s="9">
        <f t="shared" si="381"/>
        <v>2605.6320000000001</v>
      </c>
    </row>
    <row r="12202" spans="1:15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" t="s">
        <v>28</v>
      </c>
      <c r="O12202" s="9">
        <f t="shared" si="381"/>
        <v>2192.645</v>
      </c>
    </row>
    <row r="12203" spans="1:15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" t="s">
        <v>34</v>
      </c>
      <c r="O12203" s="9">
        <f t="shared" si="381"/>
        <v>4545.3042000000005</v>
      </c>
    </row>
    <row r="12204" spans="1:15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" t="s">
        <v>39</v>
      </c>
      <c r="O12204" s="9">
        <f t="shared" si="381"/>
        <v>920.53570000000002</v>
      </c>
    </row>
    <row r="12205" spans="1:15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" t="s">
        <v>23</v>
      </c>
      <c r="O12205" s="9">
        <f t="shared" si="381"/>
        <v>1786.8738000000001</v>
      </c>
    </row>
    <row r="12206" spans="1:15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" t="s">
        <v>48</v>
      </c>
      <c r="O12206" s="9">
        <f t="shared" si="381"/>
        <v>1994.7072000000001</v>
      </c>
    </row>
    <row r="12207" spans="1:15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" t="s">
        <v>23</v>
      </c>
      <c r="O12207" s="9">
        <f t="shared" si="381"/>
        <v>2303.375</v>
      </c>
    </row>
    <row r="12208" spans="1:15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" t="s">
        <v>23</v>
      </c>
      <c r="O12208" s="9">
        <f t="shared" si="381"/>
        <v>1156.3090000000002</v>
      </c>
    </row>
    <row r="12209" spans="1:15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" t="s">
        <v>23</v>
      </c>
      <c r="O12209" s="9">
        <f t="shared" si="381"/>
        <v>2042.586</v>
      </c>
    </row>
    <row r="12210" spans="1:15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" t="s">
        <v>48</v>
      </c>
      <c r="O12210" s="9">
        <f t="shared" si="381"/>
        <v>1095.9218000000001</v>
      </c>
    </row>
    <row r="12211" spans="1:15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" t="s">
        <v>39</v>
      </c>
      <c r="O12211" s="9">
        <f t="shared" si="381"/>
        <v>56.031600000000005</v>
      </c>
    </row>
    <row r="12212" spans="1:15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" t="s">
        <v>28</v>
      </c>
      <c r="O12212" s="9">
        <f t="shared" si="381"/>
        <v>384.726</v>
      </c>
    </row>
    <row r="12213" spans="1:15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" t="s">
        <v>23</v>
      </c>
      <c r="O12213" s="9">
        <f t="shared" si="381"/>
        <v>1951.9829999999999</v>
      </c>
    </row>
    <row r="12214" spans="1:15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" t="s">
        <v>48</v>
      </c>
      <c r="O12214" s="9">
        <f t="shared" si="381"/>
        <v>2479.8455999999996</v>
      </c>
    </row>
    <row r="12215" spans="1:15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" t="s">
        <v>28</v>
      </c>
      <c r="O12215" s="9">
        <f t="shared" si="381"/>
        <v>1478.7520000000002</v>
      </c>
    </row>
    <row r="12216" spans="1:15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" t="s">
        <v>39</v>
      </c>
      <c r="O12216" s="9">
        <f t="shared" si="381"/>
        <v>2151.7797</v>
      </c>
    </row>
    <row r="12217" spans="1:15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" t="s">
        <v>23</v>
      </c>
      <c r="O12217" s="9">
        <f t="shared" si="381"/>
        <v>1152.2910000000002</v>
      </c>
    </row>
    <row r="12218" spans="1:15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" t="s">
        <v>28</v>
      </c>
      <c r="O12218" s="9">
        <f t="shared" si="381"/>
        <v>1988.0045999999998</v>
      </c>
    </row>
    <row r="12219" spans="1:15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" t="s">
        <v>39</v>
      </c>
      <c r="O12219" s="9">
        <f t="shared" si="381"/>
        <v>2875.21</v>
      </c>
    </row>
    <row r="12220" spans="1:15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" t="s">
        <v>17</v>
      </c>
      <c r="O12220" s="9">
        <f t="shared" si="381"/>
        <v>4415.5075999999999</v>
      </c>
    </row>
    <row r="12221" spans="1:15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" t="s">
        <v>48</v>
      </c>
      <c r="O12221" s="9">
        <f t="shared" si="381"/>
        <v>685.41840000000002</v>
      </c>
    </row>
    <row r="12222" spans="1:15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" t="s">
        <v>48</v>
      </c>
      <c r="O12222" s="9">
        <f t="shared" si="381"/>
        <v>2453.9059999999999</v>
      </c>
    </row>
    <row r="12223" spans="1:15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" t="s">
        <v>48</v>
      </c>
      <c r="O12223" s="9">
        <f t="shared" si="381"/>
        <v>3421.2912000000006</v>
      </c>
    </row>
    <row r="12224" spans="1:15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" t="s">
        <v>17</v>
      </c>
      <c r="O12224" s="9">
        <f t="shared" si="381"/>
        <v>2137.1999999999998</v>
      </c>
    </row>
    <row r="12225" spans="1:15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" t="s">
        <v>34</v>
      </c>
      <c r="O12225" s="9">
        <f t="shared" si="381"/>
        <v>1546.8045</v>
      </c>
    </row>
    <row r="12226" spans="1:15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ref="F12226:F12289" si="382">D12226*E12226</f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" t="s">
        <v>23</v>
      </c>
      <c r="O12226" s="9">
        <f t="shared" ref="O12226:O12289" si="383">D12226-F12226</f>
        <v>2991.0101999999997</v>
      </c>
    </row>
    <row r="12227" spans="1:15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2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" t="s">
        <v>48</v>
      </c>
      <c r="O12227" s="9">
        <f t="shared" si="383"/>
        <v>2153.4398000000001</v>
      </c>
    </row>
    <row r="12228" spans="1:15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" t="s">
        <v>28</v>
      </c>
      <c r="O12228" s="9">
        <f t="shared" si="383"/>
        <v>1840.9769999999999</v>
      </c>
    </row>
    <row r="12229" spans="1:15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" t="s">
        <v>48</v>
      </c>
      <c r="O12229" s="9">
        <f t="shared" si="383"/>
        <v>572.9864</v>
      </c>
    </row>
    <row r="12230" spans="1:15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" t="s">
        <v>39</v>
      </c>
      <c r="O12230" s="9">
        <f t="shared" si="383"/>
        <v>2519.5565999999999</v>
      </c>
    </row>
    <row r="12231" spans="1:15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" t="s">
        <v>17</v>
      </c>
      <c r="O12231" s="9">
        <f t="shared" si="383"/>
        <v>2337.6841999999997</v>
      </c>
    </row>
    <row r="12232" spans="1:15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" t="s">
        <v>23</v>
      </c>
      <c r="O12232" s="9">
        <f t="shared" si="383"/>
        <v>4788.5951999999997</v>
      </c>
    </row>
    <row r="12233" spans="1:15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" t="s">
        <v>34</v>
      </c>
      <c r="O12233" s="9">
        <f t="shared" si="383"/>
        <v>1073.691</v>
      </c>
    </row>
    <row r="12234" spans="1:15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" t="s">
        <v>48</v>
      </c>
      <c r="O12234" s="9">
        <f t="shared" si="383"/>
        <v>2684.2516000000001</v>
      </c>
    </row>
    <row r="12235" spans="1:15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" t="s">
        <v>17</v>
      </c>
      <c r="O12235" s="9">
        <f t="shared" si="383"/>
        <v>204.17259999999999</v>
      </c>
    </row>
    <row r="12236" spans="1:15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" t="s">
        <v>23</v>
      </c>
      <c r="O12236" s="9">
        <f t="shared" si="383"/>
        <v>3105.3696</v>
      </c>
    </row>
    <row r="12237" spans="1:15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" t="s">
        <v>48</v>
      </c>
      <c r="O12237" s="9">
        <f t="shared" si="383"/>
        <v>106.63619999999999</v>
      </c>
    </row>
    <row r="12238" spans="1:15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" t="s">
        <v>28</v>
      </c>
      <c r="O12238" s="9">
        <f t="shared" si="383"/>
        <v>1077.6979999999999</v>
      </c>
    </row>
    <row r="12239" spans="1:15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" t="s">
        <v>23</v>
      </c>
      <c r="O12239" s="9">
        <f t="shared" si="383"/>
        <v>426.93299999999999</v>
      </c>
    </row>
    <row r="12240" spans="1:15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" t="s">
        <v>48</v>
      </c>
      <c r="O12240" s="9">
        <f t="shared" si="383"/>
        <v>2137.0631999999996</v>
      </c>
    </row>
    <row r="12241" spans="1:15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" t="s">
        <v>48</v>
      </c>
      <c r="O12241" s="9">
        <f t="shared" si="383"/>
        <v>1075.7655</v>
      </c>
    </row>
    <row r="12242" spans="1:15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" t="s">
        <v>17</v>
      </c>
      <c r="O12242" s="9">
        <f t="shared" si="383"/>
        <v>3580.6870999999996</v>
      </c>
    </row>
    <row r="12243" spans="1:15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" t="s">
        <v>28</v>
      </c>
      <c r="O12243" s="9">
        <f t="shared" si="383"/>
        <v>2433.585</v>
      </c>
    </row>
    <row r="12244" spans="1:15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" t="s">
        <v>39</v>
      </c>
      <c r="O12244" s="9">
        <f t="shared" si="383"/>
        <v>1551.6576</v>
      </c>
    </row>
    <row r="12245" spans="1:15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" t="s">
        <v>39</v>
      </c>
      <c r="O12245" s="9">
        <f t="shared" si="383"/>
        <v>1283.4883</v>
      </c>
    </row>
    <row r="12246" spans="1:15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" t="s">
        <v>48</v>
      </c>
      <c r="O12246" s="9">
        <f t="shared" si="383"/>
        <v>417.62399999999997</v>
      </c>
    </row>
    <row r="12247" spans="1:15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" t="s">
        <v>23</v>
      </c>
      <c r="O12247" s="9">
        <f t="shared" si="383"/>
        <v>1081.5672000000002</v>
      </c>
    </row>
    <row r="12248" spans="1:15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" t="s">
        <v>23</v>
      </c>
      <c r="O12248" s="9">
        <f t="shared" si="383"/>
        <v>2585.2799999999997</v>
      </c>
    </row>
    <row r="12249" spans="1:15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" t="s">
        <v>23</v>
      </c>
      <c r="O12249" s="9">
        <f t="shared" si="383"/>
        <v>1723.1743999999999</v>
      </c>
    </row>
    <row r="12250" spans="1:15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" t="s">
        <v>17</v>
      </c>
      <c r="O12250" s="9">
        <f t="shared" si="383"/>
        <v>288.23599999999999</v>
      </c>
    </row>
    <row r="12251" spans="1:15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" t="s">
        <v>23</v>
      </c>
      <c r="O12251" s="9">
        <f t="shared" si="383"/>
        <v>2074.02</v>
      </c>
    </row>
    <row r="12252" spans="1:15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" t="s">
        <v>17</v>
      </c>
      <c r="O12252" s="9">
        <f t="shared" si="383"/>
        <v>270.322</v>
      </c>
    </row>
    <row r="12253" spans="1:15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" t="s">
        <v>17</v>
      </c>
      <c r="O12253" s="9">
        <f t="shared" si="383"/>
        <v>1720.9236000000001</v>
      </c>
    </row>
    <row r="12254" spans="1:15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" t="s">
        <v>48</v>
      </c>
      <c r="O12254" s="9">
        <f t="shared" si="383"/>
        <v>3766.0818000000004</v>
      </c>
    </row>
    <row r="12255" spans="1:15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" t="s">
        <v>28</v>
      </c>
      <c r="O12255" s="9">
        <f t="shared" si="383"/>
        <v>1397.2112999999999</v>
      </c>
    </row>
    <row r="12256" spans="1:15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" t="s">
        <v>28</v>
      </c>
      <c r="O12256" s="9">
        <f t="shared" si="383"/>
        <v>3244.2013000000002</v>
      </c>
    </row>
    <row r="12257" spans="1:15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" t="s">
        <v>23</v>
      </c>
      <c r="O12257" s="9">
        <f t="shared" si="383"/>
        <v>2326.9839999999999</v>
      </c>
    </row>
    <row r="12258" spans="1:15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" t="s">
        <v>48</v>
      </c>
      <c r="O12258" s="9">
        <f t="shared" si="383"/>
        <v>1583.6956</v>
      </c>
    </row>
    <row r="12259" spans="1:15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" t="s">
        <v>17</v>
      </c>
      <c r="O12259" s="9">
        <f t="shared" si="383"/>
        <v>2074.9196999999999</v>
      </c>
    </row>
    <row r="12260" spans="1:15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" t="s">
        <v>39</v>
      </c>
      <c r="O12260" s="9">
        <f t="shared" si="383"/>
        <v>1833.9028000000003</v>
      </c>
    </row>
    <row r="12261" spans="1:15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" t="s">
        <v>28</v>
      </c>
      <c r="O12261" s="9">
        <f t="shared" si="383"/>
        <v>878.20320000000004</v>
      </c>
    </row>
    <row r="12262" spans="1:15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" t="s">
        <v>23</v>
      </c>
      <c r="O12262" s="9">
        <f t="shared" si="383"/>
        <v>2848.68</v>
      </c>
    </row>
    <row r="12263" spans="1:15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" t="s">
        <v>48</v>
      </c>
      <c r="O12263" s="9">
        <f t="shared" si="383"/>
        <v>1807.3634999999999</v>
      </c>
    </row>
    <row r="12264" spans="1:15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" t="s">
        <v>28</v>
      </c>
      <c r="O12264" s="9">
        <f t="shared" si="383"/>
        <v>3971.1671999999999</v>
      </c>
    </row>
    <row r="12265" spans="1:15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" t="s">
        <v>17</v>
      </c>
      <c r="O12265" s="9">
        <f t="shared" si="383"/>
        <v>2909.8026</v>
      </c>
    </row>
    <row r="12266" spans="1:15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" t="s">
        <v>48</v>
      </c>
      <c r="O12266" s="9">
        <f t="shared" si="383"/>
        <v>1623.8313000000001</v>
      </c>
    </row>
    <row r="12267" spans="1:15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" t="s">
        <v>34</v>
      </c>
      <c r="O12267" s="9">
        <f t="shared" si="383"/>
        <v>1943.2655999999999</v>
      </c>
    </row>
    <row r="12268" spans="1:15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" t="s">
        <v>39</v>
      </c>
      <c r="O12268" s="9">
        <f t="shared" si="383"/>
        <v>1785.9696000000001</v>
      </c>
    </row>
    <row r="12269" spans="1:15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" t="s">
        <v>39</v>
      </c>
      <c r="O12269" s="9">
        <f t="shared" si="383"/>
        <v>2746.8407999999999</v>
      </c>
    </row>
    <row r="12270" spans="1:15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" t="s">
        <v>39</v>
      </c>
      <c r="O12270" s="9">
        <f t="shared" si="383"/>
        <v>2984.9470000000001</v>
      </c>
    </row>
    <row r="12271" spans="1:15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" t="s">
        <v>48</v>
      </c>
      <c r="O12271" s="9">
        <f t="shared" si="383"/>
        <v>3238.5230000000001</v>
      </c>
    </row>
    <row r="12272" spans="1:15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" t="s">
        <v>34</v>
      </c>
      <c r="O12272" s="9">
        <f t="shared" si="383"/>
        <v>835.70299999999997</v>
      </c>
    </row>
    <row r="12273" spans="1:15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" t="s">
        <v>34</v>
      </c>
      <c r="O12273" s="9">
        <f t="shared" si="383"/>
        <v>1442.1879999999999</v>
      </c>
    </row>
    <row r="12274" spans="1:15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" t="s">
        <v>17</v>
      </c>
      <c r="O12274" s="9">
        <f t="shared" si="383"/>
        <v>2629.2</v>
      </c>
    </row>
    <row r="12275" spans="1:15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" t="s">
        <v>34</v>
      </c>
      <c r="O12275" s="9">
        <f t="shared" si="383"/>
        <v>1726.5318</v>
      </c>
    </row>
    <row r="12276" spans="1:15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" t="s">
        <v>34</v>
      </c>
      <c r="O12276" s="9">
        <f t="shared" si="383"/>
        <v>2966.76</v>
      </c>
    </row>
    <row r="12277" spans="1:15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" t="s">
        <v>34</v>
      </c>
      <c r="O12277" s="9">
        <f t="shared" si="383"/>
        <v>1732.9805999999999</v>
      </c>
    </row>
    <row r="12278" spans="1:15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" t="s">
        <v>17</v>
      </c>
      <c r="O12278" s="9">
        <f t="shared" si="383"/>
        <v>1611.9219999999998</v>
      </c>
    </row>
    <row r="12279" spans="1:15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" t="s">
        <v>48</v>
      </c>
      <c r="O12279" s="9">
        <f t="shared" si="383"/>
        <v>358.54500000000002</v>
      </c>
    </row>
    <row r="12280" spans="1:15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" t="s">
        <v>23</v>
      </c>
      <c r="O12280" s="9">
        <f t="shared" si="383"/>
        <v>2682.498</v>
      </c>
    </row>
    <row r="12281" spans="1:15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" t="s">
        <v>48</v>
      </c>
      <c r="O12281" s="9">
        <f t="shared" si="383"/>
        <v>951.73649999999998</v>
      </c>
    </row>
    <row r="12282" spans="1:15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" t="s">
        <v>48</v>
      </c>
      <c r="O12282" s="9">
        <f t="shared" si="383"/>
        <v>2202.2065000000002</v>
      </c>
    </row>
    <row r="12283" spans="1:15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" t="s">
        <v>28</v>
      </c>
      <c r="O12283" s="9">
        <f t="shared" si="383"/>
        <v>2999.9629999999997</v>
      </c>
    </row>
    <row r="12284" spans="1:15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" t="s">
        <v>17</v>
      </c>
      <c r="O12284" s="9">
        <f t="shared" si="383"/>
        <v>881.673</v>
      </c>
    </row>
    <row r="12285" spans="1:15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" t="s">
        <v>48</v>
      </c>
      <c r="O12285" s="9">
        <f t="shared" si="383"/>
        <v>517.75749999999994</v>
      </c>
    </row>
    <row r="12286" spans="1:15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" t="s">
        <v>23</v>
      </c>
      <c r="O12286" s="9">
        <f t="shared" si="383"/>
        <v>166.02960000000002</v>
      </c>
    </row>
    <row r="12287" spans="1:15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" t="s">
        <v>48</v>
      </c>
      <c r="O12287" s="9">
        <f t="shared" si="383"/>
        <v>1936.6875</v>
      </c>
    </row>
    <row r="12288" spans="1:15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" t="s">
        <v>48</v>
      </c>
      <c r="O12288" s="9">
        <f t="shared" si="383"/>
        <v>737.0175999999999</v>
      </c>
    </row>
    <row r="12289" spans="1:15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" t="s">
        <v>34</v>
      </c>
      <c r="O12289" s="9">
        <f t="shared" si="383"/>
        <v>1330.3583000000001</v>
      </c>
    </row>
    <row r="12290" spans="1:15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ref="F12290:F12353" si="384">D12290*E12290</f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" t="s">
        <v>39</v>
      </c>
      <c r="O12290" s="9">
        <f t="shared" ref="O12290:O12353" si="385">D12290-F12290</f>
        <v>2455.5720000000001</v>
      </c>
    </row>
    <row r="12291" spans="1:15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4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" t="s">
        <v>39</v>
      </c>
      <c r="O12291" s="9">
        <f t="shared" si="385"/>
        <v>1757.3587</v>
      </c>
    </row>
    <row r="12292" spans="1:15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" t="s">
        <v>39</v>
      </c>
      <c r="O12292" s="9">
        <f t="shared" si="385"/>
        <v>3283.8498</v>
      </c>
    </row>
    <row r="12293" spans="1:15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" t="s">
        <v>48</v>
      </c>
      <c r="O12293" s="9">
        <f t="shared" si="385"/>
        <v>2629.4590000000003</v>
      </c>
    </row>
    <row r="12294" spans="1:15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" t="s">
        <v>34</v>
      </c>
      <c r="O12294" s="9">
        <f t="shared" si="385"/>
        <v>1079.6369999999999</v>
      </c>
    </row>
    <row r="12295" spans="1:15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" t="s">
        <v>17</v>
      </c>
      <c r="O12295" s="9">
        <f t="shared" si="385"/>
        <v>2686.6304</v>
      </c>
    </row>
    <row r="12296" spans="1:15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" t="s">
        <v>17</v>
      </c>
      <c r="O12296" s="9">
        <f t="shared" si="385"/>
        <v>720.5354000000001</v>
      </c>
    </row>
    <row r="12297" spans="1:15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" t="s">
        <v>39</v>
      </c>
      <c r="O12297" s="9">
        <f t="shared" si="385"/>
        <v>1196.2272</v>
      </c>
    </row>
    <row r="12298" spans="1:15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" t="s">
        <v>48</v>
      </c>
      <c r="O12298" s="9">
        <f t="shared" si="385"/>
        <v>1568.0170000000001</v>
      </c>
    </row>
    <row r="12299" spans="1:15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" t="s">
        <v>23</v>
      </c>
      <c r="O12299" s="9">
        <f t="shared" si="385"/>
        <v>977.37249999999995</v>
      </c>
    </row>
    <row r="12300" spans="1:15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" t="s">
        <v>17</v>
      </c>
      <c r="O12300" s="9">
        <f t="shared" si="385"/>
        <v>213.066</v>
      </c>
    </row>
    <row r="12301" spans="1:15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" t="s">
        <v>28</v>
      </c>
      <c r="O12301" s="9">
        <f t="shared" si="385"/>
        <v>1405.8317</v>
      </c>
    </row>
    <row r="12302" spans="1:15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" t="s">
        <v>23</v>
      </c>
      <c r="O12302" s="9">
        <f t="shared" si="385"/>
        <v>3899.1195999999995</v>
      </c>
    </row>
    <row r="12303" spans="1:15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" t="s">
        <v>17</v>
      </c>
      <c r="O12303" s="9">
        <f t="shared" si="385"/>
        <v>934.61620000000005</v>
      </c>
    </row>
    <row r="12304" spans="1:15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" t="s">
        <v>23</v>
      </c>
      <c r="O12304" s="9">
        <f t="shared" si="385"/>
        <v>2612.8184000000001</v>
      </c>
    </row>
    <row r="12305" spans="1:15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" t="s">
        <v>48</v>
      </c>
      <c r="O12305" s="9">
        <f t="shared" si="385"/>
        <v>2401.8588</v>
      </c>
    </row>
    <row r="12306" spans="1:15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" t="s">
        <v>17</v>
      </c>
      <c r="O12306" s="9">
        <f t="shared" si="385"/>
        <v>521.22</v>
      </c>
    </row>
    <row r="12307" spans="1:15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" t="s">
        <v>48</v>
      </c>
      <c r="O12307" s="9">
        <f t="shared" si="385"/>
        <v>1422.8441</v>
      </c>
    </row>
    <row r="12308" spans="1:15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" t="s">
        <v>34</v>
      </c>
      <c r="O12308" s="9">
        <f t="shared" si="385"/>
        <v>709.2165</v>
      </c>
    </row>
    <row r="12309" spans="1:15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" t="s">
        <v>17</v>
      </c>
      <c r="O12309" s="9">
        <f t="shared" si="385"/>
        <v>113.12320000000001</v>
      </c>
    </row>
    <row r="12310" spans="1:15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" t="s">
        <v>17</v>
      </c>
      <c r="O12310" s="9">
        <f t="shared" si="385"/>
        <v>758.31999999999994</v>
      </c>
    </row>
    <row r="12311" spans="1:15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" t="s">
        <v>23</v>
      </c>
      <c r="O12311" s="9">
        <f t="shared" si="385"/>
        <v>815.79750000000001</v>
      </c>
    </row>
    <row r="12312" spans="1:15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" t="s">
        <v>39</v>
      </c>
      <c r="O12312" s="9">
        <f t="shared" si="385"/>
        <v>593.64499999999998</v>
      </c>
    </row>
    <row r="12313" spans="1:15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" t="s">
        <v>23</v>
      </c>
      <c r="O12313" s="9">
        <f t="shared" si="385"/>
        <v>453.49540000000002</v>
      </c>
    </row>
    <row r="12314" spans="1:15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" t="s">
        <v>23</v>
      </c>
      <c r="O12314" s="9">
        <f t="shared" si="385"/>
        <v>1526.973</v>
      </c>
    </row>
    <row r="12315" spans="1:15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" t="s">
        <v>48</v>
      </c>
      <c r="O12315" s="9">
        <f t="shared" si="385"/>
        <v>974.93940000000009</v>
      </c>
    </row>
    <row r="12316" spans="1:15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" t="s">
        <v>34</v>
      </c>
      <c r="O12316" s="9">
        <f t="shared" si="385"/>
        <v>3003.2772</v>
      </c>
    </row>
    <row r="12317" spans="1:15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" t="s">
        <v>34</v>
      </c>
      <c r="O12317" s="9">
        <f t="shared" si="385"/>
        <v>742.66550000000007</v>
      </c>
    </row>
    <row r="12318" spans="1:15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" t="s">
        <v>39</v>
      </c>
      <c r="O12318" s="9">
        <f t="shared" si="385"/>
        <v>1557.5553000000002</v>
      </c>
    </row>
    <row r="12319" spans="1:15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" t="s">
        <v>48</v>
      </c>
      <c r="O12319" s="9">
        <f t="shared" si="385"/>
        <v>2933.4760000000001</v>
      </c>
    </row>
    <row r="12320" spans="1:15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" t="s">
        <v>39</v>
      </c>
      <c r="O12320" s="9">
        <f t="shared" si="385"/>
        <v>225.2364</v>
      </c>
    </row>
    <row r="12321" spans="1:15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" t="s">
        <v>39</v>
      </c>
      <c r="O12321" s="9">
        <f t="shared" si="385"/>
        <v>1472.6656</v>
      </c>
    </row>
    <row r="12322" spans="1:15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" t="s">
        <v>48</v>
      </c>
      <c r="O12322" s="9">
        <f t="shared" si="385"/>
        <v>1661.9616000000001</v>
      </c>
    </row>
    <row r="12323" spans="1:15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" t="s">
        <v>39</v>
      </c>
      <c r="O12323" s="9">
        <f t="shared" si="385"/>
        <v>4092.8976000000002</v>
      </c>
    </row>
    <row r="12324" spans="1:15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" t="s">
        <v>23</v>
      </c>
      <c r="O12324" s="9">
        <f t="shared" si="385"/>
        <v>3117.7784999999999</v>
      </c>
    </row>
    <row r="12325" spans="1:15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" t="s">
        <v>17</v>
      </c>
      <c r="O12325" s="9">
        <f t="shared" si="385"/>
        <v>1376.2764000000002</v>
      </c>
    </row>
    <row r="12326" spans="1:15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" t="s">
        <v>48</v>
      </c>
      <c r="O12326" s="9">
        <f t="shared" si="385"/>
        <v>2653.973</v>
      </c>
    </row>
    <row r="12327" spans="1:15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" t="s">
        <v>28</v>
      </c>
      <c r="O12327" s="9">
        <f t="shared" si="385"/>
        <v>1743.45</v>
      </c>
    </row>
    <row r="12328" spans="1:15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" t="s">
        <v>48</v>
      </c>
      <c r="O12328" s="9">
        <f t="shared" si="385"/>
        <v>1675.0509000000002</v>
      </c>
    </row>
    <row r="12329" spans="1:15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" t="s">
        <v>34</v>
      </c>
      <c r="O12329" s="9">
        <f t="shared" si="385"/>
        <v>2605.4951999999998</v>
      </c>
    </row>
    <row r="12330" spans="1:15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" t="s">
        <v>17</v>
      </c>
      <c r="O12330" s="9">
        <f t="shared" si="385"/>
        <v>2867.9255000000003</v>
      </c>
    </row>
    <row r="12331" spans="1:15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" t="s">
        <v>23</v>
      </c>
      <c r="O12331" s="9">
        <f t="shared" si="385"/>
        <v>67.066200000000009</v>
      </c>
    </row>
    <row r="12332" spans="1:15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" t="s">
        <v>23</v>
      </c>
      <c r="O12332" s="9">
        <f t="shared" si="385"/>
        <v>3297.7615999999998</v>
      </c>
    </row>
    <row r="12333" spans="1:15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" t="s">
        <v>17</v>
      </c>
      <c r="O12333" s="9">
        <f t="shared" si="385"/>
        <v>1411.5675000000001</v>
      </c>
    </row>
    <row r="12334" spans="1:15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" t="s">
        <v>28</v>
      </c>
      <c r="O12334" s="9">
        <f t="shared" si="385"/>
        <v>2186.0023000000001</v>
      </c>
    </row>
    <row r="12335" spans="1:15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" t="s">
        <v>17</v>
      </c>
      <c r="O12335" s="9">
        <f t="shared" si="385"/>
        <v>1941.952</v>
      </c>
    </row>
    <row r="12336" spans="1:15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" t="s">
        <v>17</v>
      </c>
      <c r="O12336" s="9">
        <f t="shared" si="385"/>
        <v>2518.6419000000001</v>
      </c>
    </row>
    <row r="12337" spans="1:15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" t="s">
        <v>17</v>
      </c>
      <c r="O12337" s="9">
        <f t="shared" si="385"/>
        <v>3025.9628000000002</v>
      </c>
    </row>
    <row r="12338" spans="1:15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" t="s">
        <v>28</v>
      </c>
      <c r="O12338" s="9">
        <f t="shared" si="385"/>
        <v>2351.192</v>
      </c>
    </row>
    <row r="12339" spans="1:15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" t="s">
        <v>28</v>
      </c>
      <c r="O12339" s="9">
        <f t="shared" si="385"/>
        <v>3236.1779999999999</v>
      </c>
    </row>
    <row r="12340" spans="1:15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" t="s">
        <v>28</v>
      </c>
      <c r="O12340" s="9">
        <f t="shared" si="385"/>
        <v>1430.8858</v>
      </c>
    </row>
    <row r="12341" spans="1:15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" t="s">
        <v>23</v>
      </c>
      <c r="O12341" s="9">
        <f t="shared" si="385"/>
        <v>298.02250000000004</v>
      </c>
    </row>
    <row r="12342" spans="1:15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" t="s">
        <v>17</v>
      </c>
      <c r="O12342" s="9">
        <f t="shared" si="385"/>
        <v>2102.7599999999998</v>
      </c>
    </row>
    <row r="12343" spans="1:15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" t="s">
        <v>48</v>
      </c>
      <c r="O12343" s="9">
        <f t="shared" si="385"/>
        <v>2112.3593000000001</v>
      </c>
    </row>
    <row r="12344" spans="1:15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" t="s">
        <v>48</v>
      </c>
      <c r="O12344" s="9">
        <f t="shared" si="385"/>
        <v>1488.6528000000001</v>
      </c>
    </row>
    <row r="12345" spans="1:15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" t="s">
        <v>34</v>
      </c>
      <c r="O12345" s="9">
        <f t="shared" si="385"/>
        <v>2353.8825000000002</v>
      </c>
    </row>
    <row r="12346" spans="1:15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" t="s">
        <v>48</v>
      </c>
      <c r="O12346" s="9">
        <f t="shared" si="385"/>
        <v>2646.9850000000001</v>
      </c>
    </row>
    <row r="12347" spans="1:15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" t="s">
        <v>39</v>
      </c>
      <c r="O12347" s="9">
        <f t="shared" si="385"/>
        <v>1941.2159999999999</v>
      </c>
    </row>
    <row r="12348" spans="1:15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" t="s">
        <v>48</v>
      </c>
      <c r="O12348" s="9">
        <f t="shared" si="385"/>
        <v>3159.5129999999999</v>
      </c>
    </row>
    <row r="12349" spans="1:15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" t="s">
        <v>28</v>
      </c>
      <c r="O12349" s="9">
        <f t="shared" si="385"/>
        <v>2798.3275000000003</v>
      </c>
    </row>
    <row r="12350" spans="1:15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" t="s">
        <v>23</v>
      </c>
      <c r="O12350" s="9">
        <f t="shared" si="385"/>
        <v>2364.1021000000001</v>
      </c>
    </row>
    <row r="12351" spans="1:15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" t="s">
        <v>39</v>
      </c>
      <c r="O12351" s="9">
        <f t="shared" si="385"/>
        <v>3202.1149999999998</v>
      </c>
    </row>
    <row r="12352" spans="1:15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" t="s">
        <v>17</v>
      </c>
      <c r="O12352" s="9">
        <f t="shared" si="385"/>
        <v>791.05380000000002</v>
      </c>
    </row>
    <row r="12353" spans="1:15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" t="s">
        <v>28</v>
      </c>
      <c r="O12353" s="9">
        <f t="shared" si="385"/>
        <v>2541.7150000000001</v>
      </c>
    </row>
    <row r="12354" spans="1:15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ref="F12354:F12417" si="386">D12354*E12354</f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" t="s">
        <v>48</v>
      </c>
      <c r="O12354" s="9">
        <f t="shared" ref="O12354:O12417" si="387">D12354-F12354</f>
        <v>1208.7412999999999</v>
      </c>
    </row>
    <row r="12355" spans="1:15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6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" t="s">
        <v>23</v>
      </c>
      <c r="O12355" s="9">
        <f t="shared" si="387"/>
        <v>2687.04</v>
      </c>
    </row>
    <row r="12356" spans="1:15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" t="s">
        <v>17</v>
      </c>
      <c r="O12356" s="9">
        <f t="shared" si="387"/>
        <v>2030.0334999999998</v>
      </c>
    </row>
    <row r="12357" spans="1:15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" t="s">
        <v>34</v>
      </c>
      <c r="O12357" s="9">
        <f t="shared" si="387"/>
        <v>558.40719999999999</v>
      </c>
    </row>
    <row r="12358" spans="1:15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" t="s">
        <v>28</v>
      </c>
      <c r="O12358" s="9">
        <f t="shared" si="387"/>
        <v>3007.8591999999999</v>
      </c>
    </row>
    <row r="12359" spans="1:15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" t="s">
        <v>39</v>
      </c>
      <c r="O12359" s="9">
        <f t="shared" si="387"/>
        <v>2517.8065000000001</v>
      </c>
    </row>
    <row r="12360" spans="1:15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" t="s">
        <v>28</v>
      </c>
      <c r="O12360" s="9">
        <f t="shared" si="387"/>
        <v>4225.9870000000001</v>
      </c>
    </row>
    <row r="12361" spans="1:15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" t="s">
        <v>39</v>
      </c>
      <c r="O12361" s="9">
        <f t="shared" si="387"/>
        <v>871.48799999999994</v>
      </c>
    </row>
    <row r="12362" spans="1:15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" t="s">
        <v>39</v>
      </c>
      <c r="O12362" s="9">
        <f t="shared" si="387"/>
        <v>3314.7780000000002</v>
      </c>
    </row>
    <row r="12363" spans="1:15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" t="s">
        <v>34</v>
      </c>
      <c r="O12363" s="9">
        <f t="shared" si="387"/>
        <v>3171.1464000000001</v>
      </c>
    </row>
    <row r="12364" spans="1:15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" t="s">
        <v>39</v>
      </c>
      <c r="O12364" s="9">
        <f t="shared" si="387"/>
        <v>2441.3939999999998</v>
      </c>
    </row>
    <row r="12365" spans="1:15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" t="s">
        <v>17</v>
      </c>
      <c r="O12365" s="9">
        <f t="shared" si="387"/>
        <v>2101.4601000000002</v>
      </c>
    </row>
    <row r="12366" spans="1:15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" t="s">
        <v>39</v>
      </c>
      <c r="O12366" s="9">
        <f t="shared" si="387"/>
        <v>1984.6386</v>
      </c>
    </row>
    <row r="12367" spans="1:15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" t="s">
        <v>23</v>
      </c>
      <c r="O12367" s="9">
        <f t="shared" si="387"/>
        <v>2569.5904</v>
      </c>
    </row>
    <row r="12368" spans="1:15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" t="s">
        <v>39</v>
      </c>
      <c r="O12368" s="9">
        <f t="shared" si="387"/>
        <v>1195.2610999999999</v>
      </c>
    </row>
    <row r="12369" spans="1:15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" t="s">
        <v>23</v>
      </c>
      <c r="O12369" s="9">
        <f t="shared" si="387"/>
        <v>2913.5276000000003</v>
      </c>
    </row>
    <row r="12370" spans="1:15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" t="s">
        <v>39</v>
      </c>
      <c r="O12370" s="9">
        <f t="shared" si="387"/>
        <v>2892.1024000000002</v>
      </c>
    </row>
    <row r="12371" spans="1:15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" t="s">
        <v>28</v>
      </c>
      <c r="O12371" s="9">
        <f t="shared" si="387"/>
        <v>3813.759</v>
      </c>
    </row>
    <row r="12372" spans="1:15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" t="s">
        <v>39</v>
      </c>
      <c r="O12372" s="9">
        <f t="shared" si="387"/>
        <v>1731.356</v>
      </c>
    </row>
    <row r="12373" spans="1:15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" t="s">
        <v>28</v>
      </c>
      <c r="O12373" s="9">
        <f t="shared" si="387"/>
        <v>1432.0654</v>
      </c>
    </row>
    <row r="12374" spans="1:15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" t="s">
        <v>23</v>
      </c>
      <c r="O12374" s="9">
        <f t="shared" si="387"/>
        <v>158.49760000000001</v>
      </c>
    </row>
    <row r="12375" spans="1:15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" t="s">
        <v>28</v>
      </c>
      <c r="O12375" s="9">
        <f t="shared" si="387"/>
        <v>3556.8764000000001</v>
      </c>
    </row>
    <row r="12376" spans="1:15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" t="s">
        <v>48</v>
      </c>
      <c r="O12376" s="9">
        <f t="shared" si="387"/>
        <v>1546.6859999999999</v>
      </c>
    </row>
    <row r="12377" spans="1:15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" t="s">
        <v>34</v>
      </c>
      <c r="O12377" s="9">
        <f t="shared" si="387"/>
        <v>1362.672</v>
      </c>
    </row>
    <row r="12378" spans="1:15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" t="s">
        <v>34</v>
      </c>
      <c r="O12378" s="9">
        <f t="shared" si="387"/>
        <v>2640.6580000000004</v>
      </c>
    </row>
    <row r="12379" spans="1:15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" t="s">
        <v>23</v>
      </c>
      <c r="O12379" s="9">
        <f t="shared" si="387"/>
        <v>830.21719999999993</v>
      </c>
    </row>
    <row r="12380" spans="1:15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" t="s">
        <v>23</v>
      </c>
      <c r="O12380" s="9">
        <f t="shared" si="387"/>
        <v>3279.0239999999994</v>
      </c>
    </row>
    <row r="12381" spans="1:15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" t="s">
        <v>34</v>
      </c>
      <c r="O12381" s="9">
        <f t="shared" si="387"/>
        <v>1888.1988000000001</v>
      </c>
    </row>
    <row r="12382" spans="1:15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" t="s">
        <v>39</v>
      </c>
      <c r="O12382" s="9">
        <f t="shared" si="387"/>
        <v>3152.7860000000001</v>
      </c>
    </row>
    <row r="12383" spans="1:15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" t="s">
        <v>48</v>
      </c>
      <c r="O12383" s="9">
        <f t="shared" si="387"/>
        <v>366.27359999999999</v>
      </c>
    </row>
    <row r="12384" spans="1:15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" t="s">
        <v>23</v>
      </c>
      <c r="O12384" s="9">
        <f t="shared" si="387"/>
        <v>1452.8652</v>
      </c>
    </row>
    <row r="12385" spans="1:15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" t="s">
        <v>48</v>
      </c>
      <c r="O12385" s="9">
        <f t="shared" si="387"/>
        <v>1181.52</v>
      </c>
    </row>
    <row r="12386" spans="1:15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" t="s">
        <v>34</v>
      </c>
      <c r="O12386" s="9">
        <f t="shared" si="387"/>
        <v>2170.6454000000003</v>
      </c>
    </row>
    <row r="12387" spans="1:15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" t="s">
        <v>34</v>
      </c>
      <c r="O12387" s="9">
        <f t="shared" si="387"/>
        <v>1052.0383999999999</v>
      </c>
    </row>
    <row r="12388" spans="1:15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" t="s">
        <v>34</v>
      </c>
      <c r="O12388" s="9">
        <f t="shared" si="387"/>
        <v>1008.3788000000001</v>
      </c>
    </row>
    <row r="12389" spans="1:15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" t="s">
        <v>28</v>
      </c>
      <c r="O12389" s="9">
        <f t="shared" si="387"/>
        <v>2463.5609999999997</v>
      </c>
    </row>
    <row r="12390" spans="1:15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" t="s">
        <v>23</v>
      </c>
      <c r="O12390" s="9">
        <f t="shared" si="387"/>
        <v>370.32799999999997</v>
      </c>
    </row>
    <row r="12391" spans="1:15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" t="s">
        <v>28</v>
      </c>
      <c r="O12391" s="9">
        <f t="shared" si="387"/>
        <v>2964.1511</v>
      </c>
    </row>
    <row r="12392" spans="1:15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" t="s">
        <v>39</v>
      </c>
      <c r="O12392" s="9">
        <f t="shared" si="387"/>
        <v>2054.4643999999998</v>
      </c>
    </row>
    <row r="12393" spans="1:15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" t="s">
        <v>17</v>
      </c>
      <c r="O12393" s="9">
        <f t="shared" si="387"/>
        <v>510.23430000000002</v>
      </c>
    </row>
    <row r="12394" spans="1:15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" t="s">
        <v>28</v>
      </c>
      <c r="O12394" s="9">
        <f t="shared" si="387"/>
        <v>3126.24</v>
      </c>
    </row>
    <row r="12395" spans="1:15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" t="s">
        <v>48</v>
      </c>
      <c r="O12395" s="9">
        <f t="shared" si="387"/>
        <v>1764.0834</v>
      </c>
    </row>
    <row r="12396" spans="1:15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" t="s">
        <v>28</v>
      </c>
      <c r="O12396" s="9">
        <f t="shared" si="387"/>
        <v>1207.088</v>
      </c>
    </row>
    <row r="12397" spans="1:15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" t="s">
        <v>48</v>
      </c>
      <c r="O12397" s="9">
        <f t="shared" si="387"/>
        <v>1380.9014999999999</v>
      </c>
    </row>
    <row r="12398" spans="1:15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" t="s">
        <v>48</v>
      </c>
      <c r="O12398" s="9">
        <f t="shared" si="387"/>
        <v>2341.7295999999997</v>
      </c>
    </row>
    <row r="12399" spans="1:15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" t="s">
        <v>28</v>
      </c>
      <c r="O12399" s="9">
        <f t="shared" si="387"/>
        <v>702.22289999999998</v>
      </c>
    </row>
    <row r="12400" spans="1:15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" t="s">
        <v>23</v>
      </c>
      <c r="O12400" s="9">
        <f t="shared" si="387"/>
        <v>1489.1933999999999</v>
      </c>
    </row>
    <row r="12401" spans="1:15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" t="s">
        <v>28</v>
      </c>
      <c r="O12401" s="9">
        <f t="shared" si="387"/>
        <v>1959.4491</v>
      </c>
    </row>
    <row r="12402" spans="1:15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" t="s">
        <v>34</v>
      </c>
      <c r="O12402" s="9">
        <f t="shared" si="387"/>
        <v>530.2944</v>
      </c>
    </row>
    <row r="12403" spans="1:15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" t="s">
        <v>48</v>
      </c>
      <c r="O12403" s="9">
        <f t="shared" si="387"/>
        <v>3221.2856999999999</v>
      </c>
    </row>
    <row r="12404" spans="1:15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" t="s">
        <v>39</v>
      </c>
      <c r="O12404" s="9">
        <f t="shared" si="387"/>
        <v>729.86829999999998</v>
      </c>
    </row>
    <row r="12405" spans="1:15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" t="s">
        <v>17</v>
      </c>
      <c r="O12405" s="9">
        <f t="shared" si="387"/>
        <v>1562.5526</v>
      </c>
    </row>
    <row r="12406" spans="1:15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" t="s">
        <v>28</v>
      </c>
      <c r="O12406" s="9">
        <f t="shared" si="387"/>
        <v>2018.3819999999998</v>
      </c>
    </row>
    <row r="12407" spans="1:15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" t="s">
        <v>34</v>
      </c>
      <c r="O12407" s="9">
        <f t="shared" si="387"/>
        <v>357.52359999999999</v>
      </c>
    </row>
    <row r="12408" spans="1:15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" t="s">
        <v>17</v>
      </c>
      <c r="O12408" s="9">
        <f t="shared" si="387"/>
        <v>1619.403</v>
      </c>
    </row>
    <row r="12409" spans="1:15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" t="s">
        <v>39</v>
      </c>
      <c r="O12409" s="9">
        <f t="shared" si="387"/>
        <v>3120.2139999999999</v>
      </c>
    </row>
    <row r="12410" spans="1:15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" t="s">
        <v>28</v>
      </c>
      <c r="O12410" s="9">
        <f t="shared" si="387"/>
        <v>1214.8968</v>
      </c>
    </row>
    <row r="12411" spans="1:15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" t="s">
        <v>34</v>
      </c>
      <c r="O12411" s="9">
        <f t="shared" si="387"/>
        <v>1105.2764999999999</v>
      </c>
    </row>
    <row r="12412" spans="1:15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" t="s">
        <v>34</v>
      </c>
      <c r="O12412" s="9">
        <f t="shared" si="387"/>
        <v>817.37040000000002</v>
      </c>
    </row>
    <row r="12413" spans="1:15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" t="s">
        <v>28</v>
      </c>
      <c r="O12413" s="9">
        <f t="shared" si="387"/>
        <v>3824.1321000000003</v>
      </c>
    </row>
    <row r="12414" spans="1:15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" t="s">
        <v>48</v>
      </c>
      <c r="O12414" s="9">
        <f t="shared" si="387"/>
        <v>921.28</v>
      </c>
    </row>
    <row r="12415" spans="1:15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" t="s">
        <v>28</v>
      </c>
      <c r="O12415" s="9">
        <f t="shared" si="387"/>
        <v>1312.8904</v>
      </c>
    </row>
    <row r="12416" spans="1:15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" t="s">
        <v>34</v>
      </c>
      <c r="O12416" s="9">
        <f t="shared" si="387"/>
        <v>2679.6088</v>
      </c>
    </row>
    <row r="12417" spans="1:15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" t="s">
        <v>23</v>
      </c>
      <c r="O12417" s="9">
        <f t="shared" si="387"/>
        <v>1186.9224000000002</v>
      </c>
    </row>
    <row r="12418" spans="1:15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ref="F12418:F12481" si="388">D12418*E12418</f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" t="s">
        <v>39</v>
      </c>
      <c r="O12418" s="9">
        <f t="shared" ref="O12418:O12481" si="389">D12418-F12418</f>
        <v>366.096</v>
      </c>
    </row>
    <row r="12419" spans="1:15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8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" t="s">
        <v>39</v>
      </c>
      <c r="O12419" s="9">
        <f t="shared" si="389"/>
        <v>3178.3661000000002</v>
      </c>
    </row>
    <row r="12420" spans="1:15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" t="s">
        <v>39</v>
      </c>
      <c r="O12420" s="9">
        <f t="shared" si="389"/>
        <v>1457.2393</v>
      </c>
    </row>
    <row r="12421" spans="1:15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" t="s">
        <v>34</v>
      </c>
      <c r="O12421" s="9">
        <f t="shared" si="389"/>
        <v>1872.6258</v>
      </c>
    </row>
    <row r="12422" spans="1:15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" t="s">
        <v>28</v>
      </c>
      <c r="O12422" s="9">
        <f t="shared" si="389"/>
        <v>838.08270000000005</v>
      </c>
    </row>
    <row r="12423" spans="1:15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" t="s">
        <v>28</v>
      </c>
      <c r="O12423" s="9">
        <f t="shared" si="389"/>
        <v>3255.165</v>
      </c>
    </row>
    <row r="12424" spans="1:15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" t="s">
        <v>28</v>
      </c>
      <c r="O12424" s="9">
        <f t="shared" si="389"/>
        <v>1084.8800000000001</v>
      </c>
    </row>
    <row r="12425" spans="1:15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" t="s">
        <v>48</v>
      </c>
      <c r="O12425" s="9">
        <f t="shared" si="389"/>
        <v>139.9623</v>
      </c>
    </row>
    <row r="12426" spans="1:15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" t="s">
        <v>48</v>
      </c>
      <c r="O12426" s="9">
        <f t="shared" si="389"/>
        <v>940.71089999999992</v>
      </c>
    </row>
    <row r="12427" spans="1:15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" t="s">
        <v>28</v>
      </c>
      <c r="O12427" s="9">
        <f t="shared" si="389"/>
        <v>3297.6662999999999</v>
      </c>
    </row>
    <row r="12428" spans="1:15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" t="s">
        <v>48</v>
      </c>
      <c r="O12428" s="9">
        <f t="shared" si="389"/>
        <v>516.3039</v>
      </c>
    </row>
    <row r="12429" spans="1:15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" t="s">
        <v>48</v>
      </c>
      <c r="O12429" s="9">
        <f t="shared" si="389"/>
        <v>212.42759999999998</v>
      </c>
    </row>
    <row r="12430" spans="1:15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" t="s">
        <v>28</v>
      </c>
      <c r="O12430" s="9">
        <f t="shared" si="389"/>
        <v>2317.1174000000001</v>
      </c>
    </row>
    <row r="12431" spans="1:15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" t="s">
        <v>28</v>
      </c>
      <c r="O12431" s="9">
        <f t="shared" si="389"/>
        <v>1901.9583</v>
      </c>
    </row>
    <row r="12432" spans="1:15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" t="s">
        <v>34</v>
      </c>
      <c r="O12432" s="9">
        <f t="shared" si="389"/>
        <v>3835.5648000000001</v>
      </c>
    </row>
    <row r="12433" spans="1:15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" t="s">
        <v>28</v>
      </c>
      <c r="O12433" s="9">
        <f t="shared" si="389"/>
        <v>2985.8625000000002</v>
      </c>
    </row>
    <row r="12434" spans="1:15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" t="s">
        <v>23</v>
      </c>
      <c r="O12434" s="9">
        <f t="shared" si="389"/>
        <v>907.69499999999994</v>
      </c>
    </row>
    <row r="12435" spans="1:15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" t="s">
        <v>28</v>
      </c>
      <c r="O12435" s="9">
        <f t="shared" si="389"/>
        <v>1691.3530000000001</v>
      </c>
    </row>
    <row r="12436" spans="1:15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" t="s">
        <v>28</v>
      </c>
      <c r="O12436" s="9">
        <f t="shared" si="389"/>
        <v>170.90039999999999</v>
      </c>
    </row>
    <row r="12437" spans="1:15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" t="s">
        <v>23</v>
      </c>
      <c r="O12437" s="9">
        <f t="shared" si="389"/>
        <v>1149.2544</v>
      </c>
    </row>
    <row r="12438" spans="1:15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" t="s">
        <v>28</v>
      </c>
      <c r="O12438" s="9">
        <f t="shared" si="389"/>
        <v>2015.3616</v>
      </c>
    </row>
    <row r="12439" spans="1:15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" t="s">
        <v>23</v>
      </c>
      <c r="O12439" s="9">
        <f t="shared" si="389"/>
        <v>1087.9830000000002</v>
      </c>
    </row>
    <row r="12440" spans="1:15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" t="s">
        <v>17</v>
      </c>
      <c r="O12440" s="9">
        <f t="shared" si="389"/>
        <v>555.94360000000006</v>
      </c>
    </row>
    <row r="12441" spans="1:15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" t="s">
        <v>17</v>
      </c>
      <c r="O12441" s="9">
        <f t="shared" si="389"/>
        <v>305.14760000000001</v>
      </c>
    </row>
    <row r="12442" spans="1:15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" t="s">
        <v>39</v>
      </c>
      <c r="O12442" s="9">
        <f t="shared" si="389"/>
        <v>3469.1733000000004</v>
      </c>
    </row>
    <row r="12443" spans="1:15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" t="s">
        <v>28</v>
      </c>
      <c r="O12443" s="9">
        <f t="shared" si="389"/>
        <v>2323.1</v>
      </c>
    </row>
    <row r="12444" spans="1:15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" t="s">
        <v>48</v>
      </c>
      <c r="O12444" s="9">
        <f t="shared" si="389"/>
        <v>1424.92</v>
      </c>
    </row>
    <row r="12445" spans="1:15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" t="s">
        <v>23</v>
      </c>
      <c r="O12445" s="9">
        <f t="shared" si="389"/>
        <v>850.17360000000008</v>
      </c>
    </row>
    <row r="12446" spans="1:15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" t="s">
        <v>23</v>
      </c>
      <c r="O12446" s="9">
        <f t="shared" si="389"/>
        <v>4258.8414000000002</v>
      </c>
    </row>
    <row r="12447" spans="1:15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" t="s">
        <v>17</v>
      </c>
      <c r="O12447" s="9">
        <f t="shared" si="389"/>
        <v>2192.0367000000001</v>
      </c>
    </row>
    <row r="12448" spans="1:15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" t="s">
        <v>23</v>
      </c>
      <c r="O12448" s="9">
        <f t="shared" si="389"/>
        <v>1704.9270000000001</v>
      </c>
    </row>
    <row r="12449" spans="1:15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" t="s">
        <v>17</v>
      </c>
      <c r="O12449" s="9">
        <f t="shared" si="389"/>
        <v>2576.3771999999999</v>
      </c>
    </row>
    <row r="12450" spans="1:15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" t="s">
        <v>34</v>
      </c>
      <c r="O12450" s="9">
        <f t="shared" si="389"/>
        <v>575.02520000000004</v>
      </c>
    </row>
    <row r="12451" spans="1:15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" t="s">
        <v>48</v>
      </c>
      <c r="O12451" s="9">
        <f t="shared" si="389"/>
        <v>2000.5259999999998</v>
      </c>
    </row>
    <row r="12452" spans="1:15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" t="s">
        <v>23</v>
      </c>
      <c r="O12452" s="9">
        <f t="shared" si="389"/>
        <v>3346.3500000000004</v>
      </c>
    </row>
    <row r="12453" spans="1:15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" t="s">
        <v>48</v>
      </c>
      <c r="O12453" s="9">
        <f t="shared" si="389"/>
        <v>208.7792</v>
      </c>
    </row>
    <row r="12454" spans="1:15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" t="s">
        <v>17</v>
      </c>
      <c r="O12454" s="9">
        <f t="shared" si="389"/>
        <v>2208.3100000000004</v>
      </c>
    </row>
    <row r="12455" spans="1:15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" t="s">
        <v>23</v>
      </c>
      <c r="O12455" s="9">
        <f t="shared" si="389"/>
        <v>2689.9007999999999</v>
      </c>
    </row>
    <row r="12456" spans="1:15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" t="s">
        <v>34</v>
      </c>
      <c r="O12456" s="9">
        <f t="shared" si="389"/>
        <v>3664.3684000000003</v>
      </c>
    </row>
    <row r="12457" spans="1:15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" t="s">
        <v>39</v>
      </c>
      <c r="O12457" s="9">
        <f t="shared" si="389"/>
        <v>752.19099999999992</v>
      </c>
    </row>
    <row r="12458" spans="1:15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" t="s">
        <v>28</v>
      </c>
      <c r="O12458" s="9">
        <f t="shared" si="389"/>
        <v>3015.9989999999998</v>
      </c>
    </row>
    <row r="12459" spans="1:15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" t="s">
        <v>48</v>
      </c>
      <c r="O12459" s="9">
        <f t="shared" si="389"/>
        <v>1452.627</v>
      </c>
    </row>
    <row r="12460" spans="1:15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" t="s">
        <v>28</v>
      </c>
      <c r="O12460" s="9">
        <f t="shared" si="389"/>
        <v>1323.7979999999998</v>
      </c>
    </row>
    <row r="12461" spans="1:15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" t="s">
        <v>28</v>
      </c>
      <c r="O12461" s="9">
        <f t="shared" si="389"/>
        <v>973.34349999999995</v>
      </c>
    </row>
    <row r="12462" spans="1:15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" t="s">
        <v>28</v>
      </c>
      <c r="O12462" s="9">
        <f t="shared" si="389"/>
        <v>3075.4360000000006</v>
      </c>
    </row>
    <row r="12463" spans="1:15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" t="s">
        <v>39</v>
      </c>
      <c r="O12463" s="9">
        <f t="shared" si="389"/>
        <v>719.10680000000002</v>
      </c>
    </row>
    <row r="12464" spans="1:15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" t="s">
        <v>28</v>
      </c>
      <c r="O12464" s="9">
        <f t="shared" si="389"/>
        <v>2714.7708000000002</v>
      </c>
    </row>
    <row r="12465" spans="1:15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" t="s">
        <v>39</v>
      </c>
      <c r="O12465" s="9">
        <f t="shared" si="389"/>
        <v>2262.5347000000002</v>
      </c>
    </row>
    <row r="12466" spans="1:15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" t="s">
        <v>17</v>
      </c>
      <c r="O12466" s="9">
        <f t="shared" si="389"/>
        <v>2389.3944000000001</v>
      </c>
    </row>
    <row r="12467" spans="1:15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" t="s">
        <v>17</v>
      </c>
      <c r="O12467" s="9">
        <f t="shared" si="389"/>
        <v>1312.2306000000001</v>
      </c>
    </row>
    <row r="12468" spans="1:15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" t="s">
        <v>34</v>
      </c>
      <c r="O12468" s="9">
        <f t="shared" si="389"/>
        <v>712.86099999999999</v>
      </c>
    </row>
    <row r="12469" spans="1:15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" t="s">
        <v>23</v>
      </c>
      <c r="O12469" s="9">
        <f t="shared" si="389"/>
        <v>2170.8687</v>
      </c>
    </row>
    <row r="12470" spans="1:15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" t="s">
        <v>48</v>
      </c>
      <c r="O12470" s="9">
        <f t="shared" si="389"/>
        <v>2102.9543999999996</v>
      </c>
    </row>
    <row r="12471" spans="1:15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" t="s">
        <v>34</v>
      </c>
      <c r="O12471" s="9">
        <f t="shared" si="389"/>
        <v>1791.9586000000002</v>
      </c>
    </row>
    <row r="12472" spans="1:15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" t="s">
        <v>48</v>
      </c>
      <c r="O12472" s="9">
        <f t="shared" si="389"/>
        <v>3079.9944</v>
      </c>
    </row>
    <row r="12473" spans="1:15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" t="s">
        <v>48</v>
      </c>
      <c r="O12473" s="9">
        <f t="shared" si="389"/>
        <v>441.63600000000002</v>
      </c>
    </row>
    <row r="12474" spans="1:15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" t="s">
        <v>17</v>
      </c>
      <c r="O12474" s="9">
        <f t="shared" si="389"/>
        <v>1857.2079000000001</v>
      </c>
    </row>
    <row r="12475" spans="1:15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" t="s">
        <v>34</v>
      </c>
      <c r="O12475" s="9">
        <f t="shared" si="389"/>
        <v>1069.3439999999998</v>
      </c>
    </row>
    <row r="12476" spans="1:15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" t="s">
        <v>39</v>
      </c>
      <c r="O12476" s="9">
        <f t="shared" si="389"/>
        <v>695.28599999999994</v>
      </c>
    </row>
    <row r="12477" spans="1:15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" t="s">
        <v>39</v>
      </c>
      <c r="O12477" s="9">
        <f t="shared" si="389"/>
        <v>2734.2479999999996</v>
      </c>
    </row>
    <row r="12478" spans="1:15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" t="s">
        <v>23</v>
      </c>
      <c r="O12478" s="9">
        <f t="shared" si="389"/>
        <v>1764.75</v>
      </c>
    </row>
    <row r="12479" spans="1:15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" t="s">
        <v>48</v>
      </c>
      <c r="O12479" s="9">
        <f t="shared" si="389"/>
        <v>3149.4067999999997</v>
      </c>
    </row>
    <row r="12480" spans="1:15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" t="s">
        <v>39</v>
      </c>
      <c r="O12480" s="9">
        <f t="shared" si="389"/>
        <v>413.23589999999996</v>
      </c>
    </row>
    <row r="12481" spans="1:15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" t="s">
        <v>17</v>
      </c>
      <c r="O12481" s="9">
        <f t="shared" si="389"/>
        <v>301.44819999999999</v>
      </c>
    </row>
    <row r="12482" spans="1:15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ref="F12482:F12545" si="390">D12482*E12482</f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" t="s">
        <v>23</v>
      </c>
      <c r="O12482" s="9">
        <f t="shared" ref="O12482:O12545" si="391">D12482-F12482</f>
        <v>1540.1158</v>
      </c>
    </row>
    <row r="12483" spans="1:15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90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" t="s">
        <v>34</v>
      </c>
      <c r="O12483" s="9">
        <f t="shared" si="391"/>
        <v>1646.2</v>
      </c>
    </row>
    <row r="12484" spans="1:15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" t="s">
        <v>39</v>
      </c>
      <c r="O12484" s="9">
        <f t="shared" si="391"/>
        <v>96.759</v>
      </c>
    </row>
    <row r="12485" spans="1:15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" t="s">
        <v>48</v>
      </c>
      <c r="O12485" s="9">
        <f t="shared" si="391"/>
        <v>918.28880000000004</v>
      </c>
    </row>
    <row r="12486" spans="1:15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" t="s">
        <v>34</v>
      </c>
      <c r="O12486" s="9">
        <f t="shared" si="391"/>
        <v>996.2</v>
      </c>
    </row>
    <row r="12487" spans="1:15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" t="s">
        <v>23</v>
      </c>
      <c r="O12487" s="9">
        <f t="shared" si="391"/>
        <v>1422.8592000000001</v>
      </c>
    </row>
    <row r="12488" spans="1:15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" t="s">
        <v>23</v>
      </c>
      <c r="O12488" s="9">
        <f t="shared" si="391"/>
        <v>3475.9367999999999</v>
      </c>
    </row>
    <row r="12489" spans="1:15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" t="s">
        <v>39</v>
      </c>
      <c r="O12489" s="9">
        <f t="shared" si="391"/>
        <v>1469.4459999999999</v>
      </c>
    </row>
    <row r="12490" spans="1:15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" t="s">
        <v>39</v>
      </c>
      <c r="O12490" s="9">
        <f t="shared" si="391"/>
        <v>2297.5774000000001</v>
      </c>
    </row>
    <row r="12491" spans="1:15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" t="s">
        <v>23</v>
      </c>
      <c r="O12491" s="9">
        <f t="shared" si="391"/>
        <v>114.08399999999999</v>
      </c>
    </row>
    <row r="12492" spans="1:15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" t="s">
        <v>28</v>
      </c>
      <c r="O12492" s="9">
        <f t="shared" si="391"/>
        <v>2412.0616</v>
      </c>
    </row>
    <row r="12493" spans="1:15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" t="s">
        <v>34</v>
      </c>
      <c r="O12493" s="9">
        <f t="shared" si="391"/>
        <v>894.327</v>
      </c>
    </row>
    <row r="12494" spans="1:15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" t="s">
        <v>48</v>
      </c>
      <c r="O12494" s="9">
        <f t="shared" si="391"/>
        <v>1323.7177999999999</v>
      </c>
    </row>
    <row r="12495" spans="1:15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" t="s">
        <v>34</v>
      </c>
      <c r="O12495" s="9">
        <f t="shared" si="391"/>
        <v>312.10719999999998</v>
      </c>
    </row>
    <row r="12496" spans="1:15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" t="s">
        <v>48</v>
      </c>
      <c r="O12496" s="9">
        <f t="shared" si="391"/>
        <v>2065.35</v>
      </c>
    </row>
    <row r="12497" spans="1:15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" t="s">
        <v>23</v>
      </c>
      <c r="O12497" s="9">
        <f t="shared" si="391"/>
        <v>4020.9722000000002</v>
      </c>
    </row>
    <row r="12498" spans="1:15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" t="s">
        <v>48</v>
      </c>
      <c r="O12498" s="9">
        <f t="shared" si="391"/>
        <v>997.45799999999997</v>
      </c>
    </row>
    <row r="12499" spans="1:15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" t="s">
        <v>48</v>
      </c>
      <c r="O12499" s="9">
        <f t="shared" si="391"/>
        <v>2776.8236999999999</v>
      </c>
    </row>
    <row r="12500" spans="1:15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" t="s">
        <v>17</v>
      </c>
      <c r="O12500" s="9">
        <f t="shared" si="391"/>
        <v>3480.3919999999998</v>
      </c>
    </row>
    <row r="12501" spans="1:15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" t="s">
        <v>23</v>
      </c>
      <c r="O12501" s="9">
        <f t="shared" si="391"/>
        <v>310.77969999999999</v>
      </c>
    </row>
    <row r="12502" spans="1:15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" t="s">
        <v>39</v>
      </c>
      <c r="O12502" s="9">
        <f t="shared" si="391"/>
        <v>1005.3729</v>
      </c>
    </row>
    <row r="12503" spans="1:15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" t="s">
        <v>39</v>
      </c>
      <c r="O12503" s="9">
        <f t="shared" si="391"/>
        <v>3375.1696000000002</v>
      </c>
    </row>
    <row r="12504" spans="1:15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" t="s">
        <v>39</v>
      </c>
      <c r="O12504" s="9">
        <f t="shared" si="391"/>
        <v>201.76920000000001</v>
      </c>
    </row>
    <row r="12505" spans="1:15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" t="s">
        <v>17</v>
      </c>
      <c r="O12505" s="9">
        <f t="shared" si="391"/>
        <v>3197.5418</v>
      </c>
    </row>
    <row r="12506" spans="1:15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" t="s">
        <v>39</v>
      </c>
      <c r="O12506" s="9">
        <f t="shared" si="391"/>
        <v>4087.35</v>
      </c>
    </row>
    <row r="12507" spans="1:15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" t="s">
        <v>23</v>
      </c>
      <c r="O12507" s="9">
        <f t="shared" si="391"/>
        <v>2170.2295999999997</v>
      </c>
    </row>
    <row r="12508" spans="1:15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" t="s">
        <v>28</v>
      </c>
      <c r="O12508" s="9">
        <f t="shared" si="391"/>
        <v>2958.3051</v>
      </c>
    </row>
    <row r="12509" spans="1:15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" t="s">
        <v>17</v>
      </c>
      <c r="O12509" s="9">
        <f t="shared" si="391"/>
        <v>2624.1127999999999</v>
      </c>
    </row>
    <row r="12510" spans="1:15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" t="s">
        <v>17</v>
      </c>
      <c r="O12510" s="9">
        <f t="shared" si="391"/>
        <v>2387.2826999999997</v>
      </c>
    </row>
    <row r="12511" spans="1:15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" t="s">
        <v>39</v>
      </c>
      <c r="O12511" s="9">
        <f t="shared" si="391"/>
        <v>1347.3654000000001</v>
      </c>
    </row>
    <row r="12512" spans="1:15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" t="s">
        <v>28</v>
      </c>
      <c r="O12512" s="9">
        <f t="shared" si="391"/>
        <v>342.3</v>
      </c>
    </row>
    <row r="12513" spans="1:15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" t="s">
        <v>48</v>
      </c>
      <c r="O12513" s="9">
        <f t="shared" si="391"/>
        <v>2455.8447999999999</v>
      </c>
    </row>
    <row r="12514" spans="1:15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" t="s">
        <v>48</v>
      </c>
      <c r="O12514" s="9">
        <f t="shared" si="391"/>
        <v>2766.8013999999998</v>
      </c>
    </row>
    <row r="12515" spans="1:15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" t="s">
        <v>39</v>
      </c>
      <c r="O12515" s="9">
        <f t="shared" si="391"/>
        <v>2476.4315000000001</v>
      </c>
    </row>
    <row r="12516" spans="1:15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" t="s">
        <v>34</v>
      </c>
      <c r="O12516" s="9">
        <f t="shared" si="391"/>
        <v>2573.835</v>
      </c>
    </row>
    <row r="12517" spans="1:15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" t="s">
        <v>39</v>
      </c>
      <c r="O12517" s="9">
        <f t="shared" si="391"/>
        <v>1058.8161</v>
      </c>
    </row>
    <row r="12518" spans="1:15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" t="s">
        <v>39</v>
      </c>
      <c r="O12518" s="9">
        <f t="shared" si="391"/>
        <v>4040.7968000000001</v>
      </c>
    </row>
    <row r="12519" spans="1:15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" t="s">
        <v>39</v>
      </c>
      <c r="O12519" s="9">
        <f t="shared" si="391"/>
        <v>113.87639999999999</v>
      </c>
    </row>
    <row r="12520" spans="1:15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" t="s">
        <v>23</v>
      </c>
      <c r="O12520" s="9">
        <f t="shared" si="391"/>
        <v>1990.9827</v>
      </c>
    </row>
    <row r="12521" spans="1:15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" t="s">
        <v>48</v>
      </c>
      <c r="O12521" s="9">
        <f t="shared" si="391"/>
        <v>4409.9303999999993</v>
      </c>
    </row>
    <row r="12522" spans="1:15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" t="s">
        <v>39</v>
      </c>
      <c r="O12522" s="9">
        <f t="shared" si="391"/>
        <v>381.64769999999999</v>
      </c>
    </row>
    <row r="12523" spans="1:15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" t="s">
        <v>28</v>
      </c>
      <c r="O12523" s="9">
        <f t="shared" si="391"/>
        <v>3791.9288999999999</v>
      </c>
    </row>
    <row r="12524" spans="1:15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" t="s">
        <v>34</v>
      </c>
      <c r="O12524" s="9">
        <f t="shared" si="391"/>
        <v>4163.7932000000001</v>
      </c>
    </row>
    <row r="12525" spans="1:15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" t="s">
        <v>23</v>
      </c>
      <c r="O12525" s="9">
        <f t="shared" si="391"/>
        <v>3119.4998999999998</v>
      </c>
    </row>
    <row r="12526" spans="1:15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" t="s">
        <v>39</v>
      </c>
      <c r="O12526" s="9">
        <f t="shared" si="391"/>
        <v>1372.5583999999999</v>
      </c>
    </row>
    <row r="12527" spans="1:15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" t="s">
        <v>34</v>
      </c>
      <c r="O12527" s="9">
        <f t="shared" si="391"/>
        <v>1403.3505</v>
      </c>
    </row>
    <row r="12528" spans="1:15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" t="s">
        <v>23</v>
      </c>
      <c r="O12528" s="9">
        <f t="shared" si="391"/>
        <v>1993.1183999999998</v>
      </c>
    </row>
    <row r="12529" spans="1:15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" t="s">
        <v>17</v>
      </c>
      <c r="O12529" s="9">
        <f t="shared" si="391"/>
        <v>1644.9641999999999</v>
      </c>
    </row>
    <row r="12530" spans="1:15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" t="s">
        <v>34</v>
      </c>
      <c r="O12530" s="9">
        <f t="shared" si="391"/>
        <v>273.98069999999996</v>
      </c>
    </row>
    <row r="12531" spans="1:15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" t="s">
        <v>48</v>
      </c>
      <c r="O12531" s="9">
        <f t="shared" si="391"/>
        <v>4155.6124</v>
      </c>
    </row>
    <row r="12532" spans="1:15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" t="s">
        <v>48</v>
      </c>
      <c r="O12532" s="9">
        <f t="shared" si="391"/>
        <v>2761.2793999999999</v>
      </c>
    </row>
    <row r="12533" spans="1:15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" t="s">
        <v>48</v>
      </c>
      <c r="O12533" s="9">
        <f t="shared" si="391"/>
        <v>791.69259999999997</v>
      </c>
    </row>
    <row r="12534" spans="1:15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" t="s">
        <v>34</v>
      </c>
      <c r="O12534" s="9">
        <f t="shared" si="391"/>
        <v>163.572</v>
      </c>
    </row>
    <row r="12535" spans="1:15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" t="s">
        <v>23</v>
      </c>
      <c r="O12535" s="9">
        <f t="shared" si="391"/>
        <v>3353.6116000000002</v>
      </c>
    </row>
    <row r="12536" spans="1:15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" t="s">
        <v>39</v>
      </c>
      <c r="O12536" s="9">
        <f t="shared" si="391"/>
        <v>2396.0832</v>
      </c>
    </row>
    <row r="12537" spans="1:15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" t="s">
        <v>39</v>
      </c>
      <c r="O12537" s="9">
        <f t="shared" si="391"/>
        <v>1148.2184999999999</v>
      </c>
    </row>
    <row r="12538" spans="1:15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" t="s">
        <v>28</v>
      </c>
      <c r="O12538" s="9">
        <f t="shared" si="391"/>
        <v>486.47199999999998</v>
      </c>
    </row>
    <row r="12539" spans="1:15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" t="s">
        <v>39</v>
      </c>
      <c r="O12539" s="9">
        <f t="shared" si="391"/>
        <v>2458.6799999999998</v>
      </c>
    </row>
    <row r="12540" spans="1:15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" t="s">
        <v>48</v>
      </c>
      <c r="O12540" s="9">
        <f t="shared" si="391"/>
        <v>1399.4549999999999</v>
      </c>
    </row>
    <row r="12541" spans="1:15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" t="s">
        <v>23</v>
      </c>
      <c r="O12541" s="9">
        <f t="shared" si="391"/>
        <v>459.04380000000003</v>
      </c>
    </row>
    <row r="12542" spans="1:15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" t="s">
        <v>39</v>
      </c>
      <c r="O12542" s="9">
        <f t="shared" si="391"/>
        <v>2002.7238</v>
      </c>
    </row>
    <row r="12543" spans="1:15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" t="s">
        <v>17</v>
      </c>
      <c r="O12543" s="9">
        <f t="shared" si="391"/>
        <v>1870.3828000000003</v>
      </c>
    </row>
    <row r="12544" spans="1:15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" t="s">
        <v>17</v>
      </c>
      <c r="O12544" s="9">
        <f t="shared" si="391"/>
        <v>1816.2041999999999</v>
      </c>
    </row>
    <row r="12545" spans="1:15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" t="s">
        <v>28</v>
      </c>
      <c r="O12545" s="9">
        <f t="shared" si="391"/>
        <v>4013.1519000000003</v>
      </c>
    </row>
    <row r="12546" spans="1:15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ref="F12546:F12609" si="392">D12546*E12546</f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" t="s">
        <v>17</v>
      </c>
      <c r="O12546" s="9">
        <f t="shared" ref="O12546:O12609" si="393">D12546-F12546</f>
        <v>2325.8137999999999</v>
      </c>
    </row>
    <row r="12547" spans="1:15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2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" t="s">
        <v>17</v>
      </c>
      <c r="O12547" s="9">
        <f t="shared" si="393"/>
        <v>3384.4874999999997</v>
      </c>
    </row>
    <row r="12548" spans="1:15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" t="s">
        <v>48</v>
      </c>
      <c r="O12548" s="9">
        <f t="shared" si="393"/>
        <v>2196.9323999999997</v>
      </c>
    </row>
    <row r="12549" spans="1:15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" t="s">
        <v>28</v>
      </c>
      <c r="O12549" s="9">
        <f t="shared" si="393"/>
        <v>1908.4725999999998</v>
      </c>
    </row>
    <row r="12550" spans="1:15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" t="s">
        <v>28</v>
      </c>
      <c r="O12550" s="9">
        <f t="shared" si="393"/>
        <v>211.9992</v>
      </c>
    </row>
    <row r="12551" spans="1:15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" t="s">
        <v>34</v>
      </c>
      <c r="O12551" s="9">
        <f t="shared" si="393"/>
        <v>4034.5538999999994</v>
      </c>
    </row>
    <row r="12552" spans="1:15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" t="s">
        <v>34</v>
      </c>
      <c r="O12552" s="9">
        <f t="shared" si="393"/>
        <v>2359.3960000000002</v>
      </c>
    </row>
    <row r="12553" spans="1:15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" t="s">
        <v>28</v>
      </c>
      <c r="O12553" s="9">
        <f t="shared" si="393"/>
        <v>1240.1471999999999</v>
      </c>
    </row>
    <row r="12554" spans="1:15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" t="s">
        <v>34</v>
      </c>
      <c r="O12554" s="9">
        <f t="shared" si="393"/>
        <v>2249.6376</v>
      </c>
    </row>
    <row r="12555" spans="1:15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" t="s">
        <v>39</v>
      </c>
      <c r="O12555" s="9">
        <f t="shared" si="393"/>
        <v>841.89</v>
      </c>
    </row>
    <row r="12556" spans="1:15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" t="s">
        <v>23</v>
      </c>
      <c r="O12556" s="9">
        <f t="shared" si="393"/>
        <v>108.42930000000001</v>
      </c>
    </row>
    <row r="12557" spans="1:15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" t="s">
        <v>39</v>
      </c>
      <c r="O12557" s="9">
        <f t="shared" si="393"/>
        <v>1543.0653</v>
      </c>
    </row>
    <row r="12558" spans="1:15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" t="s">
        <v>23</v>
      </c>
      <c r="O12558" s="9">
        <f t="shared" si="393"/>
        <v>462.33179999999999</v>
      </c>
    </row>
    <row r="12559" spans="1:15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" t="s">
        <v>17</v>
      </c>
      <c r="O12559" s="9">
        <f t="shared" si="393"/>
        <v>598.97399999999993</v>
      </c>
    </row>
    <row r="12560" spans="1:15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" t="s">
        <v>39</v>
      </c>
      <c r="O12560" s="9">
        <f t="shared" si="393"/>
        <v>1301.4044000000001</v>
      </c>
    </row>
    <row r="12561" spans="1:15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" t="s">
        <v>48</v>
      </c>
      <c r="O12561" s="9">
        <f t="shared" si="393"/>
        <v>4044.0956999999999</v>
      </c>
    </row>
    <row r="12562" spans="1:15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" t="s">
        <v>23</v>
      </c>
      <c r="O12562" s="9">
        <f t="shared" si="393"/>
        <v>2119.35</v>
      </c>
    </row>
    <row r="12563" spans="1:15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" t="s">
        <v>34</v>
      </c>
      <c r="O12563" s="9">
        <f t="shared" si="393"/>
        <v>2704.1504</v>
      </c>
    </row>
    <row r="12564" spans="1:15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" t="s">
        <v>48</v>
      </c>
      <c r="O12564" s="9">
        <f t="shared" si="393"/>
        <v>1922.8091999999999</v>
      </c>
    </row>
    <row r="12565" spans="1:15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" t="s">
        <v>48</v>
      </c>
      <c r="O12565" s="9">
        <f t="shared" si="393"/>
        <v>2580.4528</v>
      </c>
    </row>
    <row r="12566" spans="1:15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" t="s">
        <v>28</v>
      </c>
      <c r="O12566" s="9">
        <f t="shared" si="393"/>
        <v>3178.8449000000001</v>
      </c>
    </row>
    <row r="12567" spans="1:15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" t="s">
        <v>17</v>
      </c>
      <c r="O12567" s="9">
        <f t="shared" si="393"/>
        <v>2152.3240000000001</v>
      </c>
    </row>
    <row r="12568" spans="1:15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" t="s">
        <v>17</v>
      </c>
      <c r="O12568" s="9">
        <f t="shared" si="393"/>
        <v>697.08100000000002</v>
      </c>
    </row>
    <row r="12569" spans="1:15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" t="s">
        <v>48</v>
      </c>
      <c r="O12569" s="9">
        <f t="shared" si="393"/>
        <v>1763.9115999999999</v>
      </c>
    </row>
    <row r="12570" spans="1:15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" t="s">
        <v>17</v>
      </c>
      <c r="O12570" s="9">
        <f t="shared" si="393"/>
        <v>3722.3040000000001</v>
      </c>
    </row>
    <row r="12571" spans="1:15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" t="s">
        <v>39</v>
      </c>
      <c r="O12571" s="9">
        <f t="shared" si="393"/>
        <v>424.3304</v>
      </c>
    </row>
    <row r="12572" spans="1:15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" t="s">
        <v>48</v>
      </c>
      <c r="O12572" s="9">
        <f t="shared" si="393"/>
        <v>675.51</v>
      </c>
    </row>
    <row r="12573" spans="1:15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" t="s">
        <v>34</v>
      </c>
      <c r="O12573" s="9">
        <f t="shared" si="393"/>
        <v>1939.4362000000001</v>
      </c>
    </row>
    <row r="12574" spans="1:15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" t="s">
        <v>17</v>
      </c>
      <c r="O12574" s="9">
        <f t="shared" si="393"/>
        <v>3434.9274</v>
      </c>
    </row>
    <row r="12575" spans="1:15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" t="s">
        <v>34</v>
      </c>
      <c r="O12575" s="9">
        <f t="shared" si="393"/>
        <v>348.58630000000005</v>
      </c>
    </row>
    <row r="12576" spans="1:15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" t="s">
        <v>39</v>
      </c>
      <c r="O12576" s="9">
        <f t="shared" si="393"/>
        <v>3329.4715999999999</v>
      </c>
    </row>
    <row r="12577" spans="1:15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" t="s">
        <v>17</v>
      </c>
      <c r="O12577" s="9">
        <f t="shared" si="393"/>
        <v>732.452</v>
      </c>
    </row>
    <row r="12578" spans="1:15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" t="s">
        <v>28</v>
      </c>
      <c r="O12578" s="9">
        <f t="shared" si="393"/>
        <v>1708.8384000000001</v>
      </c>
    </row>
    <row r="12579" spans="1:15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" t="s">
        <v>39</v>
      </c>
      <c r="O12579" s="9">
        <f t="shared" si="393"/>
        <v>1937.7035999999998</v>
      </c>
    </row>
    <row r="12580" spans="1:15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" t="s">
        <v>39</v>
      </c>
      <c r="O12580" s="9">
        <f t="shared" si="393"/>
        <v>302.69260000000003</v>
      </c>
    </row>
    <row r="12581" spans="1:15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" t="s">
        <v>23</v>
      </c>
      <c r="O12581" s="9">
        <f t="shared" si="393"/>
        <v>2387.59</v>
      </c>
    </row>
    <row r="12582" spans="1:15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" t="s">
        <v>28</v>
      </c>
      <c r="O12582" s="9">
        <f t="shared" si="393"/>
        <v>2877.2394999999997</v>
      </c>
    </row>
    <row r="12583" spans="1:15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" t="s">
        <v>34</v>
      </c>
      <c r="O12583" s="9">
        <f t="shared" si="393"/>
        <v>1187.9925000000001</v>
      </c>
    </row>
    <row r="12584" spans="1:15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" t="s">
        <v>34</v>
      </c>
      <c r="O12584" s="9">
        <f t="shared" si="393"/>
        <v>577.24679999999989</v>
      </c>
    </row>
    <row r="12585" spans="1:15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" t="s">
        <v>23</v>
      </c>
      <c r="O12585" s="9">
        <f t="shared" si="393"/>
        <v>1165.8205</v>
      </c>
    </row>
    <row r="12586" spans="1:15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" t="s">
        <v>39</v>
      </c>
      <c r="O12586" s="9">
        <f t="shared" si="393"/>
        <v>3451.1091999999999</v>
      </c>
    </row>
    <row r="12587" spans="1:15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" t="s">
        <v>39</v>
      </c>
      <c r="O12587" s="9">
        <f t="shared" si="393"/>
        <v>502.60050000000001</v>
      </c>
    </row>
    <row r="12588" spans="1:15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" t="s">
        <v>17</v>
      </c>
      <c r="O12588" s="9">
        <f t="shared" si="393"/>
        <v>1376.854</v>
      </c>
    </row>
    <row r="12589" spans="1:15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" t="s">
        <v>17</v>
      </c>
      <c r="O12589" s="9">
        <f t="shared" si="393"/>
        <v>1740.2420999999999</v>
      </c>
    </row>
    <row r="12590" spans="1:15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" t="s">
        <v>39</v>
      </c>
      <c r="O12590" s="9">
        <f t="shared" si="393"/>
        <v>156.678</v>
      </c>
    </row>
    <row r="12591" spans="1:15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" t="s">
        <v>17</v>
      </c>
      <c r="O12591" s="9">
        <f t="shared" si="393"/>
        <v>833.88829999999996</v>
      </c>
    </row>
    <row r="12592" spans="1:15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" t="s">
        <v>28</v>
      </c>
      <c r="O12592" s="9">
        <f t="shared" si="393"/>
        <v>1750.7938000000001</v>
      </c>
    </row>
    <row r="12593" spans="1:15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" t="s">
        <v>17</v>
      </c>
      <c r="O12593" s="9">
        <f t="shared" si="393"/>
        <v>1518.6870000000001</v>
      </c>
    </row>
    <row r="12594" spans="1:15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" t="s">
        <v>39</v>
      </c>
      <c r="O12594" s="9">
        <f t="shared" si="393"/>
        <v>4234.6028999999999</v>
      </c>
    </row>
    <row r="12595" spans="1:15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" t="s">
        <v>34</v>
      </c>
      <c r="O12595" s="9">
        <f t="shared" si="393"/>
        <v>2720.2869999999998</v>
      </c>
    </row>
    <row r="12596" spans="1:15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" t="s">
        <v>23</v>
      </c>
      <c r="O12596" s="9">
        <f t="shared" si="393"/>
        <v>2218.2887999999998</v>
      </c>
    </row>
    <row r="12597" spans="1:15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" t="s">
        <v>34</v>
      </c>
      <c r="O12597" s="9">
        <f t="shared" si="393"/>
        <v>2409.1410000000001</v>
      </c>
    </row>
    <row r="12598" spans="1:15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" t="s">
        <v>28</v>
      </c>
      <c r="O12598" s="9">
        <f t="shared" si="393"/>
        <v>2361.3103999999998</v>
      </c>
    </row>
    <row r="12599" spans="1:15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" t="s">
        <v>34</v>
      </c>
      <c r="O12599" s="9">
        <f t="shared" si="393"/>
        <v>1913.0454</v>
      </c>
    </row>
    <row r="12600" spans="1:15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" t="s">
        <v>34</v>
      </c>
      <c r="O12600" s="9">
        <f t="shared" si="393"/>
        <v>225.47799999999998</v>
      </c>
    </row>
    <row r="12601" spans="1:15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" t="s">
        <v>39</v>
      </c>
      <c r="O12601" s="9">
        <f t="shared" si="393"/>
        <v>250.49069999999998</v>
      </c>
    </row>
    <row r="12602" spans="1:15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" t="s">
        <v>39</v>
      </c>
      <c r="O12602" s="9">
        <f t="shared" si="393"/>
        <v>2257.5176000000001</v>
      </c>
    </row>
    <row r="12603" spans="1:15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" t="s">
        <v>39</v>
      </c>
      <c r="O12603" s="9">
        <f t="shared" si="393"/>
        <v>753.51679999999988</v>
      </c>
    </row>
    <row r="12604" spans="1:15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" t="s">
        <v>39</v>
      </c>
      <c r="O12604" s="9">
        <f t="shared" si="393"/>
        <v>2191.9687999999996</v>
      </c>
    </row>
    <row r="12605" spans="1:15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" t="s">
        <v>39</v>
      </c>
      <c r="O12605" s="9">
        <f t="shared" si="393"/>
        <v>2939.6277</v>
      </c>
    </row>
    <row r="12606" spans="1:15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" t="s">
        <v>23</v>
      </c>
      <c r="O12606" s="9">
        <f t="shared" si="393"/>
        <v>715.63729999999998</v>
      </c>
    </row>
    <row r="12607" spans="1:15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" t="s">
        <v>23</v>
      </c>
      <c r="O12607" s="9">
        <f t="shared" si="393"/>
        <v>2260.7737999999999</v>
      </c>
    </row>
    <row r="12608" spans="1:15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" t="s">
        <v>23</v>
      </c>
      <c r="O12608" s="9">
        <f t="shared" si="393"/>
        <v>3735.0918000000001</v>
      </c>
    </row>
    <row r="12609" spans="1:15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" t="s">
        <v>23</v>
      </c>
      <c r="O12609" s="9">
        <f t="shared" si="393"/>
        <v>1063.8285000000001</v>
      </c>
    </row>
    <row r="12610" spans="1:15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ref="F12610:F12673" si="394">D12610*E12610</f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" t="s">
        <v>17</v>
      </c>
      <c r="O12610" s="9">
        <f t="shared" ref="O12610:O12673" si="395">D12610-F12610</f>
        <v>2244.7242000000001</v>
      </c>
    </row>
    <row r="12611" spans="1:15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4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" t="s">
        <v>23</v>
      </c>
      <c r="O12611" s="9">
        <f t="shared" si="395"/>
        <v>452.34280000000001</v>
      </c>
    </row>
    <row r="12612" spans="1:15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" t="s">
        <v>28</v>
      </c>
      <c r="O12612" s="9">
        <f t="shared" si="395"/>
        <v>3821.1565000000001</v>
      </c>
    </row>
    <row r="12613" spans="1:15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" t="s">
        <v>39</v>
      </c>
      <c r="O12613" s="9">
        <f t="shared" si="395"/>
        <v>1941.924</v>
      </c>
    </row>
    <row r="12614" spans="1:15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" t="s">
        <v>17</v>
      </c>
      <c r="O12614" s="9">
        <f t="shared" si="395"/>
        <v>2927.6675999999998</v>
      </c>
    </row>
    <row r="12615" spans="1:15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" t="s">
        <v>48</v>
      </c>
      <c r="O12615" s="9">
        <f t="shared" si="395"/>
        <v>834.80200000000013</v>
      </c>
    </row>
    <row r="12616" spans="1:15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" t="s">
        <v>23</v>
      </c>
      <c r="O12616" s="9">
        <f t="shared" si="395"/>
        <v>1554.6066000000001</v>
      </c>
    </row>
    <row r="12617" spans="1:15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" t="s">
        <v>39</v>
      </c>
      <c r="O12617" s="9">
        <f t="shared" si="395"/>
        <v>2918.7136</v>
      </c>
    </row>
    <row r="12618" spans="1:15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" t="s">
        <v>28</v>
      </c>
      <c r="O12618" s="9">
        <f t="shared" si="395"/>
        <v>2239.2022000000002</v>
      </c>
    </row>
    <row r="12619" spans="1:15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" t="s">
        <v>28</v>
      </c>
      <c r="O12619" s="9">
        <f t="shared" si="395"/>
        <v>2500.3418000000001</v>
      </c>
    </row>
    <row r="12620" spans="1:15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" t="s">
        <v>23</v>
      </c>
      <c r="O12620" s="9">
        <f t="shared" si="395"/>
        <v>4638.8132999999998</v>
      </c>
    </row>
    <row r="12621" spans="1:15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" t="s">
        <v>28</v>
      </c>
      <c r="O12621" s="9">
        <f t="shared" si="395"/>
        <v>2099.4951999999998</v>
      </c>
    </row>
    <row r="12622" spans="1:15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" t="s">
        <v>39</v>
      </c>
      <c r="O12622" s="9">
        <f t="shared" si="395"/>
        <v>1521.9151999999999</v>
      </c>
    </row>
    <row r="12623" spans="1:15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" t="s">
        <v>23</v>
      </c>
      <c r="O12623" s="9">
        <f t="shared" si="395"/>
        <v>4073.7878999999998</v>
      </c>
    </row>
    <row r="12624" spans="1:15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" t="s">
        <v>34</v>
      </c>
      <c r="O12624" s="9">
        <f t="shared" si="395"/>
        <v>3194.3450000000003</v>
      </c>
    </row>
    <row r="12625" spans="1:15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" t="s">
        <v>23</v>
      </c>
      <c r="O12625" s="9">
        <f t="shared" si="395"/>
        <v>1727.4662000000001</v>
      </c>
    </row>
    <row r="12626" spans="1:15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" t="s">
        <v>34</v>
      </c>
      <c r="O12626" s="9">
        <f t="shared" si="395"/>
        <v>1890.4725000000001</v>
      </c>
    </row>
    <row r="12627" spans="1:15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" t="s">
        <v>48</v>
      </c>
      <c r="O12627" s="9">
        <f t="shared" si="395"/>
        <v>2604.0258000000003</v>
      </c>
    </row>
    <row r="12628" spans="1:15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" t="s">
        <v>48</v>
      </c>
      <c r="O12628" s="9">
        <f t="shared" si="395"/>
        <v>301.16610000000003</v>
      </c>
    </row>
    <row r="12629" spans="1:15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" t="s">
        <v>48</v>
      </c>
      <c r="O12629" s="9">
        <f t="shared" si="395"/>
        <v>218.32219999999998</v>
      </c>
    </row>
    <row r="12630" spans="1:15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" t="s">
        <v>39</v>
      </c>
      <c r="O12630" s="9">
        <f t="shared" si="395"/>
        <v>1999.7423999999999</v>
      </c>
    </row>
    <row r="12631" spans="1:15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" t="s">
        <v>17</v>
      </c>
      <c r="O12631" s="9">
        <f t="shared" si="395"/>
        <v>931.51879999999994</v>
      </c>
    </row>
    <row r="12632" spans="1:15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" t="s">
        <v>48</v>
      </c>
      <c r="O12632" s="9">
        <f t="shared" si="395"/>
        <v>1475.53</v>
      </c>
    </row>
    <row r="12633" spans="1:15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" t="s">
        <v>23</v>
      </c>
      <c r="O12633" s="9">
        <f t="shared" si="395"/>
        <v>2298.9014999999999</v>
      </c>
    </row>
    <row r="12634" spans="1:15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" t="s">
        <v>48</v>
      </c>
      <c r="O12634" s="9">
        <f t="shared" si="395"/>
        <v>390.2294</v>
      </c>
    </row>
    <row r="12635" spans="1:15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" t="s">
        <v>17</v>
      </c>
      <c r="O12635" s="9">
        <f t="shared" si="395"/>
        <v>2875.34</v>
      </c>
    </row>
    <row r="12636" spans="1:15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" t="s">
        <v>48</v>
      </c>
      <c r="O12636" s="9">
        <f t="shared" si="395"/>
        <v>1005.1575</v>
      </c>
    </row>
    <row r="12637" spans="1:15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" t="s">
        <v>48</v>
      </c>
      <c r="O12637" s="9">
        <f t="shared" si="395"/>
        <v>1752.0539999999999</v>
      </c>
    </row>
    <row r="12638" spans="1:15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" t="s">
        <v>17</v>
      </c>
      <c r="O12638" s="9">
        <f t="shared" si="395"/>
        <v>1541.3024</v>
      </c>
    </row>
    <row r="12639" spans="1:15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" t="s">
        <v>28</v>
      </c>
      <c r="O12639" s="9">
        <f t="shared" si="395"/>
        <v>2824.1772999999994</v>
      </c>
    </row>
    <row r="12640" spans="1:15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" t="s">
        <v>39</v>
      </c>
      <c r="O12640" s="9">
        <f t="shared" si="395"/>
        <v>561.72</v>
      </c>
    </row>
    <row r="12641" spans="1:15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" t="s">
        <v>39</v>
      </c>
      <c r="O12641" s="9">
        <f t="shared" si="395"/>
        <v>149.11000000000001</v>
      </c>
    </row>
    <row r="12642" spans="1:15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" t="s">
        <v>17</v>
      </c>
      <c r="O12642" s="9">
        <f t="shared" si="395"/>
        <v>3403.2809999999999</v>
      </c>
    </row>
    <row r="12643" spans="1:15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" t="s">
        <v>23</v>
      </c>
      <c r="O12643" s="9">
        <f t="shared" si="395"/>
        <v>2599.7030000000004</v>
      </c>
    </row>
    <row r="12644" spans="1:15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" t="s">
        <v>48</v>
      </c>
      <c r="O12644" s="9">
        <f t="shared" si="395"/>
        <v>858.49469999999997</v>
      </c>
    </row>
    <row r="12645" spans="1:15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" t="s">
        <v>28</v>
      </c>
      <c r="O12645" s="9">
        <f t="shared" si="395"/>
        <v>106.45590000000001</v>
      </c>
    </row>
    <row r="12646" spans="1:15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" t="s">
        <v>17</v>
      </c>
      <c r="O12646" s="9">
        <f t="shared" si="395"/>
        <v>1926.3441</v>
      </c>
    </row>
    <row r="12647" spans="1:15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" t="s">
        <v>34</v>
      </c>
      <c r="O12647" s="9">
        <f t="shared" si="395"/>
        <v>2785.8494999999998</v>
      </c>
    </row>
    <row r="12648" spans="1:15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" t="s">
        <v>48</v>
      </c>
      <c r="O12648" s="9">
        <f t="shared" si="395"/>
        <v>4095.7424999999998</v>
      </c>
    </row>
    <row r="12649" spans="1:15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" t="s">
        <v>34</v>
      </c>
      <c r="O12649" s="9">
        <f t="shared" si="395"/>
        <v>796.88009999999997</v>
      </c>
    </row>
    <row r="12650" spans="1:15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" t="s">
        <v>28</v>
      </c>
      <c r="O12650" s="9">
        <f t="shared" si="395"/>
        <v>545.14210000000003</v>
      </c>
    </row>
    <row r="12651" spans="1:15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" t="s">
        <v>28</v>
      </c>
      <c r="O12651" s="9">
        <f t="shared" si="395"/>
        <v>1747.3512000000001</v>
      </c>
    </row>
    <row r="12652" spans="1:15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" t="s">
        <v>34</v>
      </c>
      <c r="O12652" s="9">
        <f t="shared" si="395"/>
        <v>2547.1710999999996</v>
      </c>
    </row>
    <row r="12653" spans="1:15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" t="s">
        <v>48</v>
      </c>
      <c r="O12653" s="9">
        <f t="shared" si="395"/>
        <v>2568.0061000000001</v>
      </c>
    </row>
    <row r="12654" spans="1:15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" t="s">
        <v>34</v>
      </c>
      <c r="O12654" s="9">
        <f t="shared" si="395"/>
        <v>3239.0976000000001</v>
      </c>
    </row>
    <row r="12655" spans="1:15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" t="s">
        <v>17</v>
      </c>
      <c r="O12655" s="9">
        <f t="shared" si="395"/>
        <v>2558.4749999999999</v>
      </c>
    </row>
    <row r="12656" spans="1:15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" t="s">
        <v>48</v>
      </c>
      <c r="O12656" s="9">
        <f t="shared" si="395"/>
        <v>651.58860000000004</v>
      </c>
    </row>
    <row r="12657" spans="1:15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" t="s">
        <v>23</v>
      </c>
      <c r="O12657" s="9">
        <f t="shared" si="395"/>
        <v>2333.7390999999998</v>
      </c>
    </row>
    <row r="12658" spans="1:15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" t="s">
        <v>39</v>
      </c>
      <c r="O12658" s="9">
        <f t="shared" si="395"/>
        <v>1701.1279999999999</v>
      </c>
    </row>
    <row r="12659" spans="1:15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" t="s">
        <v>23</v>
      </c>
      <c r="O12659" s="9">
        <f t="shared" si="395"/>
        <v>1205.568</v>
      </c>
    </row>
    <row r="12660" spans="1:15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" t="s">
        <v>34</v>
      </c>
      <c r="O12660" s="9">
        <f t="shared" si="395"/>
        <v>3601.1025</v>
      </c>
    </row>
    <row r="12661" spans="1:15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" t="s">
        <v>39</v>
      </c>
      <c r="O12661" s="9">
        <f t="shared" si="395"/>
        <v>2086.2375999999999</v>
      </c>
    </row>
    <row r="12662" spans="1:15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" t="s">
        <v>34</v>
      </c>
      <c r="O12662" s="9">
        <f t="shared" si="395"/>
        <v>583.28899999999999</v>
      </c>
    </row>
    <row r="12663" spans="1:15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" t="s">
        <v>23</v>
      </c>
      <c r="O12663" s="9">
        <f t="shared" si="395"/>
        <v>1272.0288</v>
      </c>
    </row>
    <row r="12664" spans="1:15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" t="s">
        <v>34</v>
      </c>
      <c r="O12664" s="9">
        <f t="shared" si="395"/>
        <v>890.09629999999993</v>
      </c>
    </row>
    <row r="12665" spans="1:15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" t="s">
        <v>48</v>
      </c>
      <c r="O12665" s="9">
        <f t="shared" si="395"/>
        <v>557.61779999999999</v>
      </c>
    </row>
    <row r="12666" spans="1:15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" t="s">
        <v>39</v>
      </c>
      <c r="O12666" s="9">
        <f t="shared" si="395"/>
        <v>3159.1559999999999</v>
      </c>
    </row>
    <row r="12667" spans="1:15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" t="s">
        <v>17</v>
      </c>
      <c r="O12667" s="9">
        <f t="shared" si="395"/>
        <v>2225.9929999999999</v>
      </c>
    </row>
    <row r="12668" spans="1:15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" t="s">
        <v>23</v>
      </c>
      <c r="O12668" s="9">
        <f t="shared" si="395"/>
        <v>2056.7276999999999</v>
      </c>
    </row>
    <row r="12669" spans="1:15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" t="s">
        <v>28</v>
      </c>
      <c r="O12669" s="9">
        <f t="shared" si="395"/>
        <v>1478.2316000000001</v>
      </c>
    </row>
    <row r="12670" spans="1:15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" t="s">
        <v>17</v>
      </c>
      <c r="O12670" s="9">
        <f t="shared" si="395"/>
        <v>1427.0394999999999</v>
      </c>
    </row>
    <row r="12671" spans="1:15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" t="s">
        <v>39</v>
      </c>
      <c r="O12671" s="9">
        <f t="shared" si="395"/>
        <v>339.99360000000001</v>
      </c>
    </row>
    <row r="12672" spans="1:15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" t="s">
        <v>28</v>
      </c>
      <c r="O12672" s="9">
        <f t="shared" si="395"/>
        <v>1080.8298</v>
      </c>
    </row>
    <row r="12673" spans="1:15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" t="s">
        <v>39</v>
      </c>
      <c r="O12673" s="9">
        <f t="shared" si="395"/>
        <v>3198.1788000000001</v>
      </c>
    </row>
    <row r="12674" spans="1:15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ref="F12674:F12737" si="396">D12674*E12674</f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" t="s">
        <v>23</v>
      </c>
      <c r="O12674" s="9">
        <f t="shared" ref="O12674:O12737" si="397">D12674-F12674</f>
        <v>3743.0095000000001</v>
      </c>
    </row>
    <row r="12675" spans="1:15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6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" t="s">
        <v>28</v>
      </c>
      <c r="O12675" s="9">
        <f t="shared" si="397"/>
        <v>3356.4083999999998</v>
      </c>
    </row>
    <row r="12676" spans="1:15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" t="s">
        <v>39</v>
      </c>
      <c r="O12676" s="9">
        <f t="shared" si="397"/>
        <v>1889.3960999999999</v>
      </c>
    </row>
    <row r="12677" spans="1:15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" t="s">
        <v>23</v>
      </c>
      <c r="O12677" s="9">
        <f t="shared" si="397"/>
        <v>2559.6752999999999</v>
      </c>
    </row>
    <row r="12678" spans="1:15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" t="s">
        <v>39</v>
      </c>
      <c r="O12678" s="9">
        <f t="shared" si="397"/>
        <v>1488.5952</v>
      </c>
    </row>
    <row r="12679" spans="1:15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" t="s">
        <v>28</v>
      </c>
      <c r="O12679" s="9">
        <f t="shared" si="397"/>
        <v>467.08760000000001</v>
      </c>
    </row>
    <row r="12680" spans="1:15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" t="s">
        <v>39</v>
      </c>
      <c r="O12680" s="9">
        <f t="shared" si="397"/>
        <v>3065.7242000000001</v>
      </c>
    </row>
    <row r="12681" spans="1:15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" t="s">
        <v>28</v>
      </c>
      <c r="O12681" s="9">
        <f t="shared" si="397"/>
        <v>1445.3542</v>
      </c>
    </row>
    <row r="12682" spans="1:15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" t="s">
        <v>39</v>
      </c>
      <c r="O12682" s="9">
        <f t="shared" si="397"/>
        <v>2444.4607999999998</v>
      </c>
    </row>
    <row r="12683" spans="1:15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" t="s">
        <v>39</v>
      </c>
      <c r="O12683" s="9">
        <f t="shared" si="397"/>
        <v>1906.29</v>
      </c>
    </row>
    <row r="12684" spans="1:15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" t="s">
        <v>39</v>
      </c>
      <c r="O12684" s="9">
        <f t="shared" si="397"/>
        <v>2661.768</v>
      </c>
    </row>
    <row r="12685" spans="1:15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" t="s">
        <v>48</v>
      </c>
      <c r="O12685" s="9">
        <f t="shared" si="397"/>
        <v>1904.9190000000001</v>
      </c>
    </row>
    <row r="12686" spans="1:15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" t="s">
        <v>48</v>
      </c>
      <c r="O12686" s="9">
        <f t="shared" si="397"/>
        <v>1402.9604999999999</v>
      </c>
    </row>
    <row r="12687" spans="1:15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" t="s">
        <v>28</v>
      </c>
      <c r="O12687" s="9">
        <f t="shared" si="397"/>
        <v>3363.2291</v>
      </c>
    </row>
    <row r="12688" spans="1:15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" t="s">
        <v>34</v>
      </c>
      <c r="O12688" s="9">
        <f t="shared" si="397"/>
        <v>1956.4608000000001</v>
      </c>
    </row>
    <row r="12689" spans="1:15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" t="s">
        <v>34</v>
      </c>
      <c r="O12689" s="9">
        <f t="shared" si="397"/>
        <v>3624.9419999999996</v>
      </c>
    </row>
    <row r="12690" spans="1:15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" t="s">
        <v>48</v>
      </c>
      <c r="O12690" s="9">
        <f t="shared" si="397"/>
        <v>222.33799999999999</v>
      </c>
    </row>
    <row r="12691" spans="1:15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" t="s">
        <v>34</v>
      </c>
      <c r="O12691" s="9">
        <f t="shared" si="397"/>
        <v>2131.1630999999998</v>
      </c>
    </row>
    <row r="12692" spans="1:15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" t="s">
        <v>48</v>
      </c>
      <c r="O12692" s="9">
        <f t="shared" si="397"/>
        <v>443.03839999999997</v>
      </c>
    </row>
    <row r="12693" spans="1:15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" t="s">
        <v>17</v>
      </c>
      <c r="O12693" s="9">
        <f t="shared" si="397"/>
        <v>818.07659999999998</v>
      </c>
    </row>
    <row r="12694" spans="1:15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" t="s">
        <v>28</v>
      </c>
      <c r="O12694" s="9">
        <f t="shared" si="397"/>
        <v>2224.1331</v>
      </c>
    </row>
    <row r="12695" spans="1:15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" t="s">
        <v>28</v>
      </c>
      <c r="O12695" s="9">
        <f t="shared" si="397"/>
        <v>926.98040000000003</v>
      </c>
    </row>
    <row r="12696" spans="1:15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" t="s">
        <v>23</v>
      </c>
      <c r="O12696" s="9">
        <f t="shared" si="397"/>
        <v>848.33999999999992</v>
      </c>
    </row>
    <row r="12697" spans="1:15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" t="s">
        <v>48</v>
      </c>
      <c r="O12697" s="9">
        <f t="shared" si="397"/>
        <v>3383.0832</v>
      </c>
    </row>
    <row r="12698" spans="1:15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" t="s">
        <v>39</v>
      </c>
      <c r="O12698" s="9">
        <f t="shared" si="397"/>
        <v>4168.2168000000001</v>
      </c>
    </row>
    <row r="12699" spans="1:15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" t="s">
        <v>48</v>
      </c>
      <c r="O12699" s="9">
        <f t="shared" si="397"/>
        <v>1164.3498</v>
      </c>
    </row>
    <row r="12700" spans="1:15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" t="s">
        <v>39</v>
      </c>
      <c r="O12700" s="9">
        <f t="shared" si="397"/>
        <v>1257.2375999999999</v>
      </c>
    </row>
    <row r="12701" spans="1:15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" t="s">
        <v>28</v>
      </c>
      <c r="O12701" s="9">
        <f t="shared" si="397"/>
        <v>2699.2200000000003</v>
      </c>
    </row>
    <row r="12702" spans="1:15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" t="s">
        <v>48</v>
      </c>
      <c r="O12702" s="9">
        <f t="shared" si="397"/>
        <v>3153.1037999999999</v>
      </c>
    </row>
    <row r="12703" spans="1:15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" t="s">
        <v>28</v>
      </c>
      <c r="O12703" s="9">
        <f t="shared" si="397"/>
        <v>3047.4989999999998</v>
      </c>
    </row>
    <row r="12704" spans="1:15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" t="s">
        <v>23</v>
      </c>
      <c r="O12704" s="9">
        <f t="shared" si="397"/>
        <v>1367.5439999999999</v>
      </c>
    </row>
    <row r="12705" spans="1:15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" t="s">
        <v>39</v>
      </c>
      <c r="O12705" s="9">
        <f t="shared" si="397"/>
        <v>1866.1037999999999</v>
      </c>
    </row>
    <row r="12706" spans="1:15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" t="s">
        <v>48</v>
      </c>
      <c r="O12706" s="9">
        <f t="shared" si="397"/>
        <v>605.35200000000009</v>
      </c>
    </row>
    <row r="12707" spans="1:15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" t="s">
        <v>17</v>
      </c>
      <c r="O12707" s="9">
        <f t="shared" si="397"/>
        <v>1514.5855999999999</v>
      </c>
    </row>
    <row r="12708" spans="1:15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" t="s">
        <v>28</v>
      </c>
      <c r="O12708" s="9">
        <f t="shared" si="397"/>
        <v>211.43100000000001</v>
      </c>
    </row>
    <row r="12709" spans="1:15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" t="s">
        <v>17</v>
      </c>
      <c r="O12709" s="9">
        <f t="shared" si="397"/>
        <v>1019.7989999999999</v>
      </c>
    </row>
    <row r="12710" spans="1:15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" t="s">
        <v>28</v>
      </c>
      <c r="O12710" s="9">
        <f t="shared" si="397"/>
        <v>2272.2216000000003</v>
      </c>
    </row>
    <row r="12711" spans="1:15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" t="s">
        <v>48</v>
      </c>
      <c r="O12711" s="9">
        <f t="shared" si="397"/>
        <v>451.21</v>
      </c>
    </row>
    <row r="12712" spans="1:15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" t="s">
        <v>48</v>
      </c>
      <c r="O12712" s="9">
        <f t="shared" si="397"/>
        <v>2496.4687999999996</v>
      </c>
    </row>
    <row r="12713" spans="1:15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" t="s">
        <v>39</v>
      </c>
      <c r="O12713" s="9">
        <f t="shared" si="397"/>
        <v>2327.3315000000002</v>
      </c>
    </row>
    <row r="12714" spans="1:15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" t="s">
        <v>17</v>
      </c>
      <c r="O12714" s="9">
        <f t="shared" si="397"/>
        <v>198.1644</v>
      </c>
    </row>
    <row r="12715" spans="1:15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" t="s">
        <v>17</v>
      </c>
      <c r="O12715" s="9">
        <f t="shared" si="397"/>
        <v>3208.9632000000001</v>
      </c>
    </row>
    <row r="12716" spans="1:15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" t="s">
        <v>34</v>
      </c>
      <c r="O12716" s="9">
        <f t="shared" si="397"/>
        <v>4595.5378000000001</v>
      </c>
    </row>
    <row r="12717" spans="1:15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" t="s">
        <v>39</v>
      </c>
      <c r="O12717" s="9">
        <f t="shared" si="397"/>
        <v>2124.0695999999998</v>
      </c>
    </row>
    <row r="12718" spans="1:15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" t="s">
        <v>48</v>
      </c>
      <c r="O12718" s="9">
        <f t="shared" si="397"/>
        <v>1592.3423</v>
      </c>
    </row>
    <row r="12719" spans="1:15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" t="s">
        <v>34</v>
      </c>
      <c r="O12719" s="9">
        <f t="shared" si="397"/>
        <v>959.77620000000002</v>
      </c>
    </row>
    <row r="12720" spans="1:15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" t="s">
        <v>17</v>
      </c>
      <c r="O12720" s="9">
        <f t="shared" si="397"/>
        <v>301.16520000000003</v>
      </c>
    </row>
    <row r="12721" spans="1:15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" t="s">
        <v>23</v>
      </c>
      <c r="O12721" s="9">
        <f t="shared" si="397"/>
        <v>1505.3339999999998</v>
      </c>
    </row>
    <row r="12722" spans="1:15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" t="s">
        <v>48</v>
      </c>
      <c r="O12722" s="9">
        <f t="shared" si="397"/>
        <v>197.04329999999999</v>
      </c>
    </row>
    <row r="12723" spans="1:15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" t="s">
        <v>48</v>
      </c>
      <c r="O12723" s="9">
        <f t="shared" si="397"/>
        <v>2337.6080000000002</v>
      </c>
    </row>
    <row r="12724" spans="1:15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" t="s">
        <v>28</v>
      </c>
      <c r="O12724" s="9">
        <f t="shared" si="397"/>
        <v>896.11829999999998</v>
      </c>
    </row>
    <row r="12725" spans="1:15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" t="s">
        <v>23</v>
      </c>
      <c r="O12725" s="9">
        <f t="shared" si="397"/>
        <v>1265.9503999999999</v>
      </c>
    </row>
    <row r="12726" spans="1:15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" t="s">
        <v>23</v>
      </c>
      <c r="O12726" s="9">
        <f t="shared" si="397"/>
        <v>1311.5488</v>
      </c>
    </row>
    <row r="12727" spans="1:15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" t="s">
        <v>39</v>
      </c>
      <c r="O12727" s="9">
        <f t="shared" si="397"/>
        <v>1595.06</v>
      </c>
    </row>
    <row r="12728" spans="1:15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" t="s">
        <v>34</v>
      </c>
      <c r="O12728" s="9">
        <f t="shared" si="397"/>
        <v>1287.0648000000001</v>
      </c>
    </row>
    <row r="12729" spans="1:15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" t="s">
        <v>39</v>
      </c>
      <c r="O12729" s="9">
        <f t="shared" si="397"/>
        <v>1574.8005000000001</v>
      </c>
    </row>
    <row r="12730" spans="1:15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" t="s">
        <v>17</v>
      </c>
      <c r="O12730" s="9">
        <f t="shared" si="397"/>
        <v>3933.9846000000002</v>
      </c>
    </row>
    <row r="12731" spans="1:15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" t="s">
        <v>28</v>
      </c>
      <c r="O12731" s="9">
        <f t="shared" si="397"/>
        <v>2824.3656000000001</v>
      </c>
    </row>
    <row r="12732" spans="1:15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" t="s">
        <v>23</v>
      </c>
      <c r="O12732" s="9">
        <f t="shared" si="397"/>
        <v>2089.1217999999999</v>
      </c>
    </row>
    <row r="12733" spans="1:15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" t="s">
        <v>28</v>
      </c>
      <c r="O12733" s="9">
        <f t="shared" si="397"/>
        <v>2902.8415999999997</v>
      </c>
    </row>
    <row r="12734" spans="1:15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" t="s">
        <v>28</v>
      </c>
      <c r="O12734" s="9">
        <f t="shared" si="397"/>
        <v>3803.13</v>
      </c>
    </row>
    <row r="12735" spans="1:15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" t="s">
        <v>34</v>
      </c>
      <c r="O12735" s="9">
        <f t="shared" si="397"/>
        <v>362.67769999999996</v>
      </c>
    </row>
    <row r="12736" spans="1:15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" t="s">
        <v>39</v>
      </c>
      <c r="O12736" s="9">
        <f t="shared" si="397"/>
        <v>426.67500000000001</v>
      </c>
    </row>
    <row r="12737" spans="1:15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" t="s">
        <v>17</v>
      </c>
      <c r="O12737" s="9">
        <f t="shared" si="397"/>
        <v>285.09690000000001</v>
      </c>
    </row>
    <row r="12738" spans="1:15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ref="F12738:F12801" si="398">D12738*E12738</f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" t="s">
        <v>28</v>
      </c>
      <c r="O12738" s="9">
        <f t="shared" ref="O12738:O12801" si="399">D12738-F12738</f>
        <v>1180.3253</v>
      </c>
    </row>
    <row r="12739" spans="1:15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8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" t="s">
        <v>34</v>
      </c>
      <c r="O12739" s="9">
        <f t="shared" si="399"/>
        <v>1452.5355</v>
      </c>
    </row>
    <row r="12740" spans="1:15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" t="s">
        <v>17</v>
      </c>
      <c r="O12740" s="9">
        <f t="shared" si="399"/>
        <v>1799.567</v>
      </c>
    </row>
    <row r="12741" spans="1:15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" t="s">
        <v>48</v>
      </c>
      <c r="O12741" s="9">
        <f t="shared" si="399"/>
        <v>2520.4328</v>
      </c>
    </row>
    <row r="12742" spans="1:15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" t="s">
        <v>48</v>
      </c>
      <c r="O12742" s="9">
        <f t="shared" si="399"/>
        <v>105.2744</v>
      </c>
    </row>
    <row r="12743" spans="1:15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" t="s">
        <v>23</v>
      </c>
      <c r="O12743" s="9">
        <f t="shared" si="399"/>
        <v>1363.1382000000001</v>
      </c>
    </row>
    <row r="12744" spans="1:15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" t="s">
        <v>28</v>
      </c>
      <c r="O12744" s="9">
        <f t="shared" si="399"/>
        <v>1923.6398999999999</v>
      </c>
    </row>
    <row r="12745" spans="1:15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" t="s">
        <v>23</v>
      </c>
      <c r="O12745" s="9">
        <f t="shared" si="399"/>
        <v>3841.5303000000004</v>
      </c>
    </row>
    <row r="12746" spans="1:15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" t="s">
        <v>34</v>
      </c>
      <c r="O12746" s="9">
        <f t="shared" si="399"/>
        <v>781.45879999999988</v>
      </c>
    </row>
    <row r="12747" spans="1:15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" t="s">
        <v>17</v>
      </c>
      <c r="O12747" s="9">
        <f t="shared" si="399"/>
        <v>412.87610000000001</v>
      </c>
    </row>
    <row r="12748" spans="1:15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" t="s">
        <v>23</v>
      </c>
      <c r="O12748" s="9">
        <f t="shared" si="399"/>
        <v>549.98520000000008</v>
      </c>
    </row>
    <row r="12749" spans="1:15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" t="s">
        <v>39</v>
      </c>
      <c r="O12749" s="9">
        <f t="shared" si="399"/>
        <v>1695.1679999999999</v>
      </c>
    </row>
    <row r="12750" spans="1:15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" t="s">
        <v>39</v>
      </c>
      <c r="O12750" s="9">
        <f t="shared" si="399"/>
        <v>1834.0413000000001</v>
      </c>
    </row>
    <row r="12751" spans="1:15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" t="s">
        <v>17</v>
      </c>
      <c r="O12751" s="9">
        <f t="shared" si="399"/>
        <v>3074.1930000000002</v>
      </c>
    </row>
    <row r="12752" spans="1:15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" t="s">
        <v>48</v>
      </c>
      <c r="O12752" s="9">
        <f t="shared" si="399"/>
        <v>1229.0207</v>
      </c>
    </row>
    <row r="12753" spans="1:15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" t="s">
        <v>28</v>
      </c>
      <c r="O12753" s="9">
        <f t="shared" si="399"/>
        <v>370.77510000000001</v>
      </c>
    </row>
    <row r="12754" spans="1:15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" t="s">
        <v>39</v>
      </c>
      <c r="O12754" s="9">
        <f t="shared" si="399"/>
        <v>1197.414</v>
      </c>
    </row>
    <row r="12755" spans="1:15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" t="s">
        <v>34</v>
      </c>
      <c r="O12755" s="9">
        <f t="shared" si="399"/>
        <v>3984.183</v>
      </c>
    </row>
    <row r="12756" spans="1:15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" t="s">
        <v>34</v>
      </c>
      <c r="O12756" s="9">
        <f t="shared" si="399"/>
        <v>1711.4056</v>
      </c>
    </row>
    <row r="12757" spans="1:15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" t="s">
        <v>23</v>
      </c>
      <c r="O12757" s="9">
        <f t="shared" si="399"/>
        <v>3724.4541999999997</v>
      </c>
    </row>
    <row r="12758" spans="1:15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" t="s">
        <v>34</v>
      </c>
      <c r="O12758" s="9">
        <f t="shared" si="399"/>
        <v>1766.86</v>
      </c>
    </row>
    <row r="12759" spans="1:15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" t="s">
        <v>34</v>
      </c>
      <c r="O12759" s="9">
        <f t="shared" si="399"/>
        <v>1390.0626</v>
      </c>
    </row>
    <row r="12760" spans="1:15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" t="s">
        <v>17</v>
      </c>
      <c r="O12760" s="9">
        <f t="shared" si="399"/>
        <v>2026.3516</v>
      </c>
    </row>
    <row r="12761" spans="1:15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" t="s">
        <v>17</v>
      </c>
      <c r="O12761" s="9">
        <f t="shared" si="399"/>
        <v>618.88750000000005</v>
      </c>
    </row>
    <row r="12762" spans="1:15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" t="s">
        <v>17</v>
      </c>
      <c r="O12762" s="9">
        <f t="shared" si="399"/>
        <v>939.33720000000005</v>
      </c>
    </row>
    <row r="12763" spans="1:15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" t="s">
        <v>17</v>
      </c>
      <c r="O12763" s="9">
        <f t="shared" si="399"/>
        <v>251.17839999999998</v>
      </c>
    </row>
    <row r="12764" spans="1:15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" t="s">
        <v>39</v>
      </c>
      <c r="O12764" s="9">
        <f t="shared" si="399"/>
        <v>591.85519999999997</v>
      </c>
    </row>
    <row r="12765" spans="1:15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" t="s">
        <v>28</v>
      </c>
      <c r="O12765" s="9">
        <f t="shared" si="399"/>
        <v>1330.2159999999999</v>
      </c>
    </row>
    <row r="12766" spans="1:15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" t="s">
        <v>39</v>
      </c>
      <c r="O12766" s="9">
        <f t="shared" si="399"/>
        <v>1296.4832999999999</v>
      </c>
    </row>
    <row r="12767" spans="1:15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" t="s">
        <v>28</v>
      </c>
      <c r="O12767" s="9">
        <f t="shared" si="399"/>
        <v>1296.6479999999999</v>
      </c>
    </row>
    <row r="12768" spans="1:15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" t="s">
        <v>34</v>
      </c>
      <c r="O12768" s="9">
        <f t="shared" si="399"/>
        <v>1862.38</v>
      </c>
    </row>
    <row r="12769" spans="1:15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" t="s">
        <v>23</v>
      </c>
      <c r="O12769" s="9">
        <f t="shared" si="399"/>
        <v>1480.2036000000001</v>
      </c>
    </row>
    <row r="12770" spans="1:15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" t="s">
        <v>39</v>
      </c>
      <c r="O12770" s="9">
        <f t="shared" si="399"/>
        <v>709.45800000000008</v>
      </c>
    </row>
    <row r="12771" spans="1:15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" t="s">
        <v>39</v>
      </c>
      <c r="O12771" s="9">
        <f t="shared" si="399"/>
        <v>2113.6643999999997</v>
      </c>
    </row>
    <row r="12772" spans="1:15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" t="s">
        <v>48</v>
      </c>
      <c r="O12772" s="9">
        <f t="shared" si="399"/>
        <v>1626.6815999999999</v>
      </c>
    </row>
    <row r="12773" spans="1:15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" t="s">
        <v>23</v>
      </c>
      <c r="O12773" s="9">
        <f t="shared" si="399"/>
        <v>1885.2915</v>
      </c>
    </row>
    <row r="12774" spans="1:15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" t="s">
        <v>28</v>
      </c>
      <c r="O12774" s="9">
        <f t="shared" si="399"/>
        <v>2717.0880000000002</v>
      </c>
    </row>
    <row r="12775" spans="1:15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" t="s">
        <v>34</v>
      </c>
      <c r="O12775" s="9">
        <f t="shared" si="399"/>
        <v>1436.1192000000001</v>
      </c>
    </row>
    <row r="12776" spans="1:15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" t="s">
        <v>17</v>
      </c>
      <c r="O12776" s="9">
        <f t="shared" si="399"/>
        <v>1867.8005999999998</v>
      </c>
    </row>
    <row r="12777" spans="1:15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" t="s">
        <v>23</v>
      </c>
      <c r="O12777" s="9">
        <f t="shared" si="399"/>
        <v>987.12030000000004</v>
      </c>
    </row>
    <row r="12778" spans="1:15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" t="s">
        <v>34</v>
      </c>
      <c r="O12778" s="9">
        <f t="shared" si="399"/>
        <v>1454.1383999999998</v>
      </c>
    </row>
    <row r="12779" spans="1:15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" t="s">
        <v>23</v>
      </c>
      <c r="O12779" s="9">
        <f t="shared" si="399"/>
        <v>2069.34</v>
      </c>
    </row>
    <row r="12780" spans="1:15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" t="s">
        <v>28</v>
      </c>
      <c r="O12780" s="9">
        <f t="shared" si="399"/>
        <v>1082.81</v>
      </c>
    </row>
    <row r="12781" spans="1:15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" t="s">
        <v>39</v>
      </c>
      <c r="O12781" s="9">
        <f t="shared" si="399"/>
        <v>1161.1986000000002</v>
      </c>
    </row>
    <row r="12782" spans="1:15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" t="s">
        <v>34</v>
      </c>
      <c r="O12782" s="9">
        <f t="shared" si="399"/>
        <v>846.76210000000003</v>
      </c>
    </row>
    <row r="12783" spans="1:15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" t="s">
        <v>34</v>
      </c>
      <c r="O12783" s="9">
        <f t="shared" si="399"/>
        <v>1447.8624</v>
      </c>
    </row>
    <row r="12784" spans="1:15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" t="s">
        <v>17</v>
      </c>
      <c r="O12784" s="9">
        <f t="shared" si="399"/>
        <v>2855.1608999999999</v>
      </c>
    </row>
    <row r="12785" spans="1:15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" t="s">
        <v>48</v>
      </c>
      <c r="O12785" s="9">
        <f t="shared" si="399"/>
        <v>68.958600000000004</v>
      </c>
    </row>
    <row r="12786" spans="1:15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" t="s">
        <v>34</v>
      </c>
      <c r="O12786" s="9">
        <f t="shared" si="399"/>
        <v>368.49799999999999</v>
      </c>
    </row>
    <row r="12787" spans="1:15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" t="s">
        <v>39</v>
      </c>
      <c r="O12787" s="9">
        <f t="shared" si="399"/>
        <v>4464.2197999999999</v>
      </c>
    </row>
    <row r="12788" spans="1:15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" t="s">
        <v>17</v>
      </c>
      <c r="O12788" s="9">
        <f t="shared" si="399"/>
        <v>843.6037</v>
      </c>
    </row>
    <row r="12789" spans="1:15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" t="s">
        <v>23</v>
      </c>
      <c r="O12789" s="9">
        <f t="shared" si="399"/>
        <v>2127.3020999999999</v>
      </c>
    </row>
    <row r="12790" spans="1:15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" t="s">
        <v>48</v>
      </c>
      <c r="O12790" s="9">
        <f t="shared" si="399"/>
        <v>2344.9030000000002</v>
      </c>
    </row>
    <row r="12791" spans="1:15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" t="s">
        <v>17</v>
      </c>
      <c r="O12791" s="9">
        <f t="shared" si="399"/>
        <v>63.314999999999998</v>
      </c>
    </row>
    <row r="12792" spans="1:15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" t="s">
        <v>28</v>
      </c>
      <c r="O12792" s="9">
        <f t="shared" si="399"/>
        <v>3614.0364</v>
      </c>
    </row>
    <row r="12793" spans="1:15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" t="s">
        <v>34</v>
      </c>
      <c r="O12793" s="9">
        <f t="shared" si="399"/>
        <v>224.49579999999997</v>
      </c>
    </row>
    <row r="12794" spans="1:15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" t="s">
        <v>28</v>
      </c>
      <c r="O12794" s="9">
        <f t="shared" si="399"/>
        <v>496.74780000000004</v>
      </c>
    </row>
    <row r="12795" spans="1:15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" t="s">
        <v>17</v>
      </c>
      <c r="O12795" s="9">
        <f t="shared" si="399"/>
        <v>208.64460000000003</v>
      </c>
    </row>
    <row r="12796" spans="1:15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" t="s">
        <v>28</v>
      </c>
      <c r="O12796" s="9">
        <f t="shared" si="399"/>
        <v>2275.259</v>
      </c>
    </row>
    <row r="12797" spans="1:15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" t="s">
        <v>34</v>
      </c>
      <c r="O12797" s="9">
        <f t="shared" si="399"/>
        <v>3588.0816</v>
      </c>
    </row>
    <row r="12798" spans="1:15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" t="s">
        <v>48</v>
      </c>
      <c r="O12798" s="9">
        <f t="shared" si="399"/>
        <v>2737.3319999999999</v>
      </c>
    </row>
    <row r="12799" spans="1:15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" t="s">
        <v>17</v>
      </c>
      <c r="O12799" s="9">
        <f t="shared" si="399"/>
        <v>1617.385</v>
      </c>
    </row>
    <row r="12800" spans="1:15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" t="s">
        <v>28</v>
      </c>
      <c r="O12800" s="9">
        <f t="shared" si="399"/>
        <v>928.17880000000002</v>
      </c>
    </row>
    <row r="12801" spans="1:15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" t="s">
        <v>28</v>
      </c>
      <c r="O12801" s="9">
        <f t="shared" si="399"/>
        <v>3619.6548999999995</v>
      </c>
    </row>
    <row r="12802" spans="1:15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ref="F12802:F12865" si="400">D12802*E12802</f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" t="s">
        <v>28</v>
      </c>
      <c r="O12802" s="9">
        <f t="shared" ref="O12802:O12865" si="401">D12802-F12802</f>
        <v>3114.6880000000001</v>
      </c>
    </row>
    <row r="12803" spans="1:15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400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" t="s">
        <v>48</v>
      </c>
      <c r="O12803" s="9">
        <f t="shared" si="401"/>
        <v>900.83199999999999</v>
      </c>
    </row>
    <row r="12804" spans="1:15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" t="s">
        <v>17</v>
      </c>
      <c r="O12804" s="9">
        <f t="shared" si="401"/>
        <v>2265.1664000000001</v>
      </c>
    </row>
    <row r="12805" spans="1:15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" t="s">
        <v>17</v>
      </c>
      <c r="O12805" s="9">
        <f t="shared" si="401"/>
        <v>4002.2163999999998</v>
      </c>
    </row>
    <row r="12806" spans="1:15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" t="s">
        <v>28</v>
      </c>
      <c r="O12806" s="9">
        <f t="shared" si="401"/>
        <v>2253.6383999999998</v>
      </c>
    </row>
    <row r="12807" spans="1:15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" t="s">
        <v>17</v>
      </c>
      <c r="O12807" s="9">
        <f t="shared" si="401"/>
        <v>325.53399999999999</v>
      </c>
    </row>
    <row r="12808" spans="1:15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" t="s">
        <v>23</v>
      </c>
      <c r="O12808" s="9">
        <f t="shared" si="401"/>
        <v>4627.4414000000006</v>
      </c>
    </row>
    <row r="12809" spans="1:15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" t="s">
        <v>23</v>
      </c>
      <c r="O12809" s="9">
        <f t="shared" si="401"/>
        <v>321.23199999999997</v>
      </c>
    </row>
    <row r="12810" spans="1:15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" t="s">
        <v>17</v>
      </c>
      <c r="O12810" s="9">
        <f t="shared" si="401"/>
        <v>2976.2280000000001</v>
      </c>
    </row>
    <row r="12811" spans="1:15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" t="s">
        <v>48</v>
      </c>
      <c r="O12811" s="9">
        <f t="shared" si="401"/>
        <v>500.42460000000005</v>
      </c>
    </row>
    <row r="12812" spans="1:15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" t="s">
        <v>48</v>
      </c>
      <c r="O12812" s="9">
        <f t="shared" si="401"/>
        <v>4264.3382000000001</v>
      </c>
    </row>
    <row r="12813" spans="1:15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" t="s">
        <v>23</v>
      </c>
      <c r="O12813" s="9">
        <f t="shared" si="401"/>
        <v>1197.8274000000001</v>
      </c>
    </row>
    <row r="12814" spans="1:15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" t="s">
        <v>23</v>
      </c>
      <c r="O12814" s="9">
        <f t="shared" si="401"/>
        <v>2085.0880000000002</v>
      </c>
    </row>
    <row r="12815" spans="1:15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" t="s">
        <v>23</v>
      </c>
      <c r="O12815" s="9">
        <f t="shared" si="401"/>
        <v>702.66959999999995</v>
      </c>
    </row>
    <row r="12816" spans="1:15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" t="s">
        <v>34</v>
      </c>
      <c r="O12816" s="9">
        <f t="shared" si="401"/>
        <v>2055.8310000000001</v>
      </c>
    </row>
    <row r="12817" spans="1:15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" t="s">
        <v>48</v>
      </c>
      <c r="O12817" s="9">
        <f t="shared" si="401"/>
        <v>3055.2079999999996</v>
      </c>
    </row>
    <row r="12818" spans="1:15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" t="s">
        <v>48</v>
      </c>
      <c r="O12818" s="9">
        <f t="shared" si="401"/>
        <v>2484.8999999999996</v>
      </c>
    </row>
    <row r="12819" spans="1:15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" t="s">
        <v>17</v>
      </c>
      <c r="O12819" s="9">
        <f t="shared" si="401"/>
        <v>355.25739999999996</v>
      </c>
    </row>
    <row r="12820" spans="1:15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" t="s">
        <v>34</v>
      </c>
      <c r="O12820" s="9">
        <f t="shared" si="401"/>
        <v>1367.4290000000001</v>
      </c>
    </row>
    <row r="12821" spans="1:15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" t="s">
        <v>48</v>
      </c>
      <c r="O12821" s="9">
        <f t="shared" si="401"/>
        <v>1001.3911000000001</v>
      </c>
    </row>
    <row r="12822" spans="1:15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" t="s">
        <v>28</v>
      </c>
      <c r="O12822" s="9">
        <f t="shared" si="401"/>
        <v>2065.2828</v>
      </c>
    </row>
    <row r="12823" spans="1:15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" t="s">
        <v>28</v>
      </c>
      <c r="O12823" s="9">
        <f t="shared" si="401"/>
        <v>3138.9525000000003</v>
      </c>
    </row>
    <row r="12824" spans="1:15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" t="s">
        <v>23</v>
      </c>
      <c r="O12824" s="9">
        <f t="shared" si="401"/>
        <v>3645.9625999999998</v>
      </c>
    </row>
    <row r="12825" spans="1:15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" t="s">
        <v>17</v>
      </c>
      <c r="O12825" s="9">
        <f t="shared" si="401"/>
        <v>1410.5371</v>
      </c>
    </row>
    <row r="12826" spans="1:15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" t="s">
        <v>28</v>
      </c>
      <c r="O12826" s="9">
        <f t="shared" si="401"/>
        <v>1698.5516</v>
      </c>
    </row>
    <row r="12827" spans="1:15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" t="s">
        <v>48</v>
      </c>
      <c r="O12827" s="9">
        <f t="shared" si="401"/>
        <v>1884.3344999999999</v>
      </c>
    </row>
    <row r="12828" spans="1:15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" t="s">
        <v>17</v>
      </c>
      <c r="O12828" s="9">
        <f t="shared" si="401"/>
        <v>862.39400000000001</v>
      </c>
    </row>
    <row r="12829" spans="1:15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" t="s">
        <v>34</v>
      </c>
      <c r="O12829" s="9">
        <f t="shared" si="401"/>
        <v>543.03300000000002</v>
      </c>
    </row>
    <row r="12830" spans="1:15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" t="s">
        <v>48</v>
      </c>
      <c r="O12830" s="9">
        <f t="shared" si="401"/>
        <v>953.6232</v>
      </c>
    </row>
    <row r="12831" spans="1:15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" t="s">
        <v>23</v>
      </c>
      <c r="O12831" s="9">
        <f t="shared" si="401"/>
        <v>417.57839999999999</v>
      </c>
    </row>
    <row r="12832" spans="1:15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" t="s">
        <v>34</v>
      </c>
      <c r="O12832" s="9">
        <f t="shared" si="401"/>
        <v>1496.2704000000001</v>
      </c>
    </row>
    <row r="12833" spans="1:15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" t="s">
        <v>39</v>
      </c>
      <c r="O12833" s="9">
        <f t="shared" si="401"/>
        <v>2722.5605999999998</v>
      </c>
    </row>
    <row r="12834" spans="1:15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" t="s">
        <v>39</v>
      </c>
      <c r="O12834" s="9">
        <f t="shared" si="401"/>
        <v>579.15480000000002</v>
      </c>
    </row>
    <row r="12835" spans="1:15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" t="s">
        <v>17</v>
      </c>
      <c r="O12835" s="9">
        <f t="shared" si="401"/>
        <v>2589.1614</v>
      </c>
    </row>
    <row r="12836" spans="1:15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" t="s">
        <v>17</v>
      </c>
      <c r="O12836" s="9">
        <f t="shared" si="401"/>
        <v>2556.5932000000003</v>
      </c>
    </row>
    <row r="12837" spans="1:15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" t="s">
        <v>34</v>
      </c>
      <c r="O12837" s="9">
        <f t="shared" si="401"/>
        <v>3105.1931</v>
      </c>
    </row>
    <row r="12838" spans="1:15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" t="s">
        <v>48</v>
      </c>
      <c r="O12838" s="9">
        <f t="shared" si="401"/>
        <v>588.04199999999992</v>
      </c>
    </row>
    <row r="12839" spans="1:15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" t="s">
        <v>34</v>
      </c>
      <c r="O12839" s="9">
        <f t="shared" si="401"/>
        <v>690.21860000000004</v>
      </c>
    </row>
    <row r="12840" spans="1:15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" t="s">
        <v>28</v>
      </c>
      <c r="O12840" s="9">
        <f t="shared" si="401"/>
        <v>717.952</v>
      </c>
    </row>
    <row r="12841" spans="1:15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" t="s">
        <v>23</v>
      </c>
      <c r="O12841" s="9">
        <f t="shared" si="401"/>
        <v>2391.7130999999999</v>
      </c>
    </row>
    <row r="12842" spans="1:15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" t="s">
        <v>48</v>
      </c>
      <c r="O12842" s="9">
        <f t="shared" si="401"/>
        <v>1919.7215999999999</v>
      </c>
    </row>
    <row r="12843" spans="1:15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" t="s">
        <v>23</v>
      </c>
      <c r="O12843" s="9">
        <f t="shared" si="401"/>
        <v>4194.3719999999994</v>
      </c>
    </row>
    <row r="12844" spans="1:15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" t="s">
        <v>34</v>
      </c>
      <c r="O12844" s="9">
        <f t="shared" si="401"/>
        <v>1743.4689999999998</v>
      </c>
    </row>
    <row r="12845" spans="1:15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" t="s">
        <v>17</v>
      </c>
      <c r="O12845" s="9">
        <f t="shared" si="401"/>
        <v>1607.2820000000002</v>
      </c>
    </row>
    <row r="12846" spans="1:15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" t="s">
        <v>28</v>
      </c>
      <c r="O12846" s="9">
        <f t="shared" si="401"/>
        <v>1560.663</v>
      </c>
    </row>
    <row r="12847" spans="1:15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" t="s">
        <v>48</v>
      </c>
      <c r="O12847" s="9">
        <f t="shared" si="401"/>
        <v>924.625</v>
      </c>
    </row>
    <row r="12848" spans="1:15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" t="s">
        <v>23</v>
      </c>
      <c r="O12848" s="9">
        <f t="shared" si="401"/>
        <v>1195.838</v>
      </c>
    </row>
    <row r="12849" spans="1:15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" t="s">
        <v>48</v>
      </c>
      <c r="O12849" s="9">
        <f t="shared" si="401"/>
        <v>3017.0882000000001</v>
      </c>
    </row>
    <row r="12850" spans="1:15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" t="s">
        <v>48</v>
      </c>
      <c r="O12850" s="9">
        <f t="shared" si="401"/>
        <v>1659.3432</v>
      </c>
    </row>
    <row r="12851" spans="1:15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" t="s">
        <v>39</v>
      </c>
      <c r="O12851" s="9">
        <f t="shared" si="401"/>
        <v>2527.9705999999996</v>
      </c>
    </row>
    <row r="12852" spans="1:15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" t="s">
        <v>34</v>
      </c>
      <c r="O12852" s="9">
        <f t="shared" si="401"/>
        <v>1595.81</v>
      </c>
    </row>
    <row r="12853" spans="1:15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" t="s">
        <v>34</v>
      </c>
      <c r="O12853" s="9">
        <f t="shared" si="401"/>
        <v>1394.6897000000001</v>
      </c>
    </row>
    <row r="12854" spans="1:15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" t="s">
        <v>28</v>
      </c>
      <c r="O12854" s="9">
        <f t="shared" si="401"/>
        <v>2532.3882000000003</v>
      </c>
    </row>
    <row r="12855" spans="1:15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" t="s">
        <v>48</v>
      </c>
      <c r="O12855" s="9">
        <f t="shared" si="401"/>
        <v>575.05400000000009</v>
      </c>
    </row>
    <row r="12856" spans="1:15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" t="s">
        <v>23</v>
      </c>
      <c r="O12856" s="9">
        <f t="shared" si="401"/>
        <v>3879.2123999999994</v>
      </c>
    </row>
    <row r="12857" spans="1:15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" t="s">
        <v>39</v>
      </c>
      <c r="O12857" s="9">
        <f t="shared" si="401"/>
        <v>2760.3732</v>
      </c>
    </row>
    <row r="12858" spans="1:15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" t="s">
        <v>34</v>
      </c>
      <c r="O12858" s="9">
        <f t="shared" si="401"/>
        <v>2539.1025</v>
      </c>
    </row>
    <row r="12859" spans="1:15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" t="s">
        <v>28</v>
      </c>
      <c r="O12859" s="9">
        <f t="shared" si="401"/>
        <v>2767.4136000000003</v>
      </c>
    </row>
    <row r="12860" spans="1:15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" t="s">
        <v>48</v>
      </c>
      <c r="O12860" s="9">
        <f t="shared" si="401"/>
        <v>124.88</v>
      </c>
    </row>
    <row r="12861" spans="1:15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" t="s">
        <v>48</v>
      </c>
      <c r="O12861" s="9">
        <f t="shared" si="401"/>
        <v>1839.3539999999998</v>
      </c>
    </row>
    <row r="12862" spans="1:15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" t="s">
        <v>17</v>
      </c>
      <c r="O12862" s="9">
        <f t="shared" si="401"/>
        <v>3186.3512000000001</v>
      </c>
    </row>
    <row r="12863" spans="1:15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" t="s">
        <v>48</v>
      </c>
      <c r="O12863" s="9">
        <f t="shared" si="401"/>
        <v>1977.3842000000002</v>
      </c>
    </row>
    <row r="12864" spans="1:15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" t="s">
        <v>28</v>
      </c>
      <c r="O12864" s="9">
        <f t="shared" si="401"/>
        <v>114.36880000000001</v>
      </c>
    </row>
    <row r="12865" spans="1:15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" t="s">
        <v>23</v>
      </c>
      <c r="O12865" s="9">
        <f t="shared" si="401"/>
        <v>453.96000000000004</v>
      </c>
    </row>
    <row r="12866" spans="1:15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ref="F12866:F12929" si="402">D12866*E12866</f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" t="s">
        <v>28</v>
      </c>
      <c r="O12866" s="9">
        <f t="shared" ref="O12866:O12929" si="403">D12866-F12866</f>
        <v>1714.7514999999999</v>
      </c>
    </row>
    <row r="12867" spans="1:15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2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" t="s">
        <v>28</v>
      </c>
      <c r="O12867" s="9">
        <f t="shared" si="403"/>
        <v>2259.8697999999999</v>
      </c>
    </row>
    <row r="12868" spans="1:15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" t="s">
        <v>28</v>
      </c>
      <c r="O12868" s="9">
        <f t="shared" si="403"/>
        <v>502.32560000000001</v>
      </c>
    </row>
    <row r="12869" spans="1:15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" t="s">
        <v>34</v>
      </c>
      <c r="O12869" s="9">
        <f t="shared" si="403"/>
        <v>1928.1443999999999</v>
      </c>
    </row>
    <row r="12870" spans="1:15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" t="s">
        <v>28</v>
      </c>
      <c r="O12870" s="9">
        <f t="shared" si="403"/>
        <v>99.2226</v>
      </c>
    </row>
    <row r="12871" spans="1:15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" t="s">
        <v>48</v>
      </c>
      <c r="O12871" s="9">
        <f t="shared" si="403"/>
        <v>1488.2474999999999</v>
      </c>
    </row>
    <row r="12872" spans="1:15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" t="s">
        <v>39</v>
      </c>
      <c r="O12872" s="9">
        <f t="shared" si="403"/>
        <v>2649.1176999999998</v>
      </c>
    </row>
    <row r="12873" spans="1:15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" t="s">
        <v>39</v>
      </c>
      <c r="O12873" s="9">
        <f t="shared" si="403"/>
        <v>2751.9856</v>
      </c>
    </row>
    <row r="12874" spans="1:15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" t="s">
        <v>48</v>
      </c>
      <c r="O12874" s="9">
        <f t="shared" si="403"/>
        <v>1174.7892000000002</v>
      </c>
    </row>
    <row r="12875" spans="1:15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" t="s">
        <v>17</v>
      </c>
      <c r="O12875" s="9">
        <f t="shared" si="403"/>
        <v>769.76020000000005</v>
      </c>
    </row>
    <row r="12876" spans="1:15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" t="s">
        <v>28</v>
      </c>
      <c r="O12876" s="9">
        <f t="shared" si="403"/>
        <v>666.02849999999989</v>
      </c>
    </row>
    <row r="12877" spans="1:15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" t="s">
        <v>17</v>
      </c>
      <c r="O12877" s="9">
        <f t="shared" si="403"/>
        <v>436.90799999999996</v>
      </c>
    </row>
    <row r="12878" spans="1:15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" t="s">
        <v>23</v>
      </c>
      <c r="O12878" s="9">
        <f t="shared" si="403"/>
        <v>2018.4173999999998</v>
      </c>
    </row>
    <row r="12879" spans="1:15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" t="s">
        <v>34</v>
      </c>
      <c r="O12879" s="9">
        <f t="shared" si="403"/>
        <v>377.58839999999998</v>
      </c>
    </row>
    <row r="12880" spans="1:15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" t="s">
        <v>28</v>
      </c>
      <c r="O12880" s="9">
        <f t="shared" si="403"/>
        <v>1327.5045</v>
      </c>
    </row>
    <row r="12881" spans="1:15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" t="s">
        <v>34</v>
      </c>
      <c r="O12881" s="9">
        <f t="shared" si="403"/>
        <v>2151.3167999999996</v>
      </c>
    </row>
    <row r="12882" spans="1:15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" t="s">
        <v>17</v>
      </c>
      <c r="O12882" s="9">
        <f t="shared" si="403"/>
        <v>3089.8337999999999</v>
      </c>
    </row>
    <row r="12883" spans="1:15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" t="s">
        <v>39</v>
      </c>
      <c r="O12883" s="9">
        <f t="shared" si="403"/>
        <v>2373.2271000000001</v>
      </c>
    </row>
    <row r="12884" spans="1:15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" t="s">
        <v>17</v>
      </c>
      <c r="O12884" s="9">
        <f t="shared" si="403"/>
        <v>2435.5043999999998</v>
      </c>
    </row>
    <row r="12885" spans="1:15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" t="s">
        <v>28</v>
      </c>
      <c r="O12885" s="9">
        <f t="shared" si="403"/>
        <v>466.64460000000003</v>
      </c>
    </row>
    <row r="12886" spans="1:15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" t="s">
        <v>39</v>
      </c>
      <c r="O12886" s="9">
        <f t="shared" si="403"/>
        <v>708.23919999999998</v>
      </c>
    </row>
    <row r="12887" spans="1:15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" t="s">
        <v>39</v>
      </c>
      <c r="O12887" s="9">
        <f t="shared" si="403"/>
        <v>1985.7824999999998</v>
      </c>
    </row>
    <row r="12888" spans="1:15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" t="s">
        <v>28</v>
      </c>
      <c r="O12888" s="9">
        <f t="shared" si="403"/>
        <v>1733.3663999999999</v>
      </c>
    </row>
    <row r="12889" spans="1:15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" t="s">
        <v>39</v>
      </c>
      <c r="O12889" s="9">
        <f t="shared" si="403"/>
        <v>127.24139999999998</v>
      </c>
    </row>
    <row r="12890" spans="1:15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" t="s">
        <v>48</v>
      </c>
      <c r="O12890" s="9">
        <f t="shared" si="403"/>
        <v>3168.7058000000002</v>
      </c>
    </row>
    <row r="12891" spans="1:15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" t="s">
        <v>39</v>
      </c>
      <c r="O12891" s="9">
        <f t="shared" si="403"/>
        <v>1850.0663999999999</v>
      </c>
    </row>
    <row r="12892" spans="1:15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" t="s">
        <v>28</v>
      </c>
      <c r="O12892" s="9">
        <f t="shared" si="403"/>
        <v>949.9559999999999</v>
      </c>
    </row>
    <row r="12893" spans="1:15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" t="s">
        <v>23</v>
      </c>
      <c r="O12893" s="9">
        <f t="shared" si="403"/>
        <v>371.97440000000006</v>
      </c>
    </row>
    <row r="12894" spans="1:15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" t="s">
        <v>39</v>
      </c>
      <c r="O12894" s="9">
        <f t="shared" si="403"/>
        <v>1708.2216000000001</v>
      </c>
    </row>
    <row r="12895" spans="1:15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" t="s">
        <v>34</v>
      </c>
      <c r="O12895" s="9">
        <f t="shared" si="403"/>
        <v>976.26060000000007</v>
      </c>
    </row>
    <row r="12896" spans="1:15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" t="s">
        <v>23</v>
      </c>
      <c r="O12896" s="9">
        <f t="shared" si="403"/>
        <v>959.50110000000006</v>
      </c>
    </row>
    <row r="12897" spans="1:15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" t="s">
        <v>34</v>
      </c>
      <c r="O12897" s="9">
        <f t="shared" si="403"/>
        <v>1853.952</v>
      </c>
    </row>
    <row r="12898" spans="1:15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" t="s">
        <v>17</v>
      </c>
      <c r="O12898" s="9">
        <f t="shared" si="403"/>
        <v>888.12880000000007</v>
      </c>
    </row>
    <row r="12899" spans="1:15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" t="s">
        <v>39</v>
      </c>
      <c r="O12899" s="9">
        <f t="shared" si="403"/>
        <v>728.30799999999999</v>
      </c>
    </row>
    <row r="12900" spans="1:15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" t="s">
        <v>17</v>
      </c>
      <c r="O12900" s="9">
        <f t="shared" si="403"/>
        <v>1820.4739999999999</v>
      </c>
    </row>
    <row r="12901" spans="1:15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" t="s">
        <v>39</v>
      </c>
      <c r="O12901" s="9">
        <f t="shared" si="403"/>
        <v>3909.9111999999996</v>
      </c>
    </row>
    <row r="12902" spans="1:15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" t="s">
        <v>17</v>
      </c>
      <c r="O12902" s="9">
        <f t="shared" si="403"/>
        <v>2813.7977999999998</v>
      </c>
    </row>
    <row r="12903" spans="1:15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" t="s">
        <v>23</v>
      </c>
      <c r="O12903" s="9">
        <f t="shared" si="403"/>
        <v>2642.3035999999997</v>
      </c>
    </row>
    <row r="12904" spans="1:15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" t="s">
        <v>39</v>
      </c>
      <c r="O12904" s="9">
        <f t="shared" si="403"/>
        <v>1211.0056</v>
      </c>
    </row>
    <row r="12905" spans="1:15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" t="s">
        <v>28</v>
      </c>
      <c r="O12905" s="9">
        <f t="shared" si="403"/>
        <v>2663.6386000000002</v>
      </c>
    </row>
    <row r="12906" spans="1:15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" t="s">
        <v>48</v>
      </c>
      <c r="O12906" s="9">
        <f t="shared" si="403"/>
        <v>3284.9201000000003</v>
      </c>
    </row>
    <row r="12907" spans="1:15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" t="s">
        <v>17</v>
      </c>
      <c r="O12907" s="9">
        <f t="shared" si="403"/>
        <v>2163.6007999999997</v>
      </c>
    </row>
    <row r="12908" spans="1:15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" t="s">
        <v>48</v>
      </c>
      <c r="O12908" s="9">
        <f t="shared" si="403"/>
        <v>1562.1107999999999</v>
      </c>
    </row>
    <row r="12909" spans="1:15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" t="s">
        <v>39</v>
      </c>
      <c r="O12909" s="9">
        <f t="shared" si="403"/>
        <v>2690.1188000000002</v>
      </c>
    </row>
    <row r="12910" spans="1:15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" t="s">
        <v>17</v>
      </c>
      <c r="O12910" s="9">
        <f t="shared" si="403"/>
        <v>2628.502</v>
      </c>
    </row>
    <row r="12911" spans="1:15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" t="s">
        <v>17</v>
      </c>
      <c r="O12911" s="9">
        <f t="shared" si="403"/>
        <v>3015.4009999999998</v>
      </c>
    </row>
    <row r="12912" spans="1:15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" t="s">
        <v>48</v>
      </c>
      <c r="O12912" s="9">
        <f t="shared" si="403"/>
        <v>852.37599999999998</v>
      </c>
    </row>
    <row r="12913" spans="1:15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" t="s">
        <v>28</v>
      </c>
      <c r="O12913" s="9">
        <f t="shared" si="403"/>
        <v>2823.2916</v>
      </c>
    </row>
    <row r="12914" spans="1:15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" t="s">
        <v>48</v>
      </c>
      <c r="O12914" s="9">
        <f t="shared" si="403"/>
        <v>2291.8319999999999</v>
      </c>
    </row>
    <row r="12915" spans="1:15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" t="s">
        <v>39</v>
      </c>
      <c r="O12915" s="9">
        <f t="shared" si="403"/>
        <v>1439.6129999999998</v>
      </c>
    </row>
    <row r="12916" spans="1:15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" t="s">
        <v>28</v>
      </c>
      <c r="O12916" s="9">
        <f t="shared" si="403"/>
        <v>3806.2254999999996</v>
      </c>
    </row>
    <row r="12917" spans="1:15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" t="s">
        <v>48</v>
      </c>
      <c r="O12917" s="9">
        <f t="shared" si="403"/>
        <v>3961.134</v>
      </c>
    </row>
    <row r="12918" spans="1:15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" t="s">
        <v>34</v>
      </c>
      <c r="O12918" s="9">
        <f t="shared" si="403"/>
        <v>3178.4844000000003</v>
      </c>
    </row>
    <row r="12919" spans="1:15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" t="s">
        <v>34</v>
      </c>
      <c r="O12919" s="9">
        <f t="shared" si="403"/>
        <v>3902.1414000000004</v>
      </c>
    </row>
    <row r="12920" spans="1:15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" t="s">
        <v>34</v>
      </c>
      <c r="O12920" s="9">
        <f t="shared" si="403"/>
        <v>3404.8971000000001</v>
      </c>
    </row>
    <row r="12921" spans="1:15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" t="s">
        <v>39</v>
      </c>
      <c r="O12921" s="9">
        <f t="shared" si="403"/>
        <v>1603.1658000000002</v>
      </c>
    </row>
    <row r="12922" spans="1:15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" t="s">
        <v>39</v>
      </c>
      <c r="O12922" s="9">
        <f t="shared" si="403"/>
        <v>3796.3519999999999</v>
      </c>
    </row>
    <row r="12923" spans="1:15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" t="s">
        <v>48</v>
      </c>
      <c r="O12923" s="9">
        <f t="shared" si="403"/>
        <v>4241.5208000000002</v>
      </c>
    </row>
    <row r="12924" spans="1:15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" t="s">
        <v>17</v>
      </c>
      <c r="O12924" s="9">
        <f t="shared" si="403"/>
        <v>1524.6977999999999</v>
      </c>
    </row>
    <row r="12925" spans="1:15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" t="s">
        <v>28</v>
      </c>
      <c r="O12925" s="9">
        <f t="shared" si="403"/>
        <v>1414.1358</v>
      </c>
    </row>
    <row r="12926" spans="1:15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" t="s">
        <v>48</v>
      </c>
      <c r="O12926" s="9">
        <f t="shared" si="403"/>
        <v>1382.731</v>
      </c>
    </row>
    <row r="12927" spans="1:15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" t="s">
        <v>23</v>
      </c>
      <c r="O12927" s="9">
        <f t="shared" si="403"/>
        <v>2105.5452000000005</v>
      </c>
    </row>
    <row r="12928" spans="1:15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" t="s">
        <v>34</v>
      </c>
      <c r="O12928" s="9">
        <f t="shared" si="403"/>
        <v>3459.6507000000001</v>
      </c>
    </row>
    <row r="12929" spans="1:15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" t="s">
        <v>39</v>
      </c>
      <c r="O12929" s="9">
        <f t="shared" si="403"/>
        <v>4868.0874000000003</v>
      </c>
    </row>
    <row r="12930" spans="1:15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ref="F12930:F12993" si="404">D12930*E12930</f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" t="s">
        <v>34</v>
      </c>
      <c r="O12930" s="9">
        <f t="shared" ref="O12930:O12993" si="405">D12930-F12930</f>
        <v>1499.1165000000001</v>
      </c>
    </row>
    <row r="12931" spans="1:15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4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" t="s">
        <v>39</v>
      </c>
      <c r="O12931" s="9">
        <f t="shared" si="405"/>
        <v>3264.9407999999999</v>
      </c>
    </row>
    <row r="12932" spans="1:15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" t="s">
        <v>17</v>
      </c>
      <c r="O12932" s="9">
        <f t="shared" si="405"/>
        <v>3266.4268000000002</v>
      </c>
    </row>
    <row r="12933" spans="1:15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" t="s">
        <v>23</v>
      </c>
      <c r="O12933" s="9">
        <f t="shared" si="405"/>
        <v>710.41799999999989</v>
      </c>
    </row>
    <row r="12934" spans="1:15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" t="s">
        <v>48</v>
      </c>
      <c r="O12934" s="9">
        <f t="shared" si="405"/>
        <v>3077.9055999999996</v>
      </c>
    </row>
    <row r="12935" spans="1:15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" t="s">
        <v>48</v>
      </c>
      <c r="O12935" s="9">
        <f t="shared" si="405"/>
        <v>2588.9061000000002</v>
      </c>
    </row>
    <row r="12936" spans="1:15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" t="s">
        <v>39</v>
      </c>
      <c r="O12936" s="9">
        <f t="shared" si="405"/>
        <v>3552.8575000000001</v>
      </c>
    </row>
    <row r="12937" spans="1:15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" t="s">
        <v>34</v>
      </c>
      <c r="O12937" s="9">
        <f t="shared" si="405"/>
        <v>3086.6880000000001</v>
      </c>
    </row>
    <row r="12938" spans="1:15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" t="s">
        <v>28</v>
      </c>
      <c r="O12938" s="9">
        <f t="shared" si="405"/>
        <v>3715.2388000000001</v>
      </c>
    </row>
    <row r="12939" spans="1:15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" t="s">
        <v>34</v>
      </c>
      <c r="O12939" s="9">
        <f t="shared" si="405"/>
        <v>1364.6723999999999</v>
      </c>
    </row>
    <row r="12940" spans="1:15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" t="s">
        <v>39</v>
      </c>
      <c r="O12940" s="9">
        <f t="shared" si="405"/>
        <v>730.89450000000011</v>
      </c>
    </row>
    <row r="12941" spans="1:15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" t="s">
        <v>48</v>
      </c>
      <c r="O12941" s="9">
        <f t="shared" si="405"/>
        <v>3964.5605999999998</v>
      </c>
    </row>
    <row r="12942" spans="1:15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" t="s">
        <v>28</v>
      </c>
      <c r="O12942" s="9">
        <f t="shared" si="405"/>
        <v>1792.0896</v>
      </c>
    </row>
    <row r="12943" spans="1:15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" t="s">
        <v>23</v>
      </c>
      <c r="O12943" s="9">
        <f t="shared" si="405"/>
        <v>1086.5591999999999</v>
      </c>
    </row>
    <row r="12944" spans="1:15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" t="s">
        <v>48</v>
      </c>
      <c r="O12944" s="9">
        <f t="shared" si="405"/>
        <v>1295.3034</v>
      </c>
    </row>
    <row r="12945" spans="1:15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" t="s">
        <v>48</v>
      </c>
      <c r="O12945" s="9">
        <f t="shared" si="405"/>
        <v>323.09879999999998</v>
      </c>
    </row>
    <row r="12946" spans="1:15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" t="s">
        <v>39</v>
      </c>
      <c r="O12946" s="9">
        <f t="shared" si="405"/>
        <v>2877.4233999999997</v>
      </c>
    </row>
    <row r="12947" spans="1:15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" t="s">
        <v>39</v>
      </c>
      <c r="O12947" s="9">
        <f t="shared" si="405"/>
        <v>2270.6963999999998</v>
      </c>
    </row>
    <row r="12948" spans="1:15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" t="s">
        <v>39</v>
      </c>
      <c r="O12948" s="9">
        <f t="shared" si="405"/>
        <v>1993.8149000000001</v>
      </c>
    </row>
    <row r="12949" spans="1:15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" t="s">
        <v>34</v>
      </c>
      <c r="O12949" s="9">
        <f t="shared" si="405"/>
        <v>2778.7914000000001</v>
      </c>
    </row>
    <row r="12950" spans="1:15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" t="s">
        <v>23</v>
      </c>
      <c r="O12950" s="9">
        <f t="shared" si="405"/>
        <v>1851.2159999999999</v>
      </c>
    </row>
    <row r="12951" spans="1:15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" t="s">
        <v>39</v>
      </c>
      <c r="O12951" s="9">
        <f t="shared" si="405"/>
        <v>789.12810000000002</v>
      </c>
    </row>
    <row r="12952" spans="1:15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" t="s">
        <v>17</v>
      </c>
      <c r="O12952" s="9">
        <f t="shared" si="405"/>
        <v>3806.2376000000004</v>
      </c>
    </row>
    <row r="12953" spans="1:15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" t="s">
        <v>34</v>
      </c>
      <c r="O12953" s="9">
        <f t="shared" si="405"/>
        <v>1236.9171000000001</v>
      </c>
    </row>
    <row r="12954" spans="1:15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" t="s">
        <v>23</v>
      </c>
      <c r="O12954" s="9">
        <f t="shared" si="405"/>
        <v>858.57569999999998</v>
      </c>
    </row>
    <row r="12955" spans="1:15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" t="s">
        <v>48</v>
      </c>
      <c r="O12955" s="9">
        <f t="shared" si="405"/>
        <v>2488.4112</v>
      </c>
    </row>
    <row r="12956" spans="1:15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" t="s">
        <v>28</v>
      </c>
      <c r="O12956" s="9">
        <f t="shared" si="405"/>
        <v>1344.2429</v>
      </c>
    </row>
    <row r="12957" spans="1:15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" t="s">
        <v>34</v>
      </c>
      <c r="O12957" s="9">
        <f t="shared" si="405"/>
        <v>933.2174</v>
      </c>
    </row>
    <row r="12958" spans="1:15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" t="s">
        <v>39</v>
      </c>
      <c r="O12958" s="9">
        <f t="shared" si="405"/>
        <v>161.01150000000001</v>
      </c>
    </row>
    <row r="12959" spans="1:15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" t="s">
        <v>23</v>
      </c>
      <c r="O12959" s="9">
        <f t="shared" si="405"/>
        <v>3544.8434999999999</v>
      </c>
    </row>
    <row r="12960" spans="1:15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" t="s">
        <v>23</v>
      </c>
      <c r="O12960" s="9">
        <f t="shared" si="405"/>
        <v>2102.9535999999998</v>
      </c>
    </row>
    <row r="12961" spans="1:15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" t="s">
        <v>17</v>
      </c>
      <c r="O12961" s="9">
        <f t="shared" si="405"/>
        <v>740.86630000000002</v>
      </c>
    </row>
    <row r="12962" spans="1:15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" t="s">
        <v>34</v>
      </c>
      <c r="O12962" s="9">
        <f t="shared" si="405"/>
        <v>3737.0046000000002</v>
      </c>
    </row>
    <row r="12963" spans="1:15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" t="s">
        <v>28</v>
      </c>
      <c r="O12963" s="9">
        <f t="shared" si="405"/>
        <v>4004.5409999999997</v>
      </c>
    </row>
    <row r="12964" spans="1:15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" t="s">
        <v>34</v>
      </c>
      <c r="O12964" s="9">
        <f t="shared" si="405"/>
        <v>2230.2431999999999</v>
      </c>
    </row>
    <row r="12965" spans="1:15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" t="s">
        <v>48</v>
      </c>
      <c r="O12965" s="9">
        <f t="shared" si="405"/>
        <v>121.86960000000001</v>
      </c>
    </row>
    <row r="12966" spans="1:15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" t="s">
        <v>23</v>
      </c>
      <c r="O12966" s="9">
        <f t="shared" si="405"/>
        <v>1398.008</v>
      </c>
    </row>
    <row r="12967" spans="1:15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" t="s">
        <v>39</v>
      </c>
      <c r="O12967" s="9">
        <f t="shared" si="405"/>
        <v>839.28000000000009</v>
      </c>
    </row>
    <row r="12968" spans="1:15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" t="s">
        <v>34</v>
      </c>
      <c r="O12968" s="9">
        <f t="shared" si="405"/>
        <v>2124.1109999999999</v>
      </c>
    </row>
    <row r="12969" spans="1:15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" t="s">
        <v>17</v>
      </c>
      <c r="O12969" s="9">
        <f t="shared" si="405"/>
        <v>1347.624</v>
      </c>
    </row>
    <row r="12970" spans="1:15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" t="s">
        <v>39</v>
      </c>
      <c r="O12970" s="9">
        <f t="shared" si="405"/>
        <v>1327.0391999999997</v>
      </c>
    </row>
    <row r="12971" spans="1:15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" t="s">
        <v>28</v>
      </c>
      <c r="O12971" s="9">
        <f t="shared" si="405"/>
        <v>2327.1527999999998</v>
      </c>
    </row>
    <row r="12972" spans="1:15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" t="s">
        <v>23</v>
      </c>
      <c r="O12972" s="9">
        <f t="shared" si="405"/>
        <v>2519.145</v>
      </c>
    </row>
    <row r="12973" spans="1:15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" t="s">
        <v>39</v>
      </c>
      <c r="O12973" s="9">
        <f t="shared" si="405"/>
        <v>3133.8420000000001</v>
      </c>
    </row>
    <row r="12974" spans="1:15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" t="s">
        <v>34</v>
      </c>
      <c r="O12974" s="9">
        <f t="shared" si="405"/>
        <v>1875.0845999999999</v>
      </c>
    </row>
    <row r="12975" spans="1:15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" t="s">
        <v>48</v>
      </c>
      <c r="O12975" s="9">
        <f t="shared" si="405"/>
        <v>2458.4004999999997</v>
      </c>
    </row>
    <row r="12976" spans="1:15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" t="s">
        <v>39</v>
      </c>
      <c r="O12976" s="9">
        <f t="shared" si="405"/>
        <v>3143.3447999999999</v>
      </c>
    </row>
    <row r="12977" spans="1:15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" t="s">
        <v>34</v>
      </c>
      <c r="O12977" s="9">
        <f t="shared" si="405"/>
        <v>862.56939999999986</v>
      </c>
    </row>
    <row r="12978" spans="1:15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" t="s">
        <v>34</v>
      </c>
      <c r="O12978" s="9">
        <f t="shared" si="405"/>
        <v>1215.8618000000001</v>
      </c>
    </row>
    <row r="12979" spans="1:15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" t="s">
        <v>48</v>
      </c>
      <c r="O12979" s="9">
        <f t="shared" si="405"/>
        <v>3269.7933000000003</v>
      </c>
    </row>
    <row r="12980" spans="1:15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" t="s">
        <v>34</v>
      </c>
      <c r="O12980" s="9">
        <f t="shared" si="405"/>
        <v>1655.2896000000001</v>
      </c>
    </row>
    <row r="12981" spans="1:15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" t="s">
        <v>28</v>
      </c>
      <c r="O12981" s="9">
        <f t="shared" si="405"/>
        <v>1431.5768000000003</v>
      </c>
    </row>
    <row r="12982" spans="1:15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" t="s">
        <v>48</v>
      </c>
      <c r="O12982" s="9">
        <f t="shared" si="405"/>
        <v>3824.1448</v>
      </c>
    </row>
    <row r="12983" spans="1:15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" t="s">
        <v>28</v>
      </c>
      <c r="O12983" s="9">
        <f t="shared" si="405"/>
        <v>2348.0428000000002</v>
      </c>
    </row>
    <row r="12984" spans="1:15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" t="s">
        <v>23</v>
      </c>
      <c r="O12984" s="9">
        <f t="shared" si="405"/>
        <v>2541.5775000000003</v>
      </c>
    </row>
    <row r="12985" spans="1:15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" t="s">
        <v>28</v>
      </c>
      <c r="O12985" s="9">
        <f t="shared" si="405"/>
        <v>3213.8859000000002</v>
      </c>
    </row>
    <row r="12986" spans="1:15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" t="s">
        <v>34</v>
      </c>
      <c r="O12986" s="9">
        <f t="shared" si="405"/>
        <v>364.70890000000003</v>
      </c>
    </row>
    <row r="12987" spans="1:15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" t="s">
        <v>39</v>
      </c>
      <c r="O12987" s="9">
        <f t="shared" si="405"/>
        <v>3237.0771999999997</v>
      </c>
    </row>
    <row r="12988" spans="1:15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" t="s">
        <v>28</v>
      </c>
      <c r="O12988" s="9">
        <f t="shared" si="405"/>
        <v>4147.5770999999995</v>
      </c>
    </row>
    <row r="12989" spans="1:15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" t="s">
        <v>28</v>
      </c>
      <c r="O12989" s="9">
        <f t="shared" si="405"/>
        <v>2280.4809</v>
      </c>
    </row>
    <row r="12990" spans="1:15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" t="s">
        <v>39</v>
      </c>
      <c r="O12990" s="9">
        <f t="shared" si="405"/>
        <v>2692.0137</v>
      </c>
    </row>
    <row r="12991" spans="1:15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" t="s">
        <v>17</v>
      </c>
      <c r="O12991" s="9">
        <f t="shared" si="405"/>
        <v>2618.0608999999999</v>
      </c>
    </row>
    <row r="12992" spans="1:15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" t="s">
        <v>17</v>
      </c>
      <c r="O12992" s="9">
        <f t="shared" si="405"/>
        <v>695.36249999999995</v>
      </c>
    </row>
    <row r="12993" spans="1:15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" t="s">
        <v>23</v>
      </c>
      <c r="O12993" s="9">
        <f t="shared" si="405"/>
        <v>570.48299999999995</v>
      </c>
    </row>
    <row r="12994" spans="1:15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ref="F12994:F13057" si="406">D12994*E12994</f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" t="s">
        <v>23</v>
      </c>
      <c r="O12994" s="9">
        <f t="shared" ref="O12994:O13057" si="407">D12994-F12994</f>
        <v>2003.2020000000002</v>
      </c>
    </row>
    <row r="12995" spans="1:15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6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" t="s">
        <v>48</v>
      </c>
      <c r="O12995" s="9">
        <f t="shared" si="407"/>
        <v>1356.6575</v>
      </c>
    </row>
    <row r="12996" spans="1:15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" t="s">
        <v>23</v>
      </c>
      <c r="O12996" s="9">
        <f t="shared" si="407"/>
        <v>1744.4379999999999</v>
      </c>
    </row>
    <row r="12997" spans="1:15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" t="s">
        <v>23</v>
      </c>
      <c r="O12997" s="9">
        <f t="shared" si="407"/>
        <v>4301.55</v>
      </c>
    </row>
    <row r="12998" spans="1:15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" t="s">
        <v>48</v>
      </c>
      <c r="O12998" s="9">
        <f t="shared" si="407"/>
        <v>372.48750000000001</v>
      </c>
    </row>
    <row r="12999" spans="1:15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" t="s">
        <v>28</v>
      </c>
      <c r="O12999" s="9">
        <f t="shared" si="407"/>
        <v>1866.3509999999999</v>
      </c>
    </row>
    <row r="13000" spans="1:15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" t="s">
        <v>23</v>
      </c>
      <c r="O13000" s="9">
        <f t="shared" si="407"/>
        <v>1703.8320000000003</v>
      </c>
    </row>
    <row r="13001" spans="1:15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" t="s">
        <v>39</v>
      </c>
      <c r="O13001" s="9">
        <f t="shared" si="407"/>
        <v>2746.9724999999999</v>
      </c>
    </row>
    <row r="13002" spans="1:15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" t="s">
        <v>39</v>
      </c>
      <c r="O13002" s="9">
        <f t="shared" si="407"/>
        <v>1336.9928</v>
      </c>
    </row>
    <row r="13003" spans="1:15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" t="s">
        <v>17</v>
      </c>
      <c r="O13003" s="9">
        <f t="shared" si="407"/>
        <v>3781.8845000000001</v>
      </c>
    </row>
    <row r="13004" spans="1:15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" t="s">
        <v>23</v>
      </c>
      <c r="O13004" s="9">
        <f t="shared" si="407"/>
        <v>3658.3162000000002</v>
      </c>
    </row>
    <row r="13005" spans="1:15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" t="s">
        <v>23</v>
      </c>
      <c r="O13005" s="9">
        <f t="shared" si="407"/>
        <v>1524.0574000000001</v>
      </c>
    </row>
    <row r="13006" spans="1:15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" t="s">
        <v>34</v>
      </c>
      <c r="O13006" s="9">
        <f t="shared" si="407"/>
        <v>451.67450000000002</v>
      </c>
    </row>
    <row r="13007" spans="1:15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" t="s">
        <v>34</v>
      </c>
      <c r="O13007" s="9">
        <f t="shared" si="407"/>
        <v>714.87120000000004</v>
      </c>
    </row>
    <row r="13008" spans="1:15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" t="s">
        <v>17</v>
      </c>
      <c r="O13008" s="9">
        <f t="shared" si="407"/>
        <v>804.31470000000002</v>
      </c>
    </row>
    <row r="13009" spans="1:15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" t="s">
        <v>17</v>
      </c>
      <c r="O13009" s="9">
        <f t="shared" si="407"/>
        <v>185.23520000000002</v>
      </c>
    </row>
    <row r="13010" spans="1:15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" t="s">
        <v>23</v>
      </c>
      <c r="O13010" s="9">
        <f t="shared" si="407"/>
        <v>1351.1373000000001</v>
      </c>
    </row>
    <row r="13011" spans="1:15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" t="s">
        <v>23</v>
      </c>
      <c r="O13011" s="9">
        <f t="shared" si="407"/>
        <v>1823.9968000000001</v>
      </c>
    </row>
    <row r="13012" spans="1:15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" t="s">
        <v>48</v>
      </c>
      <c r="O13012" s="9">
        <f t="shared" si="407"/>
        <v>790.76199999999994</v>
      </c>
    </row>
    <row r="13013" spans="1:15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" t="s">
        <v>34</v>
      </c>
      <c r="O13013" s="9">
        <f t="shared" si="407"/>
        <v>603.33839999999998</v>
      </c>
    </row>
    <row r="13014" spans="1:15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" t="s">
        <v>48</v>
      </c>
      <c r="O13014" s="9">
        <f t="shared" si="407"/>
        <v>2530.6032999999998</v>
      </c>
    </row>
    <row r="13015" spans="1:15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" t="s">
        <v>17</v>
      </c>
      <c r="O13015" s="9">
        <f t="shared" si="407"/>
        <v>511.137</v>
      </c>
    </row>
    <row r="13016" spans="1:15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" t="s">
        <v>17</v>
      </c>
      <c r="O13016" s="9">
        <f t="shared" si="407"/>
        <v>404.46420000000001</v>
      </c>
    </row>
    <row r="13017" spans="1:15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" t="s">
        <v>17</v>
      </c>
      <c r="O13017" s="9">
        <f t="shared" si="407"/>
        <v>4304.4584000000004</v>
      </c>
    </row>
    <row r="13018" spans="1:15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" t="s">
        <v>39</v>
      </c>
      <c r="O13018" s="9">
        <f t="shared" si="407"/>
        <v>105.04199999999999</v>
      </c>
    </row>
    <row r="13019" spans="1:15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" t="s">
        <v>17</v>
      </c>
      <c r="O13019" s="9">
        <f t="shared" si="407"/>
        <v>881.14</v>
      </c>
    </row>
    <row r="13020" spans="1:15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" t="s">
        <v>34</v>
      </c>
      <c r="O13020" s="9">
        <f t="shared" si="407"/>
        <v>235.93529999999998</v>
      </c>
    </row>
    <row r="13021" spans="1:15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" t="s">
        <v>34</v>
      </c>
      <c r="O13021" s="9">
        <f t="shared" si="407"/>
        <v>2397.6707999999999</v>
      </c>
    </row>
    <row r="13022" spans="1:15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" t="s">
        <v>17</v>
      </c>
      <c r="O13022" s="9">
        <f t="shared" si="407"/>
        <v>2101.1172000000001</v>
      </c>
    </row>
    <row r="13023" spans="1:15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" t="s">
        <v>48</v>
      </c>
      <c r="O13023" s="9">
        <f t="shared" si="407"/>
        <v>267.96799999999996</v>
      </c>
    </row>
    <row r="13024" spans="1:15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" t="s">
        <v>23</v>
      </c>
      <c r="O13024" s="9">
        <f t="shared" si="407"/>
        <v>1838.0093000000002</v>
      </c>
    </row>
    <row r="13025" spans="1:15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" t="s">
        <v>48</v>
      </c>
      <c r="O13025" s="9">
        <f t="shared" si="407"/>
        <v>393.77519999999998</v>
      </c>
    </row>
    <row r="13026" spans="1:15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" t="s">
        <v>39</v>
      </c>
      <c r="O13026" s="9">
        <f t="shared" si="407"/>
        <v>2175.0174000000002</v>
      </c>
    </row>
    <row r="13027" spans="1:15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" t="s">
        <v>17</v>
      </c>
      <c r="O13027" s="9">
        <f t="shared" si="407"/>
        <v>2028.0719999999999</v>
      </c>
    </row>
    <row r="13028" spans="1:15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" t="s">
        <v>28</v>
      </c>
      <c r="O13028" s="9">
        <f t="shared" si="407"/>
        <v>811.12639999999999</v>
      </c>
    </row>
    <row r="13029" spans="1:15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" t="s">
        <v>34</v>
      </c>
      <c r="O13029" s="9">
        <f t="shared" si="407"/>
        <v>2003.0845000000002</v>
      </c>
    </row>
    <row r="13030" spans="1:15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" t="s">
        <v>48</v>
      </c>
      <c r="O13030" s="9">
        <f t="shared" si="407"/>
        <v>2271.0706999999998</v>
      </c>
    </row>
    <row r="13031" spans="1:15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" t="s">
        <v>48</v>
      </c>
      <c r="O13031" s="9">
        <f t="shared" si="407"/>
        <v>3899.1030000000001</v>
      </c>
    </row>
    <row r="13032" spans="1:15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" t="s">
        <v>23</v>
      </c>
      <c r="O13032" s="9">
        <f t="shared" si="407"/>
        <v>2589.0488</v>
      </c>
    </row>
    <row r="13033" spans="1:15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" t="s">
        <v>34</v>
      </c>
      <c r="O13033" s="9">
        <f t="shared" si="407"/>
        <v>2083.3595999999998</v>
      </c>
    </row>
    <row r="13034" spans="1:15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" t="s">
        <v>23</v>
      </c>
      <c r="O13034" s="9">
        <f t="shared" si="407"/>
        <v>2659.0622000000003</v>
      </c>
    </row>
    <row r="13035" spans="1:15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" t="s">
        <v>48</v>
      </c>
      <c r="O13035" s="9">
        <f t="shared" si="407"/>
        <v>3040.8395999999998</v>
      </c>
    </row>
    <row r="13036" spans="1:15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" t="s">
        <v>28</v>
      </c>
      <c r="O13036" s="9">
        <f t="shared" si="407"/>
        <v>3119.598</v>
      </c>
    </row>
    <row r="13037" spans="1:15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" t="s">
        <v>34</v>
      </c>
      <c r="O13037" s="9">
        <f t="shared" si="407"/>
        <v>1800.6543000000001</v>
      </c>
    </row>
    <row r="13038" spans="1:15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" t="s">
        <v>28</v>
      </c>
      <c r="O13038" s="9">
        <f t="shared" si="407"/>
        <v>1939.8645000000001</v>
      </c>
    </row>
    <row r="13039" spans="1:15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" t="s">
        <v>34</v>
      </c>
      <c r="O13039" s="9">
        <f t="shared" si="407"/>
        <v>3902.0236</v>
      </c>
    </row>
    <row r="13040" spans="1:15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" t="s">
        <v>17</v>
      </c>
      <c r="O13040" s="9">
        <f t="shared" si="407"/>
        <v>3954.8131999999996</v>
      </c>
    </row>
    <row r="13041" spans="1:15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" t="s">
        <v>48</v>
      </c>
      <c r="O13041" s="9">
        <f t="shared" si="407"/>
        <v>121.52249999999999</v>
      </c>
    </row>
    <row r="13042" spans="1:15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" t="s">
        <v>34</v>
      </c>
      <c r="O13042" s="9">
        <f t="shared" si="407"/>
        <v>560.62040000000002</v>
      </c>
    </row>
    <row r="13043" spans="1:15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" t="s">
        <v>23</v>
      </c>
      <c r="O13043" s="9">
        <f t="shared" si="407"/>
        <v>3170.6632</v>
      </c>
    </row>
    <row r="13044" spans="1:15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" t="s">
        <v>39</v>
      </c>
      <c r="O13044" s="9">
        <f t="shared" si="407"/>
        <v>2423.9796000000001</v>
      </c>
    </row>
    <row r="13045" spans="1:15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" t="s">
        <v>34</v>
      </c>
      <c r="O13045" s="9">
        <f t="shared" si="407"/>
        <v>4753.8624</v>
      </c>
    </row>
    <row r="13046" spans="1:15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" t="s">
        <v>17</v>
      </c>
      <c r="O13046" s="9">
        <f t="shared" si="407"/>
        <v>3545.6710000000003</v>
      </c>
    </row>
    <row r="13047" spans="1:15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" t="s">
        <v>34</v>
      </c>
      <c r="O13047" s="9">
        <f t="shared" si="407"/>
        <v>2342.0673000000002</v>
      </c>
    </row>
    <row r="13048" spans="1:15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" t="s">
        <v>23</v>
      </c>
      <c r="O13048" s="9">
        <f t="shared" si="407"/>
        <v>1075.6799999999998</v>
      </c>
    </row>
    <row r="13049" spans="1:15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" t="s">
        <v>23</v>
      </c>
      <c r="O13049" s="9">
        <f t="shared" si="407"/>
        <v>1075.9405000000002</v>
      </c>
    </row>
    <row r="13050" spans="1:15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" t="s">
        <v>34</v>
      </c>
      <c r="O13050" s="9">
        <f t="shared" si="407"/>
        <v>2091.7142999999996</v>
      </c>
    </row>
    <row r="13051" spans="1:15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" t="s">
        <v>28</v>
      </c>
      <c r="O13051" s="9">
        <f t="shared" si="407"/>
        <v>3261.3724000000002</v>
      </c>
    </row>
    <row r="13052" spans="1:15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" t="s">
        <v>48</v>
      </c>
      <c r="O13052" s="9">
        <f t="shared" si="407"/>
        <v>3144.0911999999998</v>
      </c>
    </row>
    <row r="13053" spans="1:15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" t="s">
        <v>28</v>
      </c>
      <c r="O13053" s="9">
        <f t="shared" si="407"/>
        <v>2003.3377999999998</v>
      </c>
    </row>
    <row r="13054" spans="1:15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" t="s">
        <v>48</v>
      </c>
      <c r="O13054" s="9">
        <f t="shared" si="407"/>
        <v>2805.1032</v>
      </c>
    </row>
    <row r="13055" spans="1:15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" t="s">
        <v>39</v>
      </c>
      <c r="O13055" s="9">
        <f t="shared" si="407"/>
        <v>2263.9175</v>
      </c>
    </row>
    <row r="13056" spans="1:15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" t="s">
        <v>39</v>
      </c>
      <c r="O13056" s="9">
        <f t="shared" si="407"/>
        <v>3796.3784999999998</v>
      </c>
    </row>
    <row r="13057" spans="1:15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" t="s">
        <v>28</v>
      </c>
      <c r="O13057" s="9">
        <f t="shared" si="407"/>
        <v>904.42950000000008</v>
      </c>
    </row>
    <row r="13058" spans="1:15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ref="F13058:F13121" si="408">D13058*E13058</f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" t="s">
        <v>48</v>
      </c>
      <c r="O13058" s="9">
        <f t="shared" ref="O13058:O13121" si="409">D13058-F13058</f>
        <v>356.00760000000002</v>
      </c>
    </row>
    <row r="13059" spans="1:15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8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" t="s">
        <v>17</v>
      </c>
      <c r="O13059" s="9">
        <f t="shared" si="409"/>
        <v>2379.2175000000002</v>
      </c>
    </row>
    <row r="13060" spans="1:15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" t="s">
        <v>28</v>
      </c>
      <c r="O13060" s="9">
        <f t="shared" si="409"/>
        <v>1719.7559999999999</v>
      </c>
    </row>
    <row r="13061" spans="1:15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" t="s">
        <v>34</v>
      </c>
      <c r="O13061" s="9">
        <f t="shared" si="409"/>
        <v>2633.4827999999998</v>
      </c>
    </row>
    <row r="13062" spans="1:15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" t="s">
        <v>28</v>
      </c>
      <c r="O13062" s="9">
        <f t="shared" si="409"/>
        <v>131.29920000000001</v>
      </c>
    </row>
    <row r="13063" spans="1:15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" t="s">
        <v>34</v>
      </c>
      <c r="O13063" s="9">
        <f t="shared" si="409"/>
        <v>2897.6196</v>
      </c>
    </row>
    <row r="13064" spans="1:15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" t="s">
        <v>28</v>
      </c>
      <c r="O13064" s="9">
        <f t="shared" si="409"/>
        <v>3298.1241</v>
      </c>
    </row>
    <row r="13065" spans="1:15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" t="s">
        <v>48</v>
      </c>
      <c r="O13065" s="9">
        <f t="shared" si="409"/>
        <v>342.70600000000002</v>
      </c>
    </row>
    <row r="13066" spans="1:15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" t="s">
        <v>17</v>
      </c>
      <c r="O13066" s="9">
        <f t="shared" si="409"/>
        <v>4458.8900000000003</v>
      </c>
    </row>
    <row r="13067" spans="1:15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" t="s">
        <v>17</v>
      </c>
      <c r="O13067" s="9">
        <f t="shared" si="409"/>
        <v>1805.1150000000002</v>
      </c>
    </row>
    <row r="13068" spans="1:15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" t="s">
        <v>34</v>
      </c>
      <c r="O13068" s="9">
        <f t="shared" si="409"/>
        <v>3622.8915999999999</v>
      </c>
    </row>
    <row r="13069" spans="1:15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" t="s">
        <v>17</v>
      </c>
      <c r="O13069" s="9">
        <f t="shared" si="409"/>
        <v>273.476</v>
      </c>
    </row>
    <row r="13070" spans="1:15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" t="s">
        <v>34</v>
      </c>
      <c r="O13070" s="9">
        <f t="shared" si="409"/>
        <v>3633.1876000000002</v>
      </c>
    </row>
    <row r="13071" spans="1:15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" t="s">
        <v>48</v>
      </c>
      <c r="O13071" s="9">
        <f t="shared" si="409"/>
        <v>2707.7511999999997</v>
      </c>
    </row>
    <row r="13072" spans="1:15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" t="s">
        <v>17</v>
      </c>
      <c r="O13072" s="9">
        <f t="shared" si="409"/>
        <v>4143.3119999999999</v>
      </c>
    </row>
    <row r="13073" spans="1:15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" t="s">
        <v>23</v>
      </c>
      <c r="O13073" s="9">
        <f t="shared" si="409"/>
        <v>1970.5616</v>
      </c>
    </row>
    <row r="13074" spans="1:15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" t="s">
        <v>17</v>
      </c>
      <c r="O13074" s="9">
        <f t="shared" si="409"/>
        <v>1747.4367999999999</v>
      </c>
    </row>
    <row r="13075" spans="1:15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" t="s">
        <v>17</v>
      </c>
      <c r="O13075" s="9">
        <f t="shared" si="409"/>
        <v>604.94720000000007</v>
      </c>
    </row>
    <row r="13076" spans="1:15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" t="s">
        <v>48</v>
      </c>
      <c r="O13076" s="9">
        <f t="shared" si="409"/>
        <v>933.10080000000005</v>
      </c>
    </row>
    <row r="13077" spans="1:15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" t="s">
        <v>34</v>
      </c>
      <c r="O13077" s="9">
        <f t="shared" si="409"/>
        <v>1666.7571000000003</v>
      </c>
    </row>
    <row r="13078" spans="1:15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" t="s">
        <v>48</v>
      </c>
      <c r="O13078" s="9">
        <f t="shared" si="409"/>
        <v>2488.1468999999997</v>
      </c>
    </row>
    <row r="13079" spans="1:15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" t="s">
        <v>28</v>
      </c>
      <c r="O13079" s="9">
        <f t="shared" si="409"/>
        <v>412.03340000000003</v>
      </c>
    </row>
    <row r="13080" spans="1:15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" t="s">
        <v>23</v>
      </c>
      <c r="O13080" s="9">
        <f t="shared" si="409"/>
        <v>4692.5645999999997</v>
      </c>
    </row>
    <row r="13081" spans="1:15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" t="s">
        <v>17</v>
      </c>
      <c r="O13081" s="9">
        <f t="shared" si="409"/>
        <v>2327.7441000000003</v>
      </c>
    </row>
    <row r="13082" spans="1:15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" t="s">
        <v>23</v>
      </c>
      <c r="O13082" s="9">
        <f t="shared" si="409"/>
        <v>1962.8337999999999</v>
      </c>
    </row>
    <row r="13083" spans="1:15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" t="s">
        <v>34</v>
      </c>
      <c r="O13083" s="9">
        <f t="shared" si="409"/>
        <v>965.00159999999994</v>
      </c>
    </row>
    <row r="13084" spans="1:15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" t="s">
        <v>34</v>
      </c>
      <c r="O13084" s="9">
        <f t="shared" si="409"/>
        <v>2447.4234000000001</v>
      </c>
    </row>
    <row r="13085" spans="1:15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" t="s">
        <v>17</v>
      </c>
      <c r="O13085" s="9">
        <f t="shared" si="409"/>
        <v>415.20660000000004</v>
      </c>
    </row>
    <row r="13086" spans="1:15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" t="s">
        <v>28</v>
      </c>
      <c r="O13086" s="9">
        <f t="shared" si="409"/>
        <v>1189.1351999999999</v>
      </c>
    </row>
    <row r="13087" spans="1:15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" t="s">
        <v>34</v>
      </c>
      <c r="O13087" s="9">
        <f t="shared" si="409"/>
        <v>291.36689999999999</v>
      </c>
    </row>
    <row r="13088" spans="1:15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" t="s">
        <v>23</v>
      </c>
      <c r="O13088" s="9">
        <f t="shared" si="409"/>
        <v>3149.5001999999999</v>
      </c>
    </row>
    <row r="13089" spans="1:15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" t="s">
        <v>28</v>
      </c>
      <c r="O13089" s="9">
        <f t="shared" si="409"/>
        <v>3032.5594999999998</v>
      </c>
    </row>
    <row r="13090" spans="1:15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" t="s">
        <v>28</v>
      </c>
      <c r="O13090" s="9">
        <f t="shared" si="409"/>
        <v>1432.7696000000001</v>
      </c>
    </row>
    <row r="13091" spans="1:15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" t="s">
        <v>23</v>
      </c>
      <c r="O13091" s="9">
        <f t="shared" si="409"/>
        <v>1145.3972999999999</v>
      </c>
    </row>
    <row r="13092" spans="1:15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" t="s">
        <v>39</v>
      </c>
      <c r="O13092" s="9">
        <f t="shared" si="409"/>
        <v>1661.5237999999999</v>
      </c>
    </row>
    <row r="13093" spans="1:15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" t="s">
        <v>23</v>
      </c>
      <c r="O13093" s="9">
        <f t="shared" si="409"/>
        <v>487.4975</v>
      </c>
    </row>
    <row r="13094" spans="1:15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" t="s">
        <v>39</v>
      </c>
      <c r="O13094" s="9">
        <f t="shared" si="409"/>
        <v>2496.3735999999999</v>
      </c>
    </row>
    <row r="13095" spans="1:15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" t="s">
        <v>39</v>
      </c>
      <c r="O13095" s="9">
        <f t="shared" si="409"/>
        <v>2317.2129</v>
      </c>
    </row>
    <row r="13096" spans="1:15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" t="s">
        <v>34</v>
      </c>
      <c r="O13096" s="9">
        <f t="shared" si="409"/>
        <v>2447.4965999999999</v>
      </c>
    </row>
    <row r="13097" spans="1:15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" t="s">
        <v>48</v>
      </c>
      <c r="O13097" s="9">
        <f t="shared" si="409"/>
        <v>697.39599999999996</v>
      </c>
    </row>
    <row r="13098" spans="1:15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" t="s">
        <v>34</v>
      </c>
      <c r="O13098" s="9">
        <f t="shared" si="409"/>
        <v>1618.0731000000001</v>
      </c>
    </row>
    <row r="13099" spans="1:15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" t="s">
        <v>28</v>
      </c>
      <c r="O13099" s="9">
        <f t="shared" si="409"/>
        <v>1054.9176</v>
      </c>
    </row>
    <row r="13100" spans="1:15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" t="s">
        <v>48</v>
      </c>
      <c r="O13100" s="9">
        <f t="shared" si="409"/>
        <v>2131.4071999999996</v>
      </c>
    </row>
    <row r="13101" spans="1:15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" t="s">
        <v>34</v>
      </c>
      <c r="O13101" s="9">
        <f t="shared" si="409"/>
        <v>3703.9074999999998</v>
      </c>
    </row>
    <row r="13102" spans="1:15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" t="s">
        <v>39</v>
      </c>
      <c r="O13102" s="9">
        <f t="shared" si="409"/>
        <v>743.57100000000003</v>
      </c>
    </row>
    <row r="13103" spans="1:15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" t="s">
        <v>39</v>
      </c>
      <c r="O13103" s="9">
        <f t="shared" si="409"/>
        <v>432.52439999999996</v>
      </c>
    </row>
    <row r="13104" spans="1:15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" t="s">
        <v>34</v>
      </c>
      <c r="O13104" s="9">
        <f t="shared" si="409"/>
        <v>2772.8352000000004</v>
      </c>
    </row>
    <row r="13105" spans="1:15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" t="s">
        <v>48</v>
      </c>
      <c r="O13105" s="9">
        <f t="shared" si="409"/>
        <v>382.36199999999997</v>
      </c>
    </row>
    <row r="13106" spans="1:15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" t="s">
        <v>28</v>
      </c>
      <c r="O13106" s="9">
        <f t="shared" si="409"/>
        <v>2453.0616</v>
      </c>
    </row>
    <row r="13107" spans="1:15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" t="s">
        <v>17</v>
      </c>
      <c r="O13107" s="9">
        <f t="shared" si="409"/>
        <v>1386.6849</v>
      </c>
    </row>
    <row r="13108" spans="1:15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" t="s">
        <v>48</v>
      </c>
      <c r="O13108" s="9">
        <f t="shared" si="409"/>
        <v>1017.8199000000001</v>
      </c>
    </row>
    <row r="13109" spans="1:15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" t="s">
        <v>28</v>
      </c>
      <c r="O13109" s="9">
        <f t="shared" si="409"/>
        <v>2518.0259999999998</v>
      </c>
    </row>
    <row r="13110" spans="1:15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" t="s">
        <v>28</v>
      </c>
      <c r="O13110" s="9">
        <f t="shared" si="409"/>
        <v>1922.625</v>
      </c>
    </row>
    <row r="13111" spans="1:15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" t="s">
        <v>23</v>
      </c>
      <c r="O13111" s="9">
        <f t="shared" si="409"/>
        <v>1557.018</v>
      </c>
    </row>
    <row r="13112" spans="1:15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" t="s">
        <v>23</v>
      </c>
      <c r="O13112" s="9">
        <f t="shared" si="409"/>
        <v>1508.6493</v>
      </c>
    </row>
    <row r="13113" spans="1:15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" t="s">
        <v>39</v>
      </c>
      <c r="O13113" s="9">
        <f t="shared" si="409"/>
        <v>3829.5530000000003</v>
      </c>
    </row>
    <row r="13114" spans="1:15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" t="s">
        <v>34</v>
      </c>
      <c r="O13114" s="9">
        <f t="shared" si="409"/>
        <v>395.33339999999998</v>
      </c>
    </row>
    <row r="13115" spans="1:15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" t="s">
        <v>23</v>
      </c>
      <c r="O13115" s="9">
        <f t="shared" si="409"/>
        <v>1709.43</v>
      </c>
    </row>
    <row r="13116" spans="1:15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" t="s">
        <v>34</v>
      </c>
      <c r="O13116" s="9">
        <f t="shared" si="409"/>
        <v>1359.3689999999999</v>
      </c>
    </row>
    <row r="13117" spans="1:15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" t="s">
        <v>23</v>
      </c>
      <c r="O13117" s="9">
        <f t="shared" si="409"/>
        <v>4214.7467999999999</v>
      </c>
    </row>
    <row r="13118" spans="1:15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" t="s">
        <v>48</v>
      </c>
      <c r="O13118" s="9">
        <f t="shared" si="409"/>
        <v>1034.4854</v>
      </c>
    </row>
    <row r="13119" spans="1:15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" t="s">
        <v>17</v>
      </c>
      <c r="O13119" s="9">
        <f t="shared" si="409"/>
        <v>2430.8046000000004</v>
      </c>
    </row>
    <row r="13120" spans="1:15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" t="s">
        <v>23</v>
      </c>
      <c r="O13120" s="9">
        <f t="shared" si="409"/>
        <v>2539.0726</v>
      </c>
    </row>
    <row r="13121" spans="1:15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" t="s">
        <v>34</v>
      </c>
      <c r="O13121" s="9">
        <f t="shared" si="409"/>
        <v>3903.9583000000002</v>
      </c>
    </row>
    <row r="13122" spans="1:15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ref="F13122:F13185" si="410">D13122*E13122</f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" t="s">
        <v>34</v>
      </c>
      <c r="O13122" s="9">
        <f t="shared" ref="O13122:O13185" si="411">D13122-F13122</f>
        <v>2829.0146</v>
      </c>
    </row>
    <row r="13123" spans="1:15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10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" t="s">
        <v>23</v>
      </c>
      <c r="O13123" s="9">
        <f t="shared" si="411"/>
        <v>2431.0221999999999</v>
      </c>
    </row>
    <row r="13124" spans="1:15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" t="s">
        <v>39</v>
      </c>
      <c r="O13124" s="9">
        <f t="shared" si="411"/>
        <v>3059.4103999999998</v>
      </c>
    </row>
    <row r="13125" spans="1:15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" t="s">
        <v>17</v>
      </c>
      <c r="O13125" s="9">
        <f t="shared" si="411"/>
        <v>2713.3709999999996</v>
      </c>
    </row>
    <row r="13126" spans="1:15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" t="s">
        <v>34</v>
      </c>
      <c r="O13126" s="9">
        <f t="shared" si="411"/>
        <v>4195.8774000000003</v>
      </c>
    </row>
    <row r="13127" spans="1:15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" t="s">
        <v>17</v>
      </c>
      <c r="O13127" s="9">
        <f t="shared" si="411"/>
        <v>321.16040000000004</v>
      </c>
    </row>
    <row r="13128" spans="1:15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" t="s">
        <v>28</v>
      </c>
      <c r="O13128" s="9">
        <f t="shared" si="411"/>
        <v>1591.5248999999999</v>
      </c>
    </row>
    <row r="13129" spans="1:15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" t="s">
        <v>28</v>
      </c>
      <c r="O13129" s="9">
        <f t="shared" si="411"/>
        <v>3143.2862999999998</v>
      </c>
    </row>
    <row r="13130" spans="1:15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" t="s">
        <v>23</v>
      </c>
      <c r="O13130" s="9">
        <f t="shared" si="411"/>
        <v>3320.4521999999997</v>
      </c>
    </row>
    <row r="13131" spans="1:15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" t="s">
        <v>34</v>
      </c>
      <c r="O13131" s="9">
        <f t="shared" si="411"/>
        <v>4145.0012999999999</v>
      </c>
    </row>
    <row r="13132" spans="1:15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" t="s">
        <v>17</v>
      </c>
      <c r="O13132" s="9">
        <f t="shared" si="411"/>
        <v>1959.3407999999999</v>
      </c>
    </row>
    <row r="13133" spans="1:15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" t="s">
        <v>17</v>
      </c>
      <c r="O13133" s="9">
        <f t="shared" si="411"/>
        <v>4473.4139999999998</v>
      </c>
    </row>
    <row r="13134" spans="1:15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" t="s">
        <v>34</v>
      </c>
      <c r="O13134" s="9">
        <f t="shared" si="411"/>
        <v>939.35050000000001</v>
      </c>
    </row>
    <row r="13135" spans="1:15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" t="s">
        <v>34</v>
      </c>
      <c r="O13135" s="9">
        <f t="shared" si="411"/>
        <v>553.80719999999997</v>
      </c>
    </row>
    <row r="13136" spans="1:15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" t="s">
        <v>23</v>
      </c>
      <c r="O13136" s="9">
        <f t="shared" si="411"/>
        <v>198.23079999999999</v>
      </c>
    </row>
    <row r="13137" spans="1:15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" t="s">
        <v>39</v>
      </c>
      <c r="O13137" s="9">
        <f t="shared" si="411"/>
        <v>3117.0825</v>
      </c>
    </row>
    <row r="13138" spans="1:15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" t="s">
        <v>48</v>
      </c>
      <c r="O13138" s="9">
        <f t="shared" si="411"/>
        <v>1065.127</v>
      </c>
    </row>
    <row r="13139" spans="1:15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" t="s">
        <v>34</v>
      </c>
      <c r="O13139" s="9">
        <f t="shared" si="411"/>
        <v>1993.7164000000002</v>
      </c>
    </row>
    <row r="13140" spans="1:15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" t="s">
        <v>17</v>
      </c>
      <c r="O13140" s="9">
        <f t="shared" si="411"/>
        <v>270.8802</v>
      </c>
    </row>
    <row r="13141" spans="1:15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" t="s">
        <v>17</v>
      </c>
      <c r="O13141" s="9">
        <f t="shared" si="411"/>
        <v>1516.6629</v>
      </c>
    </row>
    <row r="13142" spans="1:15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" t="s">
        <v>28</v>
      </c>
      <c r="O13142" s="9">
        <f t="shared" si="411"/>
        <v>2272.9319999999998</v>
      </c>
    </row>
    <row r="13143" spans="1:15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" t="s">
        <v>34</v>
      </c>
      <c r="O13143" s="9">
        <f t="shared" si="411"/>
        <v>2003.5650000000001</v>
      </c>
    </row>
    <row r="13144" spans="1:15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" t="s">
        <v>39</v>
      </c>
      <c r="O13144" s="9">
        <f t="shared" si="411"/>
        <v>1084.4309000000001</v>
      </c>
    </row>
    <row r="13145" spans="1:15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" t="s">
        <v>39</v>
      </c>
      <c r="O13145" s="9">
        <f t="shared" si="411"/>
        <v>2007.5384999999999</v>
      </c>
    </row>
    <row r="13146" spans="1:15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" t="s">
        <v>48</v>
      </c>
      <c r="O13146" s="9">
        <f t="shared" si="411"/>
        <v>500.09370000000001</v>
      </c>
    </row>
    <row r="13147" spans="1:15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" t="s">
        <v>39</v>
      </c>
      <c r="O13147" s="9">
        <f t="shared" si="411"/>
        <v>2538.5100000000002</v>
      </c>
    </row>
    <row r="13148" spans="1:15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" t="s">
        <v>48</v>
      </c>
      <c r="O13148" s="9">
        <f t="shared" si="411"/>
        <v>575.01</v>
      </c>
    </row>
    <row r="13149" spans="1:15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" t="s">
        <v>23</v>
      </c>
      <c r="O13149" s="9">
        <f t="shared" si="411"/>
        <v>1993.9695999999999</v>
      </c>
    </row>
    <row r="13150" spans="1:15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" t="s">
        <v>34</v>
      </c>
      <c r="O13150" s="9">
        <f t="shared" si="411"/>
        <v>490.91250000000002</v>
      </c>
    </row>
    <row r="13151" spans="1:15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" t="s">
        <v>23</v>
      </c>
      <c r="O13151" s="9">
        <f t="shared" si="411"/>
        <v>2474.8407999999999</v>
      </c>
    </row>
    <row r="13152" spans="1:15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" t="s">
        <v>23</v>
      </c>
      <c r="O13152" s="9">
        <f t="shared" si="411"/>
        <v>732.69</v>
      </c>
    </row>
    <row r="13153" spans="1:15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" t="s">
        <v>17</v>
      </c>
      <c r="O13153" s="9">
        <f t="shared" si="411"/>
        <v>1155.5488</v>
      </c>
    </row>
    <row r="13154" spans="1:15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" t="s">
        <v>34</v>
      </c>
      <c r="O13154" s="9">
        <f t="shared" si="411"/>
        <v>1696.2921000000001</v>
      </c>
    </row>
    <row r="13155" spans="1:15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" t="s">
        <v>48</v>
      </c>
      <c r="O13155" s="9">
        <f t="shared" si="411"/>
        <v>3045.1279999999997</v>
      </c>
    </row>
    <row r="13156" spans="1:15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" t="s">
        <v>23</v>
      </c>
      <c r="O13156" s="9">
        <f t="shared" si="411"/>
        <v>2658.1858000000002</v>
      </c>
    </row>
    <row r="13157" spans="1:15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" t="s">
        <v>17</v>
      </c>
      <c r="O13157" s="9">
        <f t="shared" si="411"/>
        <v>4316.4007999999994</v>
      </c>
    </row>
    <row r="13158" spans="1:15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" t="s">
        <v>34</v>
      </c>
      <c r="O13158" s="9">
        <f t="shared" si="411"/>
        <v>3232.152</v>
      </c>
    </row>
    <row r="13159" spans="1:15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" t="s">
        <v>34</v>
      </c>
      <c r="O13159" s="9">
        <f t="shared" si="411"/>
        <v>1972.3391999999999</v>
      </c>
    </row>
    <row r="13160" spans="1:15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" t="s">
        <v>28</v>
      </c>
      <c r="O13160" s="9">
        <f t="shared" si="411"/>
        <v>2868.1437999999998</v>
      </c>
    </row>
    <row r="13161" spans="1:15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" t="s">
        <v>23</v>
      </c>
      <c r="O13161" s="9">
        <f t="shared" si="411"/>
        <v>1612.6557</v>
      </c>
    </row>
    <row r="13162" spans="1:15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" t="s">
        <v>48</v>
      </c>
      <c r="O13162" s="9">
        <f t="shared" si="411"/>
        <v>3140.2350000000001</v>
      </c>
    </row>
    <row r="13163" spans="1:15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" t="s">
        <v>17</v>
      </c>
      <c r="O13163" s="9">
        <f t="shared" si="411"/>
        <v>1812.1461999999999</v>
      </c>
    </row>
    <row r="13164" spans="1:15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" t="s">
        <v>39</v>
      </c>
      <c r="O13164" s="9">
        <f t="shared" si="411"/>
        <v>1416.0555000000002</v>
      </c>
    </row>
    <row r="13165" spans="1:15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" t="s">
        <v>28</v>
      </c>
      <c r="O13165" s="9">
        <f t="shared" si="411"/>
        <v>1581.9906000000001</v>
      </c>
    </row>
    <row r="13166" spans="1:15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" t="s">
        <v>28</v>
      </c>
      <c r="O13166" s="9">
        <f t="shared" si="411"/>
        <v>2741.2280000000001</v>
      </c>
    </row>
    <row r="13167" spans="1:15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" t="s">
        <v>34</v>
      </c>
      <c r="O13167" s="9">
        <f t="shared" si="411"/>
        <v>2068.4558999999999</v>
      </c>
    </row>
    <row r="13168" spans="1:15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" t="s">
        <v>17</v>
      </c>
      <c r="O13168" s="9">
        <f t="shared" si="411"/>
        <v>1337.5871999999999</v>
      </c>
    </row>
    <row r="13169" spans="1:15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" t="s">
        <v>17</v>
      </c>
      <c r="O13169" s="9">
        <f t="shared" si="411"/>
        <v>663.22810000000004</v>
      </c>
    </row>
    <row r="13170" spans="1:15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" t="s">
        <v>28</v>
      </c>
      <c r="O13170" s="9">
        <f t="shared" si="411"/>
        <v>1951.4461999999999</v>
      </c>
    </row>
    <row r="13171" spans="1:15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" t="s">
        <v>39</v>
      </c>
      <c r="O13171" s="9">
        <f t="shared" si="411"/>
        <v>2795.3796000000002</v>
      </c>
    </row>
    <row r="13172" spans="1:15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" t="s">
        <v>28</v>
      </c>
      <c r="O13172" s="9">
        <f t="shared" si="411"/>
        <v>620.47619999999995</v>
      </c>
    </row>
    <row r="13173" spans="1:15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" t="s">
        <v>34</v>
      </c>
      <c r="O13173" s="9">
        <f t="shared" si="411"/>
        <v>2296.308</v>
      </c>
    </row>
    <row r="13174" spans="1:15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" t="s">
        <v>39</v>
      </c>
      <c r="O13174" s="9">
        <f t="shared" si="411"/>
        <v>3931.56</v>
      </c>
    </row>
    <row r="13175" spans="1:15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" t="s">
        <v>48</v>
      </c>
      <c r="O13175" s="9">
        <f t="shared" si="411"/>
        <v>1885.2531999999999</v>
      </c>
    </row>
    <row r="13176" spans="1:15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" t="s">
        <v>17</v>
      </c>
      <c r="O13176" s="9">
        <f t="shared" si="411"/>
        <v>4183.5922</v>
      </c>
    </row>
    <row r="13177" spans="1:15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" t="s">
        <v>23</v>
      </c>
      <c r="O13177" s="9">
        <f t="shared" si="411"/>
        <v>4030.2852000000003</v>
      </c>
    </row>
    <row r="13178" spans="1:15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" t="s">
        <v>17</v>
      </c>
      <c r="O13178" s="9">
        <f t="shared" si="411"/>
        <v>1514.7351999999998</v>
      </c>
    </row>
    <row r="13179" spans="1:15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" t="s">
        <v>48</v>
      </c>
      <c r="O13179" s="9">
        <f t="shared" si="411"/>
        <v>506.9751</v>
      </c>
    </row>
    <row r="13180" spans="1:15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" t="s">
        <v>48</v>
      </c>
      <c r="O13180" s="9">
        <f t="shared" si="411"/>
        <v>711.63319999999999</v>
      </c>
    </row>
    <row r="13181" spans="1:15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" t="s">
        <v>23</v>
      </c>
      <c r="O13181" s="9">
        <f t="shared" si="411"/>
        <v>1002.8501000000001</v>
      </c>
    </row>
    <row r="13182" spans="1:15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" t="s">
        <v>39</v>
      </c>
      <c r="O13182" s="9">
        <f t="shared" si="411"/>
        <v>2735.8632000000002</v>
      </c>
    </row>
    <row r="13183" spans="1:15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" t="s">
        <v>17</v>
      </c>
      <c r="O13183" s="9">
        <f t="shared" si="411"/>
        <v>1083.6075000000001</v>
      </c>
    </row>
    <row r="13184" spans="1:15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" t="s">
        <v>23</v>
      </c>
      <c r="O13184" s="9">
        <f t="shared" si="411"/>
        <v>4595.2236000000003</v>
      </c>
    </row>
    <row r="13185" spans="1:15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" t="s">
        <v>34</v>
      </c>
      <c r="O13185" s="9">
        <f t="shared" si="411"/>
        <v>959.02930000000003</v>
      </c>
    </row>
    <row r="13186" spans="1:15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ref="F13186:F13249" si="412">D13186*E13186</f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" t="s">
        <v>17</v>
      </c>
      <c r="O13186" s="9">
        <f t="shared" ref="O13186:O13249" si="413">D13186-F13186</f>
        <v>2765.6855999999998</v>
      </c>
    </row>
    <row r="13187" spans="1:15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2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" t="s">
        <v>39</v>
      </c>
      <c r="O13187" s="9">
        <f t="shared" si="413"/>
        <v>1323.2476000000001</v>
      </c>
    </row>
    <row r="13188" spans="1:15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" t="s">
        <v>28</v>
      </c>
      <c r="O13188" s="9">
        <f t="shared" si="413"/>
        <v>2689.806</v>
      </c>
    </row>
    <row r="13189" spans="1:15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" t="s">
        <v>39</v>
      </c>
      <c r="O13189" s="9">
        <f t="shared" si="413"/>
        <v>410.58570000000003</v>
      </c>
    </row>
    <row r="13190" spans="1:15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" t="s">
        <v>23</v>
      </c>
      <c r="O13190" s="9">
        <f t="shared" si="413"/>
        <v>1395.8315</v>
      </c>
    </row>
    <row r="13191" spans="1:15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" t="s">
        <v>48</v>
      </c>
      <c r="O13191" s="9">
        <f t="shared" si="413"/>
        <v>996.58240000000001</v>
      </c>
    </row>
    <row r="13192" spans="1:15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" t="s">
        <v>39</v>
      </c>
      <c r="O13192" s="9">
        <f t="shared" si="413"/>
        <v>92.224599999999995</v>
      </c>
    </row>
    <row r="13193" spans="1:15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" t="s">
        <v>28</v>
      </c>
      <c r="O13193" s="9">
        <f t="shared" si="413"/>
        <v>599.03729999999996</v>
      </c>
    </row>
    <row r="13194" spans="1:15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" t="s">
        <v>39</v>
      </c>
      <c r="O13194" s="9">
        <f t="shared" si="413"/>
        <v>2465.0922</v>
      </c>
    </row>
    <row r="13195" spans="1:15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" t="s">
        <v>23</v>
      </c>
      <c r="O13195" s="9">
        <f t="shared" si="413"/>
        <v>1568.2757999999999</v>
      </c>
    </row>
    <row r="13196" spans="1:15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" t="s">
        <v>23</v>
      </c>
      <c r="O13196" s="9">
        <f t="shared" si="413"/>
        <v>3312.9459999999999</v>
      </c>
    </row>
    <row r="13197" spans="1:15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" t="s">
        <v>23</v>
      </c>
      <c r="O13197" s="9">
        <f t="shared" si="413"/>
        <v>3286.6219000000001</v>
      </c>
    </row>
    <row r="13198" spans="1:15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" t="s">
        <v>23</v>
      </c>
      <c r="O13198" s="9">
        <f t="shared" si="413"/>
        <v>3333.7530999999999</v>
      </c>
    </row>
    <row r="13199" spans="1:15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" t="s">
        <v>34</v>
      </c>
      <c r="O13199" s="9">
        <f t="shared" si="413"/>
        <v>4217.9674000000005</v>
      </c>
    </row>
    <row r="13200" spans="1:15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" t="s">
        <v>23</v>
      </c>
      <c r="O13200" s="9">
        <f t="shared" si="413"/>
        <v>3499.5690000000004</v>
      </c>
    </row>
    <row r="13201" spans="1:15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" t="s">
        <v>48</v>
      </c>
      <c r="O13201" s="9">
        <f t="shared" si="413"/>
        <v>1331.3899999999999</v>
      </c>
    </row>
    <row r="13202" spans="1:15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" t="s">
        <v>28</v>
      </c>
      <c r="O13202" s="9">
        <f t="shared" si="413"/>
        <v>1322.4713999999999</v>
      </c>
    </row>
    <row r="13203" spans="1:15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" t="s">
        <v>39</v>
      </c>
      <c r="O13203" s="9">
        <f t="shared" si="413"/>
        <v>2305.152</v>
      </c>
    </row>
    <row r="13204" spans="1:15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" t="s">
        <v>34</v>
      </c>
      <c r="O13204" s="9">
        <f t="shared" si="413"/>
        <v>1497.1714999999999</v>
      </c>
    </row>
    <row r="13205" spans="1:15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" t="s">
        <v>17</v>
      </c>
      <c r="O13205" s="9">
        <f t="shared" si="413"/>
        <v>1111.5007999999998</v>
      </c>
    </row>
    <row r="13206" spans="1:15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" t="s">
        <v>39</v>
      </c>
      <c r="O13206" s="9">
        <f t="shared" si="413"/>
        <v>1400.4753000000001</v>
      </c>
    </row>
    <row r="13207" spans="1:15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" t="s">
        <v>39</v>
      </c>
      <c r="O13207" s="9">
        <f t="shared" si="413"/>
        <v>525.572</v>
      </c>
    </row>
    <row r="13208" spans="1:15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" t="s">
        <v>23</v>
      </c>
      <c r="O13208" s="9">
        <f t="shared" si="413"/>
        <v>1108.8899999999999</v>
      </c>
    </row>
    <row r="13209" spans="1:15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" t="s">
        <v>17</v>
      </c>
      <c r="O13209" s="9">
        <f t="shared" si="413"/>
        <v>3192.2939999999999</v>
      </c>
    </row>
    <row r="13210" spans="1:15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" t="s">
        <v>23</v>
      </c>
      <c r="O13210" s="9">
        <f t="shared" si="413"/>
        <v>587.56920000000002</v>
      </c>
    </row>
    <row r="13211" spans="1:15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" t="s">
        <v>17</v>
      </c>
      <c r="O13211" s="9">
        <f t="shared" si="413"/>
        <v>718.78679999999997</v>
      </c>
    </row>
    <row r="13212" spans="1:15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" t="s">
        <v>34</v>
      </c>
      <c r="O13212" s="9">
        <f t="shared" si="413"/>
        <v>1327.0224000000001</v>
      </c>
    </row>
    <row r="13213" spans="1:15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" t="s">
        <v>23</v>
      </c>
      <c r="O13213" s="9">
        <f t="shared" si="413"/>
        <v>1246.7910000000002</v>
      </c>
    </row>
    <row r="13214" spans="1:15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" t="s">
        <v>23</v>
      </c>
      <c r="O13214" s="9">
        <f t="shared" si="413"/>
        <v>1077.2307000000001</v>
      </c>
    </row>
    <row r="13215" spans="1:15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" t="s">
        <v>28</v>
      </c>
      <c r="O13215" s="9">
        <f t="shared" si="413"/>
        <v>1006.4964</v>
      </c>
    </row>
    <row r="13216" spans="1:15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" t="s">
        <v>39</v>
      </c>
      <c r="O13216" s="9">
        <f t="shared" si="413"/>
        <v>400.64070000000004</v>
      </c>
    </row>
    <row r="13217" spans="1:15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" t="s">
        <v>48</v>
      </c>
      <c r="O13217" s="9">
        <f t="shared" si="413"/>
        <v>609.99479999999994</v>
      </c>
    </row>
    <row r="13218" spans="1:15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" t="s">
        <v>39</v>
      </c>
      <c r="O13218" s="9">
        <f t="shared" si="413"/>
        <v>1029.5837999999999</v>
      </c>
    </row>
    <row r="13219" spans="1:15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" t="s">
        <v>28</v>
      </c>
      <c r="O13219" s="9">
        <f t="shared" si="413"/>
        <v>1593.7152000000001</v>
      </c>
    </row>
    <row r="13220" spans="1:15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" t="s">
        <v>23</v>
      </c>
      <c r="O13220" s="9">
        <f t="shared" si="413"/>
        <v>1361.8098</v>
      </c>
    </row>
    <row r="13221" spans="1:15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" t="s">
        <v>17</v>
      </c>
      <c r="O13221" s="9">
        <f t="shared" si="413"/>
        <v>3221.8073999999997</v>
      </c>
    </row>
    <row r="13222" spans="1:15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" t="s">
        <v>34</v>
      </c>
      <c r="O13222" s="9">
        <f t="shared" si="413"/>
        <v>2220.2831999999999</v>
      </c>
    </row>
    <row r="13223" spans="1:15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" t="s">
        <v>39</v>
      </c>
      <c r="O13223" s="9">
        <f t="shared" si="413"/>
        <v>2687.2647999999999</v>
      </c>
    </row>
    <row r="13224" spans="1:15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" t="s">
        <v>17</v>
      </c>
      <c r="O13224" s="9">
        <f t="shared" si="413"/>
        <v>2334.4661999999998</v>
      </c>
    </row>
    <row r="13225" spans="1:15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" t="s">
        <v>28</v>
      </c>
      <c r="O13225" s="9">
        <f t="shared" si="413"/>
        <v>1068.08</v>
      </c>
    </row>
    <row r="13226" spans="1:15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" t="s">
        <v>48</v>
      </c>
      <c r="O13226" s="9">
        <f t="shared" si="413"/>
        <v>2746.4472000000001</v>
      </c>
    </row>
    <row r="13227" spans="1:15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" t="s">
        <v>48</v>
      </c>
      <c r="O13227" s="9">
        <f t="shared" si="413"/>
        <v>195.20790000000002</v>
      </c>
    </row>
    <row r="13228" spans="1:15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" t="s">
        <v>48</v>
      </c>
      <c r="O13228" s="9">
        <f t="shared" si="413"/>
        <v>1041.8489999999999</v>
      </c>
    </row>
    <row r="13229" spans="1:15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" t="s">
        <v>17</v>
      </c>
      <c r="O13229" s="9">
        <f t="shared" si="413"/>
        <v>837.09359999999992</v>
      </c>
    </row>
    <row r="13230" spans="1:15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" t="s">
        <v>39</v>
      </c>
      <c r="O13230" s="9">
        <f t="shared" si="413"/>
        <v>3711.4223999999995</v>
      </c>
    </row>
    <row r="13231" spans="1:15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" t="s">
        <v>17</v>
      </c>
      <c r="O13231" s="9">
        <f t="shared" si="413"/>
        <v>3359.7957999999999</v>
      </c>
    </row>
    <row r="13232" spans="1:15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" t="s">
        <v>28</v>
      </c>
      <c r="O13232" s="9">
        <f t="shared" si="413"/>
        <v>2292.7914000000001</v>
      </c>
    </row>
    <row r="13233" spans="1:15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" t="s">
        <v>28</v>
      </c>
      <c r="O13233" s="9">
        <f t="shared" si="413"/>
        <v>1778.7397999999998</v>
      </c>
    </row>
    <row r="13234" spans="1:15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" t="s">
        <v>39</v>
      </c>
      <c r="O13234" s="9">
        <f t="shared" si="413"/>
        <v>2474.0963999999999</v>
      </c>
    </row>
    <row r="13235" spans="1:15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" t="s">
        <v>48</v>
      </c>
      <c r="O13235" s="9">
        <f t="shared" si="413"/>
        <v>512.7672</v>
      </c>
    </row>
    <row r="13236" spans="1:15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" t="s">
        <v>28</v>
      </c>
      <c r="O13236" s="9">
        <f t="shared" si="413"/>
        <v>1780.3421999999998</v>
      </c>
    </row>
    <row r="13237" spans="1:15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" t="s">
        <v>23</v>
      </c>
      <c r="O13237" s="9">
        <f t="shared" si="413"/>
        <v>3847.7679999999996</v>
      </c>
    </row>
    <row r="13238" spans="1:15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" t="s">
        <v>48</v>
      </c>
      <c r="O13238" s="9">
        <f t="shared" si="413"/>
        <v>3077.1981000000001</v>
      </c>
    </row>
    <row r="13239" spans="1:15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" t="s">
        <v>23</v>
      </c>
      <c r="O13239" s="9">
        <f t="shared" si="413"/>
        <v>1052.3159999999998</v>
      </c>
    </row>
    <row r="13240" spans="1:15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" t="s">
        <v>34</v>
      </c>
      <c r="O13240" s="9">
        <f t="shared" si="413"/>
        <v>3001.0974000000001</v>
      </c>
    </row>
    <row r="13241" spans="1:15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" t="s">
        <v>48</v>
      </c>
      <c r="O13241" s="9">
        <f t="shared" si="413"/>
        <v>1204.5852</v>
      </c>
    </row>
    <row r="13242" spans="1:15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" t="s">
        <v>17</v>
      </c>
      <c r="O13242" s="9">
        <f t="shared" si="413"/>
        <v>485.0625</v>
      </c>
    </row>
    <row r="13243" spans="1:15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" t="s">
        <v>17</v>
      </c>
      <c r="O13243" s="9">
        <f t="shared" si="413"/>
        <v>2710.7925</v>
      </c>
    </row>
    <row r="13244" spans="1:15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" t="s">
        <v>34</v>
      </c>
      <c r="O13244" s="9">
        <f t="shared" si="413"/>
        <v>508.66920000000005</v>
      </c>
    </row>
    <row r="13245" spans="1:15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" t="s">
        <v>23</v>
      </c>
      <c r="O13245" s="9">
        <f t="shared" si="413"/>
        <v>554.02920000000006</v>
      </c>
    </row>
    <row r="13246" spans="1:15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" t="s">
        <v>23</v>
      </c>
      <c r="O13246" s="9">
        <f t="shared" si="413"/>
        <v>2411.1131999999998</v>
      </c>
    </row>
    <row r="13247" spans="1:15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" t="s">
        <v>39</v>
      </c>
      <c r="O13247" s="9">
        <f t="shared" si="413"/>
        <v>1821.8148000000001</v>
      </c>
    </row>
    <row r="13248" spans="1:15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" t="s">
        <v>34</v>
      </c>
      <c r="O13248" s="9">
        <f t="shared" si="413"/>
        <v>280.14400000000001</v>
      </c>
    </row>
    <row r="13249" spans="1:15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" t="s">
        <v>17</v>
      </c>
      <c r="O13249" s="9">
        <f t="shared" si="413"/>
        <v>117.024</v>
      </c>
    </row>
    <row r="13250" spans="1:15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ref="F13250:F13313" si="414">D13250*E13250</f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" t="s">
        <v>23</v>
      </c>
      <c r="O13250" s="9">
        <f t="shared" ref="O13250:O13313" si="415">D13250-F13250</f>
        <v>3360.8264000000004</v>
      </c>
    </row>
    <row r="13251" spans="1:15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4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" t="s">
        <v>17</v>
      </c>
      <c r="O13251" s="9">
        <f t="shared" si="415"/>
        <v>478.61279999999999</v>
      </c>
    </row>
    <row r="13252" spans="1:15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" t="s">
        <v>17</v>
      </c>
      <c r="O13252" s="9">
        <f t="shared" si="415"/>
        <v>2043.1590000000001</v>
      </c>
    </row>
    <row r="13253" spans="1:15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" t="s">
        <v>23</v>
      </c>
      <c r="O13253" s="9">
        <f t="shared" si="415"/>
        <v>4199.6944000000003</v>
      </c>
    </row>
    <row r="13254" spans="1:15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" t="s">
        <v>39</v>
      </c>
      <c r="O13254" s="9">
        <f t="shared" si="415"/>
        <v>1330.2636</v>
      </c>
    </row>
    <row r="13255" spans="1:15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" t="s">
        <v>39</v>
      </c>
      <c r="O13255" s="9">
        <f t="shared" si="415"/>
        <v>494.55630000000002</v>
      </c>
    </row>
    <row r="13256" spans="1:15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" t="s">
        <v>48</v>
      </c>
      <c r="O13256" s="9">
        <f t="shared" si="415"/>
        <v>1297.9648</v>
      </c>
    </row>
    <row r="13257" spans="1:15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" t="s">
        <v>28</v>
      </c>
      <c r="O13257" s="9">
        <f t="shared" si="415"/>
        <v>1768.3735999999999</v>
      </c>
    </row>
    <row r="13258" spans="1:15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" t="s">
        <v>28</v>
      </c>
      <c r="O13258" s="9">
        <f t="shared" si="415"/>
        <v>3799.5308999999997</v>
      </c>
    </row>
    <row r="13259" spans="1:15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" t="s">
        <v>17</v>
      </c>
      <c r="O13259" s="9">
        <f t="shared" si="415"/>
        <v>2121.06</v>
      </c>
    </row>
    <row r="13260" spans="1:15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" t="s">
        <v>28</v>
      </c>
      <c r="O13260" s="9">
        <f t="shared" si="415"/>
        <v>158.20849999999999</v>
      </c>
    </row>
    <row r="13261" spans="1:15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" t="s">
        <v>28</v>
      </c>
      <c r="O13261" s="9">
        <f t="shared" si="415"/>
        <v>785.17600000000004</v>
      </c>
    </row>
    <row r="13262" spans="1:15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" t="s">
        <v>23</v>
      </c>
      <c r="O13262" s="9">
        <f t="shared" si="415"/>
        <v>1191.5346</v>
      </c>
    </row>
    <row r="13263" spans="1:15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" t="s">
        <v>34</v>
      </c>
      <c r="O13263" s="9">
        <f t="shared" si="415"/>
        <v>1814.58</v>
      </c>
    </row>
    <row r="13264" spans="1:15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" t="s">
        <v>39</v>
      </c>
      <c r="O13264" s="9">
        <f t="shared" si="415"/>
        <v>2074.2470000000003</v>
      </c>
    </row>
    <row r="13265" spans="1:15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" t="s">
        <v>28</v>
      </c>
      <c r="O13265" s="9">
        <f t="shared" si="415"/>
        <v>252.0179</v>
      </c>
    </row>
    <row r="13266" spans="1:15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" t="s">
        <v>34</v>
      </c>
      <c r="O13266" s="9">
        <f t="shared" si="415"/>
        <v>3083.6497999999997</v>
      </c>
    </row>
    <row r="13267" spans="1:15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" t="s">
        <v>48</v>
      </c>
      <c r="O13267" s="9">
        <f t="shared" si="415"/>
        <v>2022.9726000000001</v>
      </c>
    </row>
    <row r="13268" spans="1:15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" t="s">
        <v>48</v>
      </c>
      <c r="O13268" s="9">
        <f t="shared" si="415"/>
        <v>3201.8688000000002</v>
      </c>
    </row>
    <row r="13269" spans="1:15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" t="s">
        <v>48</v>
      </c>
      <c r="O13269" s="9">
        <f t="shared" si="415"/>
        <v>1309.365</v>
      </c>
    </row>
    <row r="13270" spans="1:15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" t="s">
        <v>48</v>
      </c>
      <c r="O13270" s="9">
        <f t="shared" si="415"/>
        <v>1976.5720999999999</v>
      </c>
    </row>
    <row r="13271" spans="1:15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" t="s">
        <v>23</v>
      </c>
      <c r="O13271" s="9">
        <f t="shared" si="415"/>
        <v>1648.8879999999999</v>
      </c>
    </row>
    <row r="13272" spans="1:15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" t="s">
        <v>28</v>
      </c>
      <c r="O13272" s="9">
        <f t="shared" si="415"/>
        <v>2293.2188999999998</v>
      </c>
    </row>
    <row r="13273" spans="1:15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" t="s">
        <v>39</v>
      </c>
      <c r="O13273" s="9">
        <f t="shared" si="415"/>
        <v>2574.0992000000001</v>
      </c>
    </row>
    <row r="13274" spans="1:15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" t="s">
        <v>23</v>
      </c>
      <c r="O13274" s="9">
        <f t="shared" si="415"/>
        <v>2222.7728999999999</v>
      </c>
    </row>
    <row r="13275" spans="1:15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" t="s">
        <v>17</v>
      </c>
      <c r="O13275" s="9">
        <f t="shared" si="415"/>
        <v>856.15039999999999</v>
      </c>
    </row>
    <row r="13276" spans="1:15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" t="s">
        <v>23</v>
      </c>
      <c r="O13276" s="9">
        <f t="shared" si="415"/>
        <v>2798.3985000000002</v>
      </c>
    </row>
    <row r="13277" spans="1:15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" t="s">
        <v>23</v>
      </c>
      <c r="O13277" s="9">
        <f t="shared" si="415"/>
        <v>1477.3835999999999</v>
      </c>
    </row>
    <row r="13278" spans="1:15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" t="s">
        <v>17</v>
      </c>
      <c r="O13278" s="9">
        <f t="shared" si="415"/>
        <v>3098.8091999999997</v>
      </c>
    </row>
    <row r="13279" spans="1:15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" t="s">
        <v>17</v>
      </c>
      <c r="O13279" s="9">
        <f t="shared" si="415"/>
        <v>196.1371</v>
      </c>
    </row>
    <row r="13280" spans="1:15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" t="s">
        <v>34</v>
      </c>
      <c r="O13280" s="9">
        <f t="shared" si="415"/>
        <v>165.20139999999998</v>
      </c>
    </row>
    <row r="13281" spans="1:15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" t="s">
        <v>34</v>
      </c>
      <c r="O13281" s="9">
        <f t="shared" si="415"/>
        <v>460.74490000000003</v>
      </c>
    </row>
    <row r="13282" spans="1:15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" t="s">
        <v>48</v>
      </c>
      <c r="O13282" s="9">
        <f t="shared" si="415"/>
        <v>775.02179999999998</v>
      </c>
    </row>
    <row r="13283" spans="1:15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" t="s">
        <v>34</v>
      </c>
      <c r="O13283" s="9">
        <f t="shared" si="415"/>
        <v>182.0224</v>
      </c>
    </row>
    <row r="13284" spans="1:15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" t="s">
        <v>28</v>
      </c>
      <c r="O13284" s="9">
        <f t="shared" si="415"/>
        <v>333.68079999999998</v>
      </c>
    </row>
    <row r="13285" spans="1:15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" t="s">
        <v>23</v>
      </c>
      <c r="O13285" s="9">
        <f t="shared" si="415"/>
        <v>1519.6960000000001</v>
      </c>
    </row>
    <row r="13286" spans="1:15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" t="s">
        <v>23</v>
      </c>
      <c r="O13286" s="9">
        <f t="shared" si="415"/>
        <v>482.95540000000005</v>
      </c>
    </row>
    <row r="13287" spans="1:15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" t="s">
        <v>39</v>
      </c>
      <c r="O13287" s="9">
        <f t="shared" si="415"/>
        <v>3949.5567999999998</v>
      </c>
    </row>
    <row r="13288" spans="1:15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" t="s">
        <v>39</v>
      </c>
      <c r="O13288" s="9">
        <f t="shared" si="415"/>
        <v>243.84649999999999</v>
      </c>
    </row>
    <row r="13289" spans="1:15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" t="s">
        <v>34</v>
      </c>
      <c r="O13289" s="9">
        <f t="shared" si="415"/>
        <v>3775.5455000000002</v>
      </c>
    </row>
    <row r="13290" spans="1:15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" t="s">
        <v>48</v>
      </c>
      <c r="O13290" s="9">
        <f t="shared" si="415"/>
        <v>2751.2793000000001</v>
      </c>
    </row>
    <row r="13291" spans="1:15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" t="s">
        <v>39</v>
      </c>
      <c r="O13291" s="9">
        <f t="shared" si="415"/>
        <v>885.65319999999997</v>
      </c>
    </row>
    <row r="13292" spans="1:15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" t="s">
        <v>17</v>
      </c>
      <c r="O13292" s="9">
        <f t="shared" si="415"/>
        <v>441.47040000000004</v>
      </c>
    </row>
    <row r="13293" spans="1:15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" t="s">
        <v>23</v>
      </c>
      <c r="O13293" s="9">
        <f t="shared" si="415"/>
        <v>499.86720000000003</v>
      </c>
    </row>
    <row r="13294" spans="1:15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" t="s">
        <v>28</v>
      </c>
      <c r="O13294" s="9">
        <f t="shared" si="415"/>
        <v>2527.1817000000001</v>
      </c>
    </row>
    <row r="13295" spans="1:15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" t="s">
        <v>34</v>
      </c>
      <c r="O13295" s="9">
        <f t="shared" si="415"/>
        <v>2709.5960999999998</v>
      </c>
    </row>
    <row r="13296" spans="1:15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" t="s">
        <v>23</v>
      </c>
      <c r="O13296" s="9">
        <f t="shared" si="415"/>
        <v>1333.5515999999998</v>
      </c>
    </row>
    <row r="13297" spans="1:15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" t="s">
        <v>23</v>
      </c>
      <c r="O13297" s="9">
        <f t="shared" si="415"/>
        <v>792.78480000000002</v>
      </c>
    </row>
    <row r="13298" spans="1:15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" t="s">
        <v>34</v>
      </c>
      <c r="O13298" s="9">
        <f t="shared" si="415"/>
        <v>1406.2672</v>
      </c>
    </row>
    <row r="13299" spans="1:15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" t="s">
        <v>34</v>
      </c>
      <c r="O13299" s="9">
        <f t="shared" si="415"/>
        <v>958.54799999999989</v>
      </c>
    </row>
    <row r="13300" spans="1:15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" t="s">
        <v>28</v>
      </c>
      <c r="O13300" s="9">
        <f t="shared" si="415"/>
        <v>4116.7896000000001</v>
      </c>
    </row>
    <row r="13301" spans="1:15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" t="s">
        <v>28</v>
      </c>
      <c r="O13301" s="9">
        <f t="shared" si="415"/>
        <v>1224.4380000000001</v>
      </c>
    </row>
    <row r="13302" spans="1:15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" t="s">
        <v>34</v>
      </c>
      <c r="O13302" s="9">
        <f t="shared" si="415"/>
        <v>1165.3190999999999</v>
      </c>
    </row>
    <row r="13303" spans="1:15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" t="s">
        <v>28</v>
      </c>
      <c r="O13303" s="9">
        <f t="shared" si="415"/>
        <v>790.7731</v>
      </c>
    </row>
    <row r="13304" spans="1:15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" t="s">
        <v>17</v>
      </c>
      <c r="O13304" s="9">
        <f t="shared" si="415"/>
        <v>1853.3145999999999</v>
      </c>
    </row>
    <row r="13305" spans="1:15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" t="s">
        <v>23</v>
      </c>
      <c r="O13305" s="9">
        <f t="shared" si="415"/>
        <v>1224.4608000000001</v>
      </c>
    </row>
    <row r="13306" spans="1:15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" t="s">
        <v>39</v>
      </c>
      <c r="O13306" s="9">
        <f t="shared" si="415"/>
        <v>830.32289999999989</v>
      </c>
    </row>
    <row r="13307" spans="1:15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" t="s">
        <v>48</v>
      </c>
      <c r="O13307" s="9">
        <f t="shared" si="415"/>
        <v>914.44500000000005</v>
      </c>
    </row>
    <row r="13308" spans="1:15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" t="s">
        <v>28</v>
      </c>
      <c r="O13308" s="9">
        <f t="shared" si="415"/>
        <v>1512.1027999999999</v>
      </c>
    </row>
    <row r="13309" spans="1:15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" t="s">
        <v>17</v>
      </c>
      <c r="O13309" s="9">
        <f t="shared" si="415"/>
        <v>2723.2588000000001</v>
      </c>
    </row>
    <row r="13310" spans="1:15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" t="s">
        <v>17</v>
      </c>
      <c r="O13310" s="9">
        <f t="shared" si="415"/>
        <v>611.80160000000001</v>
      </c>
    </row>
    <row r="13311" spans="1:15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" t="s">
        <v>34</v>
      </c>
      <c r="O13311" s="9">
        <f t="shared" si="415"/>
        <v>3321.6659999999997</v>
      </c>
    </row>
    <row r="13312" spans="1:15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" t="s">
        <v>48</v>
      </c>
      <c r="O13312" s="9">
        <f t="shared" si="415"/>
        <v>1115.7440000000001</v>
      </c>
    </row>
    <row r="13313" spans="1:15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" t="s">
        <v>39</v>
      </c>
      <c r="O13313" s="9">
        <f t="shared" si="415"/>
        <v>1944.3215999999998</v>
      </c>
    </row>
    <row r="13314" spans="1:15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ref="F13314:F13377" si="416">D13314*E13314</f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" t="s">
        <v>28</v>
      </c>
      <c r="O13314" s="9">
        <f t="shared" ref="O13314:O13377" si="417">D13314-F13314</f>
        <v>2977.8389999999999</v>
      </c>
    </row>
    <row r="13315" spans="1:15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6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" t="s">
        <v>28</v>
      </c>
      <c r="O13315" s="9">
        <f t="shared" si="417"/>
        <v>1547.6943999999999</v>
      </c>
    </row>
    <row r="13316" spans="1:15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" t="s">
        <v>34</v>
      </c>
      <c r="O13316" s="9">
        <f t="shared" si="417"/>
        <v>2609.0532000000003</v>
      </c>
    </row>
    <row r="13317" spans="1:15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" t="s">
        <v>17</v>
      </c>
      <c r="O13317" s="9">
        <f t="shared" si="417"/>
        <v>1176.5039999999999</v>
      </c>
    </row>
    <row r="13318" spans="1:15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" t="s">
        <v>48</v>
      </c>
      <c r="O13318" s="9">
        <f t="shared" si="417"/>
        <v>4194.183</v>
      </c>
    </row>
    <row r="13319" spans="1:15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" t="s">
        <v>39</v>
      </c>
      <c r="O13319" s="9">
        <f t="shared" si="417"/>
        <v>1949.7115000000001</v>
      </c>
    </row>
    <row r="13320" spans="1:15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" t="s">
        <v>17</v>
      </c>
      <c r="O13320" s="9">
        <f t="shared" si="417"/>
        <v>1643.9205999999999</v>
      </c>
    </row>
    <row r="13321" spans="1:15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" t="s">
        <v>39</v>
      </c>
      <c r="O13321" s="9">
        <f t="shared" si="417"/>
        <v>1179.7708</v>
      </c>
    </row>
    <row r="13322" spans="1:15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" t="s">
        <v>39</v>
      </c>
      <c r="O13322" s="9">
        <f t="shared" si="417"/>
        <v>256.64429999999999</v>
      </c>
    </row>
    <row r="13323" spans="1:15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" t="s">
        <v>48</v>
      </c>
      <c r="O13323" s="9">
        <f t="shared" si="417"/>
        <v>2902.6620000000003</v>
      </c>
    </row>
    <row r="13324" spans="1:15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" t="s">
        <v>23</v>
      </c>
      <c r="O13324" s="9">
        <f t="shared" si="417"/>
        <v>776.33920000000001</v>
      </c>
    </row>
    <row r="13325" spans="1:15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" t="s">
        <v>23</v>
      </c>
      <c r="O13325" s="9">
        <f t="shared" si="417"/>
        <v>3119.1940000000004</v>
      </c>
    </row>
    <row r="13326" spans="1:15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" t="s">
        <v>17</v>
      </c>
      <c r="O13326" s="9">
        <f t="shared" si="417"/>
        <v>871.00860000000011</v>
      </c>
    </row>
    <row r="13327" spans="1:15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" t="s">
        <v>48</v>
      </c>
      <c r="O13327" s="9">
        <f t="shared" si="417"/>
        <v>2425.0590000000002</v>
      </c>
    </row>
    <row r="13328" spans="1:15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" t="s">
        <v>34</v>
      </c>
      <c r="O13328" s="9">
        <f t="shared" si="417"/>
        <v>1888.9431</v>
      </c>
    </row>
    <row r="13329" spans="1:15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" t="s">
        <v>34</v>
      </c>
      <c r="O13329" s="9">
        <f t="shared" si="417"/>
        <v>4189.0176000000001</v>
      </c>
    </row>
    <row r="13330" spans="1:15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" t="s">
        <v>23</v>
      </c>
      <c r="O13330" s="9">
        <f t="shared" si="417"/>
        <v>805.99379999999996</v>
      </c>
    </row>
    <row r="13331" spans="1:15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" t="s">
        <v>34</v>
      </c>
      <c r="O13331" s="9">
        <f t="shared" si="417"/>
        <v>4238.4841999999999</v>
      </c>
    </row>
    <row r="13332" spans="1:15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" t="s">
        <v>39</v>
      </c>
      <c r="O13332" s="9">
        <f t="shared" si="417"/>
        <v>2362.3964000000001</v>
      </c>
    </row>
    <row r="13333" spans="1:15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" t="s">
        <v>17</v>
      </c>
      <c r="O13333" s="9">
        <f t="shared" si="417"/>
        <v>4143.4456</v>
      </c>
    </row>
    <row r="13334" spans="1:15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" t="s">
        <v>28</v>
      </c>
      <c r="O13334" s="9">
        <f t="shared" si="417"/>
        <v>3208.5675000000001</v>
      </c>
    </row>
    <row r="13335" spans="1:15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" t="s">
        <v>28</v>
      </c>
      <c r="O13335" s="9">
        <f t="shared" si="417"/>
        <v>2728.3595999999998</v>
      </c>
    </row>
    <row r="13336" spans="1:15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" t="s">
        <v>34</v>
      </c>
      <c r="O13336" s="9">
        <f t="shared" si="417"/>
        <v>1638.5004000000001</v>
      </c>
    </row>
    <row r="13337" spans="1:15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" t="s">
        <v>34</v>
      </c>
      <c r="O13337" s="9">
        <f t="shared" si="417"/>
        <v>2969.4140000000007</v>
      </c>
    </row>
    <row r="13338" spans="1:15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" t="s">
        <v>28</v>
      </c>
      <c r="O13338" s="9">
        <f t="shared" si="417"/>
        <v>2200.5027</v>
      </c>
    </row>
    <row r="13339" spans="1:15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" t="s">
        <v>23</v>
      </c>
      <c r="O13339" s="9">
        <f t="shared" si="417"/>
        <v>1396.0026</v>
      </c>
    </row>
    <row r="13340" spans="1:15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" t="s">
        <v>34</v>
      </c>
      <c r="O13340" s="9">
        <f t="shared" si="417"/>
        <v>2828.0735999999997</v>
      </c>
    </row>
    <row r="13341" spans="1:15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" t="s">
        <v>23</v>
      </c>
      <c r="O13341" s="9">
        <f t="shared" si="417"/>
        <v>2889.5368000000003</v>
      </c>
    </row>
    <row r="13342" spans="1:15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" t="s">
        <v>34</v>
      </c>
      <c r="O13342" s="9">
        <f t="shared" si="417"/>
        <v>525.91579999999999</v>
      </c>
    </row>
    <row r="13343" spans="1:15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" t="s">
        <v>23</v>
      </c>
      <c r="O13343" s="9">
        <f t="shared" si="417"/>
        <v>2388.0191</v>
      </c>
    </row>
    <row r="13344" spans="1:15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" t="s">
        <v>23</v>
      </c>
      <c r="O13344" s="9">
        <f t="shared" si="417"/>
        <v>1324.0916</v>
      </c>
    </row>
    <row r="13345" spans="1:15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" t="s">
        <v>34</v>
      </c>
      <c r="O13345" s="9">
        <f t="shared" si="417"/>
        <v>1552.1082999999999</v>
      </c>
    </row>
    <row r="13346" spans="1:15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" t="s">
        <v>23</v>
      </c>
      <c r="O13346" s="9">
        <f t="shared" si="417"/>
        <v>479.77170000000001</v>
      </c>
    </row>
    <row r="13347" spans="1:15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" t="s">
        <v>34</v>
      </c>
      <c r="O13347" s="9">
        <f t="shared" si="417"/>
        <v>1640.4390000000001</v>
      </c>
    </row>
    <row r="13348" spans="1:15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" t="s">
        <v>39</v>
      </c>
      <c r="O13348" s="9">
        <f t="shared" si="417"/>
        <v>3468.3180000000002</v>
      </c>
    </row>
    <row r="13349" spans="1:15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" t="s">
        <v>34</v>
      </c>
      <c r="O13349" s="9">
        <f t="shared" si="417"/>
        <v>1268.2968000000001</v>
      </c>
    </row>
    <row r="13350" spans="1:15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" t="s">
        <v>28</v>
      </c>
      <c r="O13350" s="9">
        <f t="shared" si="417"/>
        <v>1825.9937999999997</v>
      </c>
    </row>
    <row r="13351" spans="1:15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" t="s">
        <v>17</v>
      </c>
      <c r="O13351" s="9">
        <f t="shared" si="417"/>
        <v>650.00059999999996</v>
      </c>
    </row>
    <row r="13352" spans="1:15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" t="s">
        <v>48</v>
      </c>
      <c r="O13352" s="9">
        <f t="shared" si="417"/>
        <v>4296.8231999999998</v>
      </c>
    </row>
    <row r="13353" spans="1:15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" t="s">
        <v>28</v>
      </c>
      <c r="O13353" s="9">
        <f t="shared" si="417"/>
        <v>2202.6535000000003</v>
      </c>
    </row>
    <row r="13354" spans="1:15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" t="s">
        <v>17</v>
      </c>
      <c r="O13354" s="9">
        <f t="shared" si="417"/>
        <v>1235.5608</v>
      </c>
    </row>
    <row r="13355" spans="1:15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" t="s">
        <v>28</v>
      </c>
      <c r="O13355" s="9">
        <f t="shared" si="417"/>
        <v>1319.4530999999999</v>
      </c>
    </row>
    <row r="13356" spans="1:15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" t="s">
        <v>34</v>
      </c>
      <c r="O13356" s="9">
        <f t="shared" si="417"/>
        <v>1685.7636000000002</v>
      </c>
    </row>
    <row r="13357" spans="1:15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" t="s">
        <v>28</v>
      </c>
      <c r="O13357" s="9">
        <f t="shared" si="417"/>
        <v>1900.8764000000001</v>
      </c>
    </row>
    <row r="13358" spans="1:15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" t="s">
        <v>34</v>
      </c>
      <c r="O13358" s="9">
        <f t="shared" si="417"/>
        <v>1105.2045000000001</v>
      </c>
    </row>
    <row r="13359" spans="1:15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" t="s">
        <v>48</v>
      </c>
      <c r="O13359" s="9">
        <f t="shared" si="417"/>
        <v>4013.6714999999995</v>
      </c>
    </row>
    <row r="13360" spans="1:15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" t="s">
        <v>28</v>
      </c>
      <c r="O13360" s="9">
        <f t="shared" si="417"/>
        <v>2768.7424000000001</v>
      </c>
    </row>
    <row r="13361" spans="1:15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" t="s">
        <v>23</v>
      </c>
      <c r="O13361" s="9">
        <f t="shared" si="417"/>
        <v>988.97399999999993</v>
      </c>
    </row>
    <row r="13362" spans="1:15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" t="s">
        <v>28</v>
      </c>
      <c r="O13362" s="9">
        <f t="shared" si="417"/>
        <v>4763.1364999999996</v>
      </c>
    </row>
    <row r="13363" spans="1:15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" t="s">
        <v>48</v>
      </c>
      <c r="O13363" s="9">
        <f t="shared" si="417"/>
        <v>102.13800000000001</v>
      </c>
    </row>
    <row r="13364" spans="1:15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" t="s">
        <v>39</v>
      </c>
      <c r="O13364" s="9">
        <f t="shared" si="417"/>
        <v>1190.221</v>
      </c>
    </row>
    <row r="13365" spans="1:15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" t="s">
        <v>17</v>
      </c>
      <c r="O13365" s="9">
        <f t="shared" si="417"/>
        <v>1763.1928</v>
      </c>
    </row>
    <row r="13366" spans="1:15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" t="s">
        <v>48</v>
      </c>
      <c r="O13366" s="9">
        <f t="shared" si="417"/>
        <v>258.59469999999999</v>
      </c>
    </row>
    <row r="13367" spans="1:15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" t="s">
        <v>28</v>
      </c>
      <c r="O13367" s="9">
        <f t="shared" si="417"/>
        <v>809.06280000000004</v>
      </c>
    </row>
    <row r="13368" spans="1:15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" t="s">
        <v>34</v>
      </c>
      <c r="O13368" s="9">
        <f t="shared" si="417"/>
        <v>873.49759999999992</v>
      </c>
    </row>
    <row r="13369" spans="1:15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" t="s">
        <v>17</v>
      </c>
      <c r="O13369" s="9">
        <f t="shared" si="417"/>
        <v>2830.7058000000002</v>
      </c>
    </row>
    <row r="13370" spans="1:15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" t="s">
        <v>48</v>
      </c>
      <c r="O13370" s="9">
        <f t="shared" si="417"/>
        <v>2869.8913999999995</v>
      </c>
    </row>
    <row r="13371" spans="1:15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" t="s">
        <v>28</v>
      </c>
      <c r="O13371" s="9">
        <f t="shared" si="417"/>
        <v>3033.8111999999996</v>
      </c>
    </row>
    <row r="13372" spans="1:15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" t="s">
        <v>39</v>
      </c>
      <c r="O13372" s="9">
        <f t="shared" si="417"/>
        <v>1828.5056</v>
      </c>
    </row>
    <row r="13373" spans="1:15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" t="s">
        <v>17</v>
      </c>
      <c r="O13373" s="9">
        <f t="shared" si="417"/>
        <v>2156.7947999999997</v>
      </c>
    </row>
    <row r="13374" spans="1:15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" t="s">
        <v>17</v>
      </c>
      <c r="O13374" s="9">
        <f t="shared" si="417"/>
        <v>1782.0810000000001</v>
      </c>
    </row>
    <row r="13375" spans="1:15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" t="s">
        <v>23</v>
      </c>
      <c r="O13375" s="9">
        <f t="shared" si="417"/>
        <v>3033.7340000000004</v>
      </c>
    </row>
    <row r="13376" spans="1:15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" t="s">
        <v>28</v>
      </c>
      <c r="O13376" s="9">
        <f t="shared" si="417"/>
        <v>1787.3440000000001</v>
      </c>
    </row>
    <row r="13377" spans="1:15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" t="s">
        <v>48</v>
      </c>
      <c r="O13377" s="9">
        <f t="shared" si="417"/>
        <v>908.35739999999998</v>
      </c>
    </row>
    <row r="13378" spans="1:15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ref="F13378:F13441" si="418">D13378*E13378</f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" t="s">
        <v>17</v>
      </c>
      <c r="O13378" s="9">
        <f t="shared" ref="O13378:O13441" si="419">D13378-F13378</f>
        <v>724.24180000000001</v>
      </c>
    </row>
    <row r="13379" spans="1:15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8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" t="s">
        <v>23</v>
      </c>
      <c r="O13379" s="9">
        <f t="shared" si="419"/>
        <v>2908.1159000000002</v>
      </c>
    </row>
    <row r="13380" spans="1:15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" t="s">
        <v>48</v>
      </c>
      <c r="O13380" s="9">
        <f t="shared" si="419"/>
        <v>155.92080000000001</v>
      </c>
    </row>
    <row r="13381" spans="1:15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" t="s">
        <v>28</v>
      </c>
      <c r="O13381" s="9">
        <f t="shared" si="419"/>
        <v>2523.8843999999999</v>
      </c>
    </row>
    <row r="13382" spans="1:15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" t="s">
        <v>17</v>
      </c>
      <c r="O13382" s="9">
        <f t="shared" si="419"/>
        <v>643.32950000000005</v>
      </c>
    </row>
    <row r="13383" spans="1:15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" t="s">
        <v>17</v>
      </c>
      <c r="O13383" s="9">
        <f t="shared" si="419"/>
        <v>2989.7909999999997</v>
      </c>
    </row>
    <row r="13384" spans="1:15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" t="s">
        <v>17</v>
      </c>
      <c r="O13384" s="9">
        <f t="shared" si="419"/>
        <v>1198.9076</v>
      </c>
    </row>
    <row r="13385" spans="1:15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" t="s">
        <v>34</v>
      </c>
      <c r="O13385" s="9">
        <f t="shared" si="419"/>
        <v>4011.1550999999999</v>
      </c>
    </row>
    <row r="13386" spans="1:15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" t="s">
        <v>39</v>
      </c>
      <c r="O13386" s="9">
        <f t="shared" si="419"/>
        <v>1823.5008</v>
      </c>
    </row>
    <row r="13387" spans="1:15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" t="s">
        <v>28</v>
      </c>
      <c r="O13387" s="9">
        <f t="shared" si="419"/>
        <v>450.9726</v>
      </c>
    </row>
    <row r="13388" spans="1:15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" t="s">
        <v>28</v>
      </c>
      <c r="O13388" s="9">
        <f t="shared" si="419"/>
        <v>967.08920000000001</v>
      </c>
    </row>
    <row r="13389" spans="1:15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" t="s">
        <v>34</v>
      </c>
      <c r="O13389" s="9">
        <f t="shared" si="419"/>
        <v>1452.5172</v>
      </c>
    </row>
    <row r="13390" spans="1:15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" t="s">
        <v>17</v>
      </c>
      <c r="O13390" s="9">
        <f t="shared" si="419"/>
        <v>4263.3792000000003</v>
      </c>
    </row>
    <row r="13391" spans="1:15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" t="s">
        <v>48</v>
      </c>
      <c r="O13391" s="9">
        <f t="shared" si="419"/>
        <v>3741.3094000000001</v>
      </c>
    </row>
    <row r="13392" spans="1:15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" t="s">
        <v>23</v>
      </c>
      <c r="O13392" s="9">
        <f t="shared" si="419"/>
        <v>2873.8361999999997</v>
      </c>
    </row>
    <row r="13393" spans="1:15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" t="s">
        <v>34</v>
      </c>
      <c r="O13393" s="9">
        <f t="shared" si="419"/>
        <v>185.14080000000001</v>
      </c>
    </row>
    <row r="13394" spans="1:15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" t="s">
        <v>17</v>
      </c>
      <c r="O13394" s="9">
        <f t="shared" si="419"/>
        <v>1908.4195000000002</v>
      </c>
    </row>
    <row r="13395" spans="1:15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" t="s">
        <v>23</v>
      </c>
      <c r="O13395" s="9">
        <f t="shared" si="419"/>
        <v>3147.4611000000004</v>
      </c>
    </row>
    <row r="13396" spans="1:15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" t="s">
        <v>34</v>
      </c>
      <c r="O13396" s="9">
        <f t="shared" si="419"/>
        <v>3315.8832000000002</v>
      </c>
    </row>
    <row r="13397" spans="1:15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" t="s">
        <v>39</v>
      </c>
      <c r="O13397" s="9">
        <f t="shared" si="419"/>
        <v>490.94370000000004</v>
      </c>
    </row>
    <row r="13398" spans="1:15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" t="s">
        <v>34</v>
      </c>
      <c r="O13398" s="9">
        <f t="shared" si="419"/>
        <v>2878.0164</v>
      </c>
    </row>
    <row r="13399" spans="1:15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" t="s">
        <v>34</v>
      </c>
      <c r="O13399" s="9">
        <f t="shared" si="419"/>
        <v>2063.6495</v>
      </c>
    </row>
    <row r="13400" spans="1:15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" t="s">
        <v>17</v>
      </c>
      <c r="O13400" s="9">
        <f t="shared" si="419"/>
        <v>2436.4326000000001</v>
      </c>
    </row>
    <row r="13401" spans="1:15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" t="s">
        <v>17</v>
      </c>
      <c r="O13401" s="9">
        <f t="shared" si="419"/>
        <v>330.40519999999998</v>
      </c>
    </row>
    <row r="13402" spans="1:15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" t="s">
        <v>28</v>
      </c>
      <c r="O13402" s="9">
        <f t="shared" si="419"/>
        <v>170.07479999999998</v>
      </c>
    </row>
    <row r="13403" spans="1:15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" t="s">
        <v>39</v>
      </c>
      <c r="O13403" s="9">
        <f t="shared" si="419"/>
        <v>3051.9255000000003</v>
      </c>
    </row>
    <row r="13404" spans="1:15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" t="s">
        <v>39</v>
      </c>
      <c r="O13404" s="9">
        <f t="shared" si="419"/>
        <v>1184.7834</v>
      </c>
    </row>
    <row r="13405" spans="1:15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" t="s">
        <v>28</v>
      </c>
      <c r="O13405" s="9">
        <f t="shared" si="419"/>
        <v>1487.2744</v>
      </c>
    </row>
    <row r="13406" spans="1:15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" t="s">
        <v>23</v>
      </c>
      <c r="O13406" s="9">
        <f t="shared" si="419"/>
        <v>2677.8962000000001</v>
      </c>
    </row>
    <row r="13407" spans="1:15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" t="s">
        <v>28</v>
      </c>
      <c r="O13407" s="9">
        <f t="shared" si="419"/>
        <v>1843.0114000000001</v>
      </c>
    </row>
    <row r="13408" spans="1:15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" t="s">
        <v>28</v>
      </c>
      <c r="O13408" s="9">
        <f t="shared" si="419"/>
        <v>3634.4775</v>
      </c>
    </row>
    <row r="13409" spans="1:15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" t="s">
        <v>17</v>
      </c>
      <c r="O13409" s="9">
        <f t="shared" si="419"/>
        <v>471.67349999999999</v>
      </c>
    </row>
    <row r="13410" spans="1:15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" t="s">
        <v>39</v>
      </c>
      <c r="O13410" s="9">
        <f t="shared" si="419"/>
        <v>2886.7671</v>
      </c>
    </row>
    <row r="13411" spans="1:15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" t="s">
        <v>34</v>
      </c>
      <c r="O13411" s="9">
        <f t="shared" si="419"/>
        <v>367.13159999999999</v>
      </c>
    </row>
    <row r="13412" spans="1:15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" t="s">
        <v>17</v>
      </c>
      <c r="O13412" s="9">
        <f t="shared" si="419"/>
        <v>51.4131</v>
      </c>
    </row>
    <row r="13413" spans="1:15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" t="s">
        <v>34</v>
      </c>
      <c r="O13413" s="9">
        <f t="shared" si="419"/>
        <v>475.49969999999996</v>
      </c>
    </row>
    <row r="13414" spans="1:15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" t="s">
        <v>48</v>
      </c>
      <c r="O13414" s="9">
        <f t="shared" si="419"/>
        <v>2872.2031999999999</v>
      </c>
    </row>
    <row r="13415" spans="1:15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" t="s">
        <v>17</v>
      </c>
      <c r="O13415" s="9">
        <f t="shared" si="419"/>
        <v>1979.7372</v>
      </c>
    </row>
    <row r="13416" spans="1:15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" t="s">
        <v>48</v>
      </c>
      <c r="O13416" s="9">
        <f t="shared" si="419"/>
        <v>2045.5617</v>
      </c>
    </row>
    <row r="13417" spans="1:15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" t="s">
        <v>34</v>
      </c>
      <c r="O13417" s="9">
        <f t="shared" si="419"/>
        <v>319.23500000000001</v>
      </c>
    </row>
    <row r="13418" spans="1:15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" t="s">
        <v>39</v>
      </c>
      <c r="O13418" s="9">
        <f t="shared" si="419"/>
        <v>3046.5454999999997</v>
      </c>
    </row>
    <row r="13419" spans="1:15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" t="s">
        <v>17</v>
      </c>
      <c r="O13419" s="9">
        <f t="shared" si="419"/>
        <v>317.5111</v>
      </c>
    </row>
    <row r="13420" spans="1:15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" t="s">
        <v>23</v>
      </c>
      <c r="O13420" s="9">
        <f t="shared" si="419"/>
        <v>436.95300000000003</v>
      </c>
    </row>
    <row r="13421" spans="1:15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" t="s">
        <v>39</v>
      </c>
      <c r="O13421" s="9">
        <f t="shared" si="419"/>
        <v>2272.1093999999998</v>
      </c>
    </row>
    <row r="13422" spans="1:15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" t="s">
        <v>48</v>
      </c>
      <c r="O13422" s="9">
        <f t="shared" si="419"/>
        <v>1325.8724999999999</v>
      </c>
    </row>
    <row r="13423" spans="1:15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" t="s">
        <v>28</v>
      </c>
      <c r="O13423" s="9">
        <f t="shared" si="419"/>
        <v>1664.1030000000001</v>
      </c>
    </row>
    <row r="13424" spans="1:15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" t="s">
        <v>39</v>
      </c>
      <c r="O13424" s="9">
        <f t="shared" si="419"/>
        <v>2537.3852000000002</v>
      </c>
    </row>
    <row r="13425" spans="1:15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" t="s">
        <v>17</v>
      </c>
      <c r="O13425" s="9">
        <f t="shared" si="419"/>
        <v>857.50909999999999</v>
      </c>
    </row>
    <row r="13426" spans="1:15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" t="s">
        <v>28</v>
      </c>
      <c r="O13426" s="9">
        <f t="shared" si="419"/>
        <v>4341.8460999999998</v>
      </c>
    </row>
    <row r="13427" spans="1:15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" t="s">
        <v>23</v>
      </c>
      <c r="O13427" s="9">
        <f t="shared" si="419"/>
        <v>2216.3310000000001</v>
      </c>
    </row>
    <row r="13428" spans="1:15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" t="s">
        <v>39</v>
      </c>
      <c r="O13428" s="9">
        <f t="shared" si="419"/>
        <v>124.95599999999999</v>
      </c>
    </row>
    <row r="13429" spans="1:15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" t="s">
        <v>17</v>
      </c>
      <c r="O13429" s="9">
        <f t="shared" si="419"/>
        <v>3052.2431999999999</v>
      </c>
    </row>
    <row r="13430" spans="1:15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" t="s">
        <v>23</v>
      </c>
      <c r="O13430" s="9">
        <f t="shared" si="419"/>
        <v>2132.6219999999998</v>
      </c>
    </row>
    <row r="13431" spans="1:15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" t="s">
        <v>28</v>
      </c>
      <c r="O13431" s="9">
        <f t="shared" si="419"/>
        <v>3078.0861</v>
      </c>
    </row>
    <row r="13432" spans="1:15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" t="s">
        <v>48</v>
      </c>
      <c r="O13432" s="9">
        <f t="shared" si="419"/>
        <v>2838.0672</v>
      </c>
    </row>
    <row r="13433" spans="1:15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" t="s">
        <v>48</v>
      </c>
      <c r="O13433" s="9">
        <f t="shared" si="419"/>
        <v>4606.3332</v>
      </c>
    </row>
    <row r="13434" spans="1:15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" t="s">
        <v>39</v>
      </c>
      <c r="O13434" s="9">
        <f t="shared" si="419"/>
        <v>2845.3773000000001</v>
      </c>
    </row>
    <row r="13435" spans="1:15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" t="s">
        <v>34</v>
      </c>
      <c r="O13435" s="9">
        <f t="shared" si="419"/>
        <v>2122.7712000000001</v>
      </c>
    </row>
    <row r="13436" spans="1:15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" t="s">
        <v>17</v>
      </c>
      <c r="O13436" s="9">
        <f t="shared" si="419"/>
        <v>2167.0563999999999</v>
      </c>
    </row>
    <row r="13437" spans="1:15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" t="s">
        <v>39</v>
      </c>
      <c r="O13437" s="9">
        <f t="shared" si="419"/>
        <v>176.38319999999999</v>
      </c>
    </row>
    <row r="13438" spans="1:15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" t="s">
        <v>39</v>
      </c>
      <c r="O13438" s="9">
        <f t="shared" si="419"/>
        <v>3862.0126</v>
      </c>
    </row>
    <row r="13439" spans="1:15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" t="s">
        <v>34</v>
      </c>
      <c r="O13439" s="9">
        <f t="shared" si="419"/>
        <v>197.3904</v>
      </c>
    </row>
    <row r="13440" spans="1:15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" t="s">
        <v>39</v>
      </c>
      <c r="O13440" s="9">
        <f t="shared" si="419"/>
        <v>1728.0323999999998</v>
      </c>
    </row>
    <row r="13441" spans="1:15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" t="s">
        <v>28</v>
      </c>
      <c r="O13441" s="9">
        <f t="shared" si="419"/>
        <v>553.87850000000003</v>
      </c>
    </row>
    <row r="13442" spans="1:15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ref="F13442:F13505" si="420">D13442*E13442</f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" t="s">
        <v>28</v>
      </c>
      <c r="O13442" s="9">
        <f t="shared" ref="O13442:O13505" si="421">D13442-F13442</f>
        <v>1455.5916999999999</v>
      </c>
    </row>
    <row r="13443" spans="1:15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20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" t="s">
        <v>48</v>
      </c>
      <c r="O13443" s="9">
        <f t="shared" si="421"/>
        <v>740.35339999999997</v>
      </c>
    </row>
    <row r="13444" spans="1:15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" t="s">
        <v>34</v>
      </c>
      <c r="O13444" s="9">
        <f t="shared" si="421"/>
        <v>471.6703</v>
      </c>
    </row>
    <row r="13445" spans="1:15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" t="s">
        <v>23</v>
      </c>
      <c r="O13445" s="9">
        <f t="shared" si="421"/>
        <v>456.22919999999999</v>
      </c>
    </row>
    <row r="13446" spans="1:15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" t="s">
        <v>48</v>
      </c>
      <c r="O13446" s="9">
        <f t="shared" si="421"/>
        <v>1375.8245999999999</v>
      </c>
    </row>
    <row r="13447" spans="1:15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" t="s">
        <v>28</v>
      </c>
      <c r="O13447" s="9">
        <f t="shared" si="421"/>
        <v>1718.9530999999999</v>
      </c>
    </row>
    <row r="13448" spans="1:15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" t="s">
        <v>28</v>
      </c>
      <c r="O13448" s="9">
        <f t="shared" si="421"/>
        <v>1781.94</v>
      </c>
    </row>
    <row r="13449" spans="1:15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" t="s">
        <v>23</v>
      </c>
      <c r="O13449" s="9">
        <f t="shared" si="421"/>
        <v>2254.5700000000002</v>
      </c>
    </row>
    <row r="13450" spans="1:15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" t="s">
        <v>48</v>
      </c>
      <c r="O13450" s="9">
        <f t="shared" si="421"/>
        <v>2026.2284</v>
      </c>
    </row>
    <row r="13451" spans="1:15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" t="s">
        <v>39</v>
      </c>
      <c r="O13451" s="9">
        <f t="shared" si="421"/>
        <v>3881.6639999999998</v>
      </c>
    </row>
    <row r="13452" spans="1:15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" t="s">
        <v>48</v>
      </c>
      <c r="O13452" s="9">
        <f t="shared" si="421"/>
        <v>3036.01</v>
      </c>
    </row>
    <row r="13453" spans="1:15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" t="s">
        <v>17</v>
      </c>
      <c r="O13453" s="9">
        <f t="shared" si="421"/>
        <v>134.83099999999999</v>
      </c>
    </row>
    <row r="13454" spans="1:15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" t="s">
        <v>48</v>
      </c>
      <c r="O13454" s="9">
        <f t="shared" si="421"/>
        <v>596.90610000000004</v>
      </c>
    </row>
    <row r="13455" spans="1:15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" t="s">
        <v>28</v>
      </c>
      <c r="O13455" s="9">
        <f t="shared" si="421"/>
        <v>959.22050000000002</v>
      </c>
    </row>
    <row r="13456" spans="1:15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" t="s">
        <v>28</v>
      </c>
      <c r="O13456" s="9">
        <f t="shared" si="421"/>
        <v>2565.1674000000003</v>
      </c>
    </row>
    <row r="13457" spans="1:15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" t="s">
        <v>28</v>
      </c>
      <c r="O13457" s="9">
        <f t="shared" si="421"/>
        <v>386.072</v>
      </c>
    </row>
    <row r="13458" spans="1:15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" t="s">
        <v>17</v>
      </c>
      <c r="O13458" s="9">
        <f t="shared" si="421"/>
        <v>2326.7269999999999</v>
      </c>
    </row>
    <row r="13459" spans="1:15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" t="s">
        <v>34</v>
      </c>
      <c r="O13459" s="9">
        <f t="shared" si="421"/>
        <v>170.40400000000002</v>
      </c>
    </row>
    <row r="13460" spans="1:15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" t="s">
        <v>39</v>
      </c>
      <c r="O13460" s="9">
        <f t="shared" si="421"/>
        <v>1482.3797</v>
      </c>
    </row>
    <row r="13461" spans="1:15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" t="s">
        <v>48</v>
      </c>
      <c r="O13461" s="9">
        <f t="shared" si="421"/>
        <v>3680.0434999999998</v>
      </c>
    </row>
    <row r="13462" spans="1:15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" t="s">
        <v>39</v>
      </c>
      <c r="O13462" s="9">
        <f t="shared" si="421"/>
        <v>1446.0525</v>
      </c>
    </row>
    <row r="13463" spans="1:15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" t="s">
        <v>17</v>
      </c>
      <c r="O13463" s="9">
        <f t="shared" si="421"/>
        <v>1104.19</v>
      </c>
    </row>
    <row r="13464" spans="1:15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" t="s">
        <v>48</v>
      </c>
      <c r="O13464" s="9">
        <f t="shared" si="421"/>
        <v>3265.9128000000001</v>
      </c>
    </row>
    <row r="13465" spans="1:15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" t="s">
        <v>34</v>
      </c>
      <c r="O13465" s="9">
        <f t="shared" si="421"/>
        <v>352.11090000000002</v>
      </c>
    </row>
    <row r="13466" spans="1:15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" t="s">
        <v>23</v>
      </c>
      <c r="O13466" s="9">
        <f t="shared" si="421"/>
        <v>1691.8965000000003</v>
      </c>
    </row>
    <row r="13467" spans="1:15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" t="s">
        <v>28</v>
      </c>
      <c r="O13467" s="9">
        <f t="shared" si="421"/>
        <v>1250.4096</v>
      </c>
    </row>
    <row r="13468" spans="1:15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" t="s">
        <v>28</v>
      </c>
      <c r="O13468" s="9">
        <f t="shared" si="421"/>
        <v>3424.1028000000006</v>
      </c>
    </row>
    <row r="13469" spans="1:15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" t="s">
        <v>23</v>
      </c>
      <c r="O13469" s="9">
        <f t="shared" si="421"/>
        <v>2712.5744</v>
      </c>
    </row>
    <row r="13470" spans="1:15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" t="s">
        <v>17</v>
      </c>
      <c r="O13470" s="9">
        <f t="shared" si="421"/>
        <v>495.70780000000002</v>
      </c>
    </row>
    <row r="13471" spans="1:15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" t="s">
        <v>48</v>
      </c>
      <c r="O13471" s="9">
        <f t="shared" si="421"/>
        <v>2415.0412000000001</v>
      </c>
    </row>
    <row r="13472" spans="1:15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" t="s">
        <v>17</v>
      </c>
      <c r="O13472" s="9">
        <f t="shared" si="421"/>
        <v>851.21250000000009</v>
      </c>
    </row>
    <row r="13473" spans="1:15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" t="s">
        <v>28</v>
      </c>
      <c r="O13473" s="9">
        <f t="shared" si="421"/>
        <v>360.92700000000002</v>
      </c>
    </row>
    <row r="13474" spans="1:15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" t="s">
        <v>34</v>
      </c>
      <c r="O13474" s="9">
        <f t="shared" si="421"/>
        <v>2092.8955999999998</v>
      </c>
    </row>
    <row r="13475" spans="1:15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" t="s">
        <v>48</v>
      </c>
      <c r="O13475" s="9">
        <f t="shared" si="421"/>
        <v>2596.643</v>
      </c>
    </row>
    <row r="13476" spans="1:15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" t="s">
        <v>39</v>
      </c>
      <c r="O13476" s="9">
        <f t="shared" si="421"/>
        <v>1984.7574999999999</v>
      </c>
    </row>
    <row r="13477" spans="1:15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" t="s">
        <v>34</v>
      </c>
      <c r="O13477" s="9">
        <f t="shared" si="421"/>
        <v>2255.0020999999997</v>
      </c>
    </row>
    <row r="13478" spans="1:15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" t="s">
        <v>34</v>
      </c>
      <c r="O13478" s="9">
        <f t="shared" si="421"/>
        <v>1885.8074999999999</v>
      </c>
    </row>
    <row r="13479" spans="1:15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" t="s">
        <v>17</v>
      </c>
      <c r="O13479" s="9">
        <f t="shared" si="421"/>
        <v>3783.6006000000007</v>
      </c>
    </row>
    <row r="13480" spans="1:15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" t="s">
        <v>17</v>
      </c>
      <c r="O13480" s="9">
        <f t="shared" si="421"/>
        <v>3296.5919999999996</v>
      </c>
    </row>
    <row r="13481" spans="1:15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" t="s">
        <v>39</v>
      </c>
      <c r="O13481" s="9">
        <f t="shared" si="421"/>
        <v>2078.7705999999998</v>
      </c>
    </row>
    <row r="13482" spans="1:15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" t="s">
        <v>48</v>
      </c>
      <c r="O13482" s="9">
        <f t="shared" si="421"/>
        <v>929.75519999999995</v>
      </c>
    </row>
    <row r="13483" spans="1:15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" t="s">
        <v>28</v>
      </c>
      <c r="O13483" s="9">
        <f t="shared" si="421"/>
        <v>3087.66</v>
      </c>
    </row>
    <row r="13484" spans="1:15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" t="s">
        <v>28</v>
      </c>
      <c r="O13484" s="9">
        <f t="shared" si="421"/>
        <v>2037.9221999999997</v>
      </c>
    </row>
    <row r="13485" spans="1:15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" t="s">
        <v>17</v>
      </c>
      <c r="O13485" s="9">
        <f t="shared" si="421"/>
        <v>4564.0556000000006</v>
      </c>
    </row>
    <row r="13486" spans="1:15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" t="s">
        <v>28</v>
      </c>
      <c r="O13486" s="9">
        <f t="shared" si="421"/>
        <v>751.68</v>
      </c>
    </row>
    <row r="13487" spans="1:15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" t="s">
        <v>34</v>
      </c>
      <c r="O13487" s="9">
        <f t="shared" si="421"/>
        <v>3136.3064999999997</v>
      </c>
    </row>
    <row r="13488" spans="1:15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" t="s">
        <v>34</v>
      </c>
      <c r="O13488" s="9">
        <f t="shared" si="421"/>
        <v>2644.6554000000001</v>
      </c>
    </row>
    <row r="13489" spans="1:15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" t="s">
        <v>48</v>
      </c>
      <c r="O13489" s="9">
        <f t="shared" si="421"/>
        <v>2272.0416</v>
      </c>
    </row>
    <row r="13490" spans="1:15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" t="s">
        <v>48</v>
      </c>
      <c r="O13490" s="9">
        <f t="shared" si="421"/>
        <v>3435.1503000000002</v>
      </c>
    </row>
    <row r="13491" spans="1:15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" t="s">
        <v>34</v>
      </c>
      <c r="O13491" s="9">
        <f t="shared" si="421"/>
        <v>4098.6287999999995</v>
      </c>
    </row>
    <row r="13492" spans="1:15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" t="s">
        <v>48</v>
      </c>
      <c r="O13492" s="9">
        <f t="shared" si="421"/>
        <v>1725.2615999999998</v>
      </c>
    </row>
    <row r="13493" spans="1:15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" t="s">
        <v>28</v>
      </c>
      <c r="O13493" s="9">
        <f t="shared" si="421"/>
        <v>2185.6860000000001</v>
      </c>
    </row>
    <row r="13494" spans="1:15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" t="s">
        <v>39</v>
      </c>
      <c r="O13494" s="9">
        <f t="shared" si="421"/>
        <v>190.48319999999998</v>
      </c>
    </row>
    <row r="13495" spans="1:15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" t="s">
        <v>34</v>
      </c>
      <c r="O13495" s="9">
        <f t="shared" si="421"/>
        <v>1402.5708000000002</v>
      </c>
    </row>
    <row r="13496" spans="1:15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" t="s">
        <v>17</v>
      </c>
      <c r="O13496" s="9">
        <f t="shared" si="421"/>
        <v>1191.0096000000001</v>
      </c>
    </row>
    <row r="13497" spans="1:15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" t="s">
        <v>23</v>
      </c>
      <c r="O13497" s="9">
        <f t="shared" si="421"/>
        <v>639.06600000000003</v>
      </c>
    </row>
    <row r="13498" spans="1:15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" t="s">
        <v>48</v>
      </c>
      <c r="O13498" s="9">
        <f t="shared" si="421"/>
        <v>2893.4252999999999</v>
      </c>
    </row>
    <row r="13499" spans="1:15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" t="s">
        <v>34</v>
      </c>
      <c r="O13499" s="9">
        <f t="shared" si="421"/>
        <v>198.24720000000002</v>
      </c>
    </row>
    <row r="13500" spans="1:15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" t="s">
        <v>39</v>
      </c>
      <c r="O13500" s="9">
        <f t="shared" si="421"/>
        <v>3355.0416</v>
      </c>
    </row>
    <row r="13501" spans="1:15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" t="s">
        <v>17</v>
      </c>
      <c r="O13501" s="9">
        <f t="shared" si="421"/>
        <v>1424.0286000000001</v>
      </c>
    </row>
    <row r="13502" spans="1:15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" t="s">
        <v>23</v>
      </c>
      <c r="O13502" s="9">
        <f t="shared" si="421"/>
        <v>2358.9575999999997</v>
      </c>
    </row>
    <row r="13503" spans="1:15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" t="s">
        <v>23</v>
      </c>
      <c r="O13503" s="9">
        <f t="shared" si="421"/>
        <v>764.84309999999994</v>
      </c>
    </row>
    <row r="13504" spans="1:15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" t="s">
        <v>28</v>
      </c>
      <c r="O13504" s="9">
        <f t="shared" si="421"/>
        <v>953.04</v>
      </c>
    </row>
    <row r="13505" spans="1:15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" t="s">
        <v>28</v>
      </c>
      <c r="O13505" s="9">
        <f t="shared" si="421"/>
        <v>737.80230000000006</v>
      </c>
    </row>
    <row r="13506" spans="1:15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ref="F13506:F13569" si="422">D13506*E13506</f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" t="s">
        <v>23</v>
      </c>
      <c r="O13506" s="9">
        <f t="shared" ref="O13506:O13569" si="423">D13506-F13506</f>
        <v>1114.4159999999999</v>
      </c>
    </row>
    <row r="13507" spans="1:15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2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" t="s">
        <v>23</v>
      </c>
      <c r="O13507" s="9">
        <f t="shared" si="423"/>
        <v>3555.5692000000004</v>
      </c>
    </row>
    <row r="13508" spans="1:15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" t="s">
        <v>28</v>
      </c>
      <c r="O13508" s="9">
        <f t="shared" si="423"/>
        <v>3324.6864</v>
      </c>
    </row>
    <row r="13509" spans="1:15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" t="s">
        <v>28</v>
      </c>
      <c r="O13509" s="9">
        <f t="shared" si="423"/>
        <v>3551.0802999999996</v>
      </c>
    </row>
    <row r="13510" spans="1:15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" t="s">
        <v>17</v>
      </c>
      <c r="O13510" s="9">
        <f t="shared" si="423"/>
        <v>1998.4697999999999</v>
      </c>
    </row>
    <row r="13511" spans="1:15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" t="s">
        <v>39</v>
      </c>
      <c r="O13511" s="9">
        <f t="shared" si="423"/>
        <v>2537.652</v>
      </c>
    </row>
    <row r="13512" spans="1:15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" t="s">
        <v>48</v>
      </c>
      <c r="O13512" s="9">
        <f t="shared" si="423"/>
        <v>2337.3333000000002</v>
      </c>
    </row>
    <row r="13513" spans="1:15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" t="s">
        <v>23</v>
      </c>
      <c r="O13513" s="9">
        <f t="shared" si="423"/>
        <v>1190.731</v>
      </c>
    </row>
    <row r="13514" spans="1:15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" t="s">
        <v>39</v>
      </c>
      <c r="O13514" s="9">
        <f t="shared" si="423"/>
        <v>2133.768</v>
      </c>
    </row>
    <row r="13515" spans="1:15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" t="s">
        <v>17</v>
      </c>
      <c r="O13515" s="9">
        <f t="shared" si="423"/>
        <v>561.5598</v>
      </c>
    </row>
    <row r="13516" spans="1:15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" t="s">
        <v>17</v>
      </c>
      <c r="O13516" s="9">
        <f t="shared" si="423"/>
        <v>2031.2759999999998</v>
      </c>
    </row>
    <row r="13517" spans="1:15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" t="s">
        <v>28</v>
      </c>
      <c r="O13517" s="9">
        <f t="shared" si="423"/>
        <v>570.69899999999996</v>
      </c>
    </row>
    <row r="13518" spans="1:15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" t="s">
        <v>28</v>
      </c>
      <c r="O13518" s="9">
        <f t="shared" si="423"/>
        <v>1363.8596000000002</v>
      </c>
    </row>
    <row r="13519" spans="1:15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" t="s">
        <v>48</v>
      </c>
      <c r="O13519" s="9">
        <f t="shared" si="423"/>
        <v>954.89300000000003</v>
      </c>
    </row>
    <row r="13520" spans="1:15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" t="s">
        <v>39</v>
      </c>
      <c r="O13520" s="9">
        <f t="shared" si="423"/>
        <v>267.91700000000003</v>
      </c>
    </row>
    <row r="13521" spans="1:15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" t="s">
        <v>48</v>
      </c>
      <c r="O13521" s="9">
        <f t="shared" si="423"/>
        <v>2414.0798</v>
      </c>
    </row>
    <row r="13522" spans="1:15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" t="s">
        <v>48</v>
      </c>
      <c r="O13522" s="9">
        <f t="shared" si="423"/>
        <v>644.13049999999998</v>
      </c>
    </row>
    <row r="13523" spans="1:15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" t="s">
        <v>34</v>
      </c>
      <c r="O13523" s="9">
        <f t="shared" si="423"/>
        <v>524.89940000000001</v>
      </c>
    </row>
    <row r="13524" spans="1:15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" t="s">
        <v>34</v>
      </c>
      <c r="O13524" s="9">
        <f t="shared" si="423"/>
        <v>1130.5323000000001</v>
      </c>
    </row>
    <row r="13525" spans="1:15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" t="s">
        <v>23</v>
      </c>
      <c r="O13525" s="9">
        <f t="shared" si="423"/>
        <v>1329.6596</v>
      </c>
    </row>
    <row r="13526" spans="1:15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" t="s">
        <v>34</v>
      </c>
      <c r="O13526" s="9">
        <f t="shared" si="423"/>
        <v>3000.1821</v>
      </c>
    </row>
    <row r="13527" spans="1:15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" t="s">
        <v>23</v>
      </c>
      <c r="O13527" s="9">
        <f t="shared" si="423"/>
        <v>1863.3679999999999</v>
      </c>
    </row>
    <row r="13528" spans="1:15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" t="s">
        <v>39</v>
      </c>
      <c r="O13528" s="9">
        <f t="shared" si="423"/>
        <v>2400.9328</v>
      </c>
    </row>
    <row r="13529" spans="1:15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" t="s">
        <v>28</v>
      </c>
      <c r="O13529" s="9">
        <f t="shared" si="423"/>
        <v>803.10019999999997</v>
      </c>
    </row>
    <row r="13530" spans="1:15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" t="s">
        <v>39</v>
      </c>
      <c r="O13530" s="9">
        <f t="shared" si="423"/>
        <v>1332.5904</v>
      </c>
    </row>
    <row r="13531" spans="1:15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" t="s">
        <v>34</v>
      </c>
      <c r="O13531" s="9">
        <f t="shared" si="423"/>
        <v>2313.3184000000001</v>
      </c>
    </row>
    <row r="13532" spans="1:15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" t="s">
        <v>17</v>
      </c>
      <c r="O13532" s="9">
        <f t="shared" si="423"/>
        <v>493.19140000000004</v>
      </c>
    </row>
    <row r="13533" spans="1:15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" t="s">
        <v>28</v>
      </c>
      <c r="O13533" s="9">
        <f t="shared" si="423"/>
        <v>676.55640000000005</v>
      </c>
    </row>
    <row r="13534" spans="1:15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" t="s">
        <v>39</v>
      </c>
      <c r="O13534" s="9">
        <f t="shared" si="423"/>
        <v>1837.4784999999999</v>
      </c>
    </row>
    <row r="13535" spans="1:15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" t="s">
        <v>34</v>
      </c>
      <c r="O13535" s="9">
        <f t="shared" si="423"/>
        <v>3105.5626000000002</v>
      </c>
    </row>
    <row r="13536" spans="1:15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" t="s">
        <v>34</v>
      </c>
      <c r="O13536" s="9">
        <f t="shared" si="423"/>
        <v>1197.4848000000002</v>
      </c>
    </row>
    <row r="13537" spans="1:15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" t="s">
        <v>17</v>
      </c>
      <c r="O13537" s="9">
        <f t="shared" si="423"/>
        <v>1006.7153000000001</v>
      </c>
    </row>
    <row r="13538" spans="1:15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" t="s">
        <v>23</v>
      </c>
      <c r="O13538" s="9">
        <f t="shared" si="423"/>
        <v>1876.34</v>
      </c>
    </row>
    <row r="13539" spans="1:15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" t="s">
        <v>28</v>
      </c>
      <c r="O13539" s="9">
        <f t="shared" si="423"/>
        <v>457.8032</v>
      </c>
    </row>
    <row r="13540" spans="1:15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" t="s">
        <v>34</v>
      </c>
      <c r="O13540" s="9">
        <f t="shared" si="423"/>
        <v>4577.7501000000002</v>
      </c>
    </row>
    <row r="13541" spans="1:15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" t="s">
        <v>23</v>
      </c>
      <c r="O13541" s="9">
        <f t="shared" si="423"/>
        <v>4157.4016000000001</v>
      </c>
    </row>
    <row r="13542" spans="1:15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" t="s">
        <v>17</v>
      </c>
      <c r="O13542" s="9">
        <f t="shared" si="423"/>
        <v>4062.1097999999997</v>
      </c>
    </row>
    <row r="13543" spans="1:15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" t="s">
        <v>17</v>
      </c>
      <c r="O13543" s="9">
        <f t="shared" si="423"/>
        <v>1132.32</v>
      </c>
    </row>
    <row r="13544" spans="1:15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" t="s">
        <v>28</v>
      </c>
      <c r="O13544" s="9">
        <f t="shared" si="423"/>
        <v>134.92420000000001</v>
      </c>
    </row>
    <row r="13545" spans="1:15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" t="s">
        <v>34</v>
      </c>
      <c r="O13545" s="9">
        <f t="shared" si="423"/>
        <v>3798.7298999999998</v>
      </c>
    </row>
    <row r="13546" spans="1:15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" t="s">
        <v>34</v>
      </c>
      <c r="O13546" s="9">
        <f t="shared" si="423"/>
        <v>1231.9674</v>
      </c>
    </row>
    <row r="13547" spans="1:15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" t="s">
        <v>28</v>
      </c>
      <c r="O13547" s="9">
        <f t="shared" si="423"/>
        <v>1442.6988999999999</v>
      </c>
    </row>
    <row r="13548" spans="1:15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" t="s">
        <v>28</v>
      </c>
      <c r="O13548" s="9">
        <f t="shared" si="423"/>
        <v>801.68760000000009</v>
      </c>
    </row>
    <row r="13549" spans="1:15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" t="s">
        <v>23</v>
      </c>
      <c r="O13549" s="9">
        <f t="shared" si="423"/>
        <v>1051.5663</v>
      </c>
    </row>
    <row r="13550" spans="1:15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" t="s">
        <v>48</v>
      </c>
      <c r="O13550" s="9">
        <f t="shared" si="423"/>
        <v>2811.4755999999998</v>
      </c>
    </row>
    <row r="13551" spans="1:15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" t="s">
        <v>23</v>
      </c>
      <c r="O13551" s="9">
        <f t="shared" si="423"/>
        <v>2865.6684000000005</v>
      </c>
    </row>
    <row r="13552" spans="1:15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" t="s">
        <v>17</v>
      </c>
      <c r="O13552" s="9">
        <f t="shared" si="423"/>
        <v>3635.5455999999999</v>
      </c>
    </row>
    <row r="13553" spans="1:15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" t="s">
        <v>23</v>
      </c>
      <c r="O13553" s="9">
        <f t="shared" si="423"/>
        <v>2960.7231000000002</v>
      </c>
    </row>
    <row r="13554" spans="1:15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" t="s">
        <v>28</v>
      </c>
      <c r="O13554" s="9">
        <f t="shared" si="423"/>
        <v>1389.2092</v>
      </c>
    </row>
    <row r="13555" spans="1:15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" t="s">
        <v>28</v>
      </c>
      <c r="O13555" s="9">
        <f t="shared" si="423"/>
        <v>1723.6743999999999</v>
      </c>
    </row>
    <row r="13556" spans="1:15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" t="s">
        <v>28</v>
      </c>
      <c r="O13556" s="9">
        <f t="shared" si="423"/>
        <v>1198.0830000000001</v>
      </c>
    </row>
    <row r="13557" spans="1:15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" t="s">
        <v>17</v>
      </c>
      <c r="O13557" s="9">
        <f t="shared" si="423"/>
        <v>491.24879999999996</v>
      </c>
    </row>
    <row r="13558" spans="1:15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" t="s">
        <v>28</v>
      </c>
      <c r="O13558" s="9">
        <f t="shared" si="423"/>
        <v>434.34720000000004</v>
      </c>
    </row>
    <row r="13559" spans="1:15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" t="s">
        <v>17</v>
      </c>
      <c r="O13559" s="9">
        <f t="shared" si="423"/>
        <v>2293.8525</v>
      </c>
    </row>
    <row r="13560" spans="1:15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" t="s">
        <v>23</v>
      </c>
      <c r="O13560" s="9">
        <f t="shared" si="423"/>
        <v>216.41250000000002</v>
      </c>
    </row>
    <row r="13561" spans="1:15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" t="s">
        <v>17</v>
      </c>
      <c r="O13561" s="9">
        <f t="shared" si="423"/>
        <v>4722.8814999999995</v>
      </c>
    </row>
    <row r="13562" spans="1:15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" t="s">
        <v>39</v>
      </c>
      <c r="O13562" s="9">
        <f t="shared" si="423"/>
        <v>3036.4519</v>
      </c>
    </row>
    <row r="13563" spans="1:15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" t="s">
        <v>48</v>
      </c>
      <c r="O13563" s="9">
        <f t="shared" si="423"/>
        <v>582.52599999999995</v>
      </c>
    </row>
    <row r="13564" spans="1:15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" t="s">
        <v>48</v>
      </c>
      <c r="O13564" s="9">
        <f t="shared" si="423"/>
        <v>1469.8326000000002</v>
      </c>
    </row>
    <row r="13565" spans="1:15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" t="s">
        <v>48</v>
      </c>
      <c r="O13565" s="9">
        <f t="shared" si="423"/>
        <v>2395.4134000000004</v>
      </c>
    </row>
    <row r="13566" spans="1:15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" t="s">
        <v>28</v>
      </c>
      <c r="O13566" s="9">
        <f t="shared" si="423"/>
        <v>3441.4775999999997</v>
      </c>
    </row>
    <row r="13567" spans="1:15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" t="s">
        <v>48</v>
      </c>
      <c r="O13567" s="9">
        <f t="shared" si="423"/>
        <v>3350.6025</v>
      </c>
    </row>
    <row r="13568" spans="1:15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" t="s">
        <v>39</v>
      </c>
      <c r="O13568" s="9">
        <f t="shared" si="423"/>
        <v>903.36099999999988</v>
      </c>
    </row>
    <row r="13569" spans="1:15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" t="s">
        <v>17</v>
      </c>
      <c r="O13569" s="9">
        <f t="shared" si="423"/>
        <v>284.60300000000001</v>
      </c>
    </row>
    <row r="13570" spans="1:15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ref="F13570:F13633" si="424">D13570*E13570</f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" t="s">
        <v>23</v>
      </c>
      <c r="O13570" s="9">
        <f t="shared" ref="O13570:O13633" si="425">D13570-F13570</f>
        <v>1030.0436</v>
      </c>
    </row>
    <row r="13571" spans="1:15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4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" t="s">
        <v>28</v>
      </c>
      <c r="O13571" s="9">
        <f t="shared" si="425"/>
        <v>1367.9005999999999</v>
      </c>
    </row>
    <row r="13572" spans="1:15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" t="s">
        <v>28</v>
      </c>
      <c r="O13572" s="9">
        <f t="shared" si="425"/>
        <v>1416.412</v>
      </c>
    </row>
    <row r="13573" spans="1:15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" t="s">
        <v>39</v>
      </c>
      <c r="O13573" s="9">
        <f t="shared" si="425"/>
        <v>2763.2916</v>
      </c>
    </row>
    <row r="13574" spans="1:15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" t="s">
        <v>17</v>
      </c>
      <c r="O13574" s="9">
        <f t="shared" si="425"/>
        <v>1240.4756</v>
      </c>
    </row>
    <row r="13575" spans="1:15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" t="s">
        <v>48</v>
      </c>
      <c r="O13575" s="9">
        <f t="shared" si="425"/>
        <v>3273.5631999999996</v>
      </c>
    </row>
    <row r="13576" spans="1:15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" t="s">
        <v>17</v>
      </c>
      <c r="O13576" s="9">
        <f t="shared" si="425"/>
        <v>1121.2172999999998</v>
      </c>
    </row>
    <row r="13577" spans="1:15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" t="s">
        <v>17</v>
      </c>
      <c r="O13577" s="9">
        <f t="shared" si="425"/>
        <v>1440.3851</v>
      </c>
    </row>
    <row r="13578" spans="1:15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" t="s">
        <v>34</v>
      </c>
      <c r="O13578" s="9">
        <f t="shared" si="425"/>
        <v>2225.4322000000002</v>
      </c>
    </row>
    <row r="13579" spans="1:15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" t="s">
        <v>48</v>
      </c>
      <c r="O13579" s="9">
        <f t="shared" si="425"/>
        <v>1084.1487000000002</v>
      </c>
    </row>
    <row r="13580" spans="1:15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" t="s">
        <v>28</v>
      </c>
      <c r="O13580" s="9">
        <f t="shared" si="425"/>
        <v>3315.4892</v>
      </c>
    </row>
    <row r="13581" spans="1:15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" t="s">
        <v>39</v>
      </c>
      <c r="O13581" s="9">
        <f t="shared" si="425"/>
        <v>1221.9324000000001</v>
      </c>
    </row>
    <row r="13582" spans="1:15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" t="s">
        <v>17</v>
      </c>
      <c r="O13582" s="9">
        <f t="shared" si="425"/>
        <v>3601.6083000000003</v>
      </c>
    </row>
    <row r="13583" spans="1:15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" t="s">
        <v>34</v>
      </c>
      <c r="O13583" s="9">
        <f t="shared" si="425"/>
        <v>2603.6531999999997</v>
      </c>
    </row>
    <row r="13584" spans="1:15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" t="s">
        <v>28</v>
      </c>
      <c r="O13584" s="9">
        <f t="shared" si="425"/>
        <v>3277.9256000000005</v>
      </c>
    </row>
    <row r="13585" spans="1:15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" t="s">
        <v>39</v>
      </c>
      <c r="O13585" s="9">
        <f t="shared" si="425"/>
        <v>1543.2988</v>
      </c>
    </row>
    <row r="13586" spans="1:15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" t="s">
        <v>23</v>
      </c>
      <c r="O13586" s="9">
        <f t="shared" si="425"/>
        <v>2208.3510000000001</v>
      </c>
    </row>
    <row r="13587" spans="1:15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" t="s">
        <v>23</v>
      </c>
      <c r="O13587" s="9">
        <f t="shared" si="425"/>
        <v>891.49059999999997</v>
      </c>
    </row>
    <row r="13588" spans="1:15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" t="s">
        <v>48</v>
      </c>
      <c r="O13588" s="9">
        <f t="shared" si="425"/>
        <v>2041.4687999999999</v>
      </c>
    </row>
    <row r="13589" spans="1:15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" t="s">
        <v>28</v>
      </c>
      <c r="O13589" s="9">
        <f t="shared" si="425"/>
        <v>4148.4731999999995</v>
      </c>
    </row>
    <row r="13590" spans="1:15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" t="s">
        <v>48</v>
      </c>
      <c r="O13590" s="9">
        <f t="shared" si="425"/>
        <v>331.62990000000002</v>
      </c>
    </row>
    <row r="13591" spans="1:15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" t="s">
        <v>48</v>
      </c>
      <c r="O13591" s="9">
        <f t="shared" si="425"/>
        <v>3256.8544000000002</v>
      </c>
    </row>
    <row r="13592" spans="1:15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" t="s">
        <v>34</v>
      </c>
      <c r="O13592" s="9">
        <f t="shared" si="425"/>
        <v>3314.1624000000002</v>
      </c>
    </row>
    <row r="13593" spans="1:15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" t="s">
        <v>17</v>
      </c>
      <c r="O13593" s="9">
        <f t="shared" si="425"/>
        <v>4885.5015000000003</v>
      </c>
    </row>
    <row r="13594" spans="1:15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" t="s">
        <v>48</v>
      </c>
      <c r="O13594" s="9">
        <f t="shared" si="425"/>
        <v>1670.6976</v>
      </c>
    </row>
    <row r="13595" spans="1:15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" t="s">
        <v>34</v>
      </c>
      <c r="O13595" s="9">
        <f t="shared" si="425"/>
        <v>1639.6559</v>
      </c>
    </row>
    <row r="13596" spans="1:15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" t="s">
        <v>34</v>
      </c>
      <c r="O13596" s="9">
        <f t="shared" si="425"/>
        <v>735.54</v>
      </c>
    </row>
    <row r="13597" spans="1:15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" t="s">
        <v>39</v>
      </c>
      <c r="O13597" s="9">
        <f t="shared" si="425"/>
        <v>2657.4946999999997</v>
      </c>
    </row>
    <row r="13598" spans="1:15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" t="s">
        <v>34</v>
      </c>
      <c r="O13598" s="9">
        <f t="shared" si="425"/>
        <v>432.40450000000004</v>
      </c>
    </row>
    <row r="13599" spans="1:15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" t="s">
        <v>28</v>
      </c>
      <c r="O13599" s="9">
        <f t="shared" si="425"/>
        <v>776.63299999999992</v>
      </c>
    </row>
    <row r="13600" spans="1:15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" t="s">
        <v>48</v>
      </c>
      <c r="O13600" s="9">
        <f t="shared" si="425"/>
        <v>1252.8998999999999</v>
      </c>
    </row>
    <row r="13601" spans="1:15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" t="s">
        <v>23</v>
      </c>
      <c r="O13601" s="9">
        <f t="shared" si="425"/>
        <v>1588.4712</v>
      </c>
    </row>
    <row r="13602" spans="1:15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" t="s">
        <v>34</v>
      </c>
      <c r="O13602" s="9">
        <f t="shared" si="425"/>
        <v>1256.3728000000001</v>
      </c>
    </row>
    <row r="13603" spans="1:15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" t="s">
        <v>48</v>
      </c>
      <c r="O13603" s="9">
        <f t="shared" si="425"/>
        <v>2242.9838</v>
      </c>
    </row>
    <row r="13604" spans="1:15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" t="s">
        <v>48</v>
      </c>
      <c r="O13604" s="9">
        <f t="shared" si="425"/>
        <v>2705.8071</v>
      </c>
    </row>
    <row r="13605" spans="1:15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" t="s">
        <v>17</v>
      </c>
      <c r="O13605" s="9">
        <f t="shared" si="425"/>
        <v>983.75250000000005</v>
      </c>
    </row>
    <row r="13606" spans="1:15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" t="s">
        <v>28</v>
      </c>
      <c r="O13606" s="9">
        <f t="shared" si="425"/>
        <v>3095.3622</v>
      </c>
    </row>
    <row r="13607" spans="1:15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" t="s">
        <v>34</v>
      </c>
      <c r="O13607" s="9">
        <f t="shared" si="425"/>
        <v>2936.3065999999999</v>
      </c>
    </row>
    <row r="13608" spans="1:15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" t="s">
        <v>23</v>
      </c>
      <c r="O13608" s="9">
        <f t="shared" si="425"/>
        <v>628.53099999999995</v>
      </c>
    </row>
    <row r="13609" spans="1:15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" t="s">
        <v>48</v>
      </c>
      <c r="O13609" s="9">
        <f t="shared" si="425"/>
        <v>3012.4290000000001</v>
      </c>
    </row>
    <row r="13610" spans="1:15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" t="s">
        <v>28</v>
      </c>
      <c r="O13610" s="9">
        <f t="shared" si="425"/>
        <v>456.96</v>
      </c>
    </row>
    <row r="13611" spans="1:15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" t="s">
        <v>23</v>
      </c>
      <c r="O13611" s="9">
        <f t="shared" si="425"/>
        <v>3274.2511999999997</v>
      </c>
    </row>
    <row r="13612" spans="1:15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" t="s">
        <v>17</v>
      </c>
      <c r="O13612" s="9">
        <f t="shared" si="425"/>
        <v>3318.7712000000001</v>
      </c>
    </row>
    <row r="13613" spans="1:15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" t="s">
        <v>23</v>
      </c>
      <c r="O13613" s="9">
        <f t="shared" si="425"/>
        <v>2817.2367000000004</v>
      </c>
    </row>
    <row r="13614" spans="1:15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" t="s">
        <v>39</v>
      </c>
      <c r="O13614" s="9">
        <f t="shared" si="425"/>
        <v>1048.1687999999999</v>
      </c>
    </row>
    <row r="13615" spans="1:15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" t="s">
        <v>17</v>
      </c>
      <c r="O13615" s="9">
        <f t="shared" si="425"/>
        <v>1687.51</v>
      </c>
    </row>
    <row r="13616" spans="1:15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" t="s">
        <v>34</v>
      </c>
      <c r="O13616" s="9">
        <f t="shared" si="425"/>
        <v>2260.7206999999999</v>
      </c>
    </row>
    <row r="13617" spans="1:15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" t="s">
        <v>34</v>
      </c>
      <c r="O13617" s="9">
        <f t="shared" si="425"/>
        <v>1837.7939999999999</v>
      </c>
    </row>
    <row r="13618" spans="1:15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" t="s">
        <v>48</v>
      </c>
      <c r="O13618" s="9">
        <f t="shared" si="425"/>
        <v>2869.181</v>
      </c>
    </row>
    <row r="13619" spans="1:15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" t="s">
        <v>28</v>
      </c>
      <c r="O13619" s="9">
        <f t="shared" si="425"/>
        <v>2498.8463999999999</v>
      </c>
    </row>
    <row r="13620" spans="1:15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" t="s">
        <v>17</v>
      </c>
      <c r="O13620" s="9">
        <f t="shared" si="425"/>
        <v>794.64</v>
      </c>
    </row>
    <row r="13621" spans="1:15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" t="s">
        <v>28</v>
      </c>
      <c r="O13621" s="9">
        <f t="shared" si="425"/>
        <v>730.9828</v>
      </c>
    </row>
    <row r="13622" spans="1:15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" t="s">
        <v>48</v>
      </c>
      <c r="O13622" s="9">
        <f t="shared" si="425"/>
        <v>2972.9309999999996</v>
      </c>
    </row>
    <row r="13623" spans="1:15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" t="s">
        <v>39</v>
      </c>
      <c r="O13623" s="9">
        <f t="shared" si="425"/>
        <v>3669.9072000000001</v>
      </c>
    </row>
    <row r="13624" spans="1:15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" t="s">
        <v>34</v>
      </c>
      <c r="O13624" s="9">
        <f t="shared" si="425"/>
        <v>446.53280000000001</v>
      </c>
    </row>
    <row r="13625" spans="1:15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" t="s">
        <v>28</v>
      </c>
      <c r="O13625" s="9">
        <f t="shared" si="425"/>
        <v>774.86220000000003</v>
      </c>
    </row>
    <row r="13626" spans="1:15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" t="s">
        <v>34</v>
      </c>
      <c r="O13626" s="9">
        <f t="shared" si="425"/>
        <v>119.35499999999999</v>
      </c>
    </row>
    <row r="13627" spans="1:15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" t="s">
        <v>48</v>
      </c>
      <c r="O13627" s="9">
        <f t="shared" si="425"/>
        <v>1623.3420000000001</v>
      </c>
    </row>
    <row r="13628" spans="1:15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" t="s">
        <v>23</v>
      </c>
      <c r="O13628" s="9">
        <f t="shared" si="425"/>
        <v>2233.3562999999999</v>
      </c>
    </row>
    <row r="13629" spans="1:15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" t="s">
        <v>39</v>
      </c>
      <c r="O13629" s="9">
        <f t="shared" si="425"/>
        <v>1453.7109</v>
      </c>
    </row>
    <row r="13630" spans="1:15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" t="s">
        <v>17</v>
      </c>
      <c r="O13630" s="9">
        <f t="shared" si="425"/>
        <v>1384.6980000000001</v>
      </c>
    </row>
    <row r="13631" spans="1:15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" t="s">
        <v>28</v>
      </c>
      <c r="O13631" s="9">
        <f t="shared" si="425"/>
        <v>1383.6564000000003</v>
      </c>
    </row>
    <row r="13632" spans="1:15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" t="s">
        <v>34</v>
      </c>
      <c r="O13632" s="9">
        <f t="shared" si="425"/>
        <v>2582.5551999999998</v>
      </c>
    </row>
    <row r="13633" spans="1:15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" t="s">
        <v>39</v>
      </c>
      <c r="O13633" s="9">
        <f t="shared" si="425"/>
        <v>891.71999999999991</v>
      </c>
    </row>
    <row r="13634" spans="1:15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ref="F13634:F13697" si="426">D13634*E13634</f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" t="s">
        <v>34</v>
      </c>
      <c r="O13634" s="9">
        <f t="shared" ref="O13634:O13697" si="427">D13634-F13634</f>
        <v>1022.3252</v>
      </c>
    </row>
    <row r="13635" spans="1:15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6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" t="s">
        <v>34</v>
      </c>
      <c r="O13635" s="9">
        <f t="shared" si="427"/>
        <v>3166.0986000000003</v>
      </c>
    </row>
    <row r="13636" spans="1:15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" t="s">
        <v>48</v>
      </c>
      <c r="O13636" s="9">
        <f t="shared" si="427"/>
        <v>2913.0327000000002</v>
      </c>
    </row>
    <row r="13637" spans="1:15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" t="s">
        <v>39</v>
      </c>
      <c r="O13637" s="9">
        <f t="shared" si="427"/>
        <v>1750.2507000000001</v>
      </c>
    </row>
    <row r="13638" spans="1:15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" t="s">
        <v>48</v>
      </c>
      <c r="O13638" s="9">
        <f t="shared" si="427"/>
        <v>3129.2015000000001</v>
      </c>
    </row>
    <row r="13639" spans="1:15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" t="s">
        <v>48</v>
      </c>
      <c r="O13639" s="9">
        <f t="shared" si="427"/>
        <v>233.3921</v>
      </c>
    </row>
    <row r="13640" spans="1:15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" t="s">
        <v>28</v>
      </c>
      <c r="O13640" s="9">
        <f t="shared" si="427"/>
        <v>578.62900000000002</v>
      </c>
    </row>
    <row r="13641" spans="1:15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" t="s">
        <v>23</v>
      </c>
      <c r="O13641" s="9">
        <f t="shared" si="427"/>
        <v>1482.8940000000002</v>
      </c>
    </row>
    <row r="13642" spans="1:15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" t="s">
        <v>23</v>
      </c>
      <c r="O13642" s="9">
        <f t="shared" si="427"/>
        <v>3353.4735999999998</v>
      </c>
    </row>
    <row r="13643" spans="1:15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" t="s">
        <v>17</v>
      </c>
      <c r="O13643" s="9">
        <f t="shared" si="427"/>
        <v>996.89199999999994</v>
      </c>
    </row>
    <row r="13644" spans="1:15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" t="s">
        <v>17</v>
      </c>
      <c r="O13644" s="9">
        <f t="shared" si="427"/>
        <v>2480.0688</v>
      </c>
    </row>
    <row r="13645" spans="1:15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" t="s">
        <v>48</v>
      </c>
      <c r="O13645" s="9">
        <f t="shared" si="427"/>
        <v>182.4</v>
      </c>
    </row>
    <row r="13646" spans="1:15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" t="s">
        <v>48</v>
      </c>
      <c r="O13646" s="9">
        <f t="shared" si="427"/>
        <v>1205.1248999999998</v>
      </c>
    </row>
    <row r="13647" spans="1:15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" t="s">
        <v>34</v>
      </c>
      <c r="O13647" s="9">
        <f t="shared" si="427"/>
        <v>708.74099999999987</v>
      </c>
    </row>
    <row r="13648" spans="1:15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" t="s">
        <v>34</v>
      </c>
      <c r="O13648" s="9">
        <f t="shared" si="427"/>
        <v>1762.2406999999998</v>
      </c>
    </row>
    <row r="13649" spans="1:15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" t="s">
        <v>39</v>
      </c>
      <c r="O13649" s="9">
        <f t="shared" si="427"/>
        <v>2194.7955999999999</v>
      </c>
    </row>
    <row r="13650" spans="1:15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" t="s">
        <v>28</v>
      </c>
      <c r="O13650" s="9">
        <f t="shared" si="427"/>
        <v>2463.8119999999999</v>
      </c>
    </row>
    <row r="13651" spans="1:15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" t="s">
        <v>48</v>
      </c>
      <c r="O13651" s="9">
        <f t="shared" si="427"/>
        <v>2113.8193999999999</v>
      </c>
    </row>
    <row r="13652" spans="1:15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" t="s">
        <v>34</v>
      </c>
      <c r="O13652" s="9">
        <f t="shared" si="427"/>
        <v>2954.424</v>
      </c>
    </row>
    <row r="13653" spans="1:15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" t="s">
        <v>23</v>
      </c>
      <c r="O13653" s="9">
        <f t="shared" si="427"/>
        <v>1617.162</v>
      </c>
    </row>
    <row r="13654" spans="1:15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" t="s">
        <v>17</v>
      </c>
      <c r="O13654" s="9">
        <f t="shared" si="427"/>
        <v>2773.596</v>
      </c>
    </row>
    <row r="13655" spans="1:15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" t="s">
        <v>48</v>
      </c>
      <c r="O13655" s="9">
        <f t="shared" si="427"/>
        <v>3183.1439999999998</v>
      </c>
    </row>
    <row r="13656" spans="1:15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" t="s">
        <v>28</v>
      </c>
      <c r="O13656" s="9">
        <f t="shared" si="427"/>
        <v>2547.7821999999996</v>
      </c>
    </row>
    <row r="13657" spans="1:15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" t="s">
        <v>28</v>
      </c>
      <c r="O13657" s="9">
        <f t="shared" si="427"/>
        <v>3110.0986000000003</v>
      </c>
    </row>
    <row r="13658" spans="1:15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" t="s">
        <v>48</v>
      </c>
      <c r="O13658" s="9">
        <f t="shared" si="427"/>
        <v>2420.1179999999999</v>
      </c>
    </row>
    <row r="13659" spans="1:15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" t="s">
        <v>23</v>
      </c>
      <c r="O13659" s="9">
        <f t="shared" si="427"/>
        <v>1270.4101000000001</v>
      </c>
    </row>
    <row r="13660" spans="1:15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" t="s">
        <v>34</v>
      </c>
      <c r="O13660" s="9">
        <f t="shared" si="427"/>
        <v>3389.6383999999998</v>
      </c>
    </row>
    <row r="13661" spans="1:15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" t="s">
        <v>17</v>
      </c>
      <c r="O13661" s="9">
        <f t="shared" si="427"/>
        <v>545.41239999999993</v>
      </c>
    </row>
    <row r="13662" spans="1:15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" t="s">
        <v>34</v>
      </c>
      <c r="O13662" s="9">
        <f t="shared" si="427"/>
        <v>161.87219999999999</v>
      </c>
    </row>
    <row r="13663" spans="1:15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" t="s">
        <v>48</v>
      </c>
      <c r="O13663" s="9">
        <f t="shared" si="427"/>
        <v>2359.0968000000003</v>
      </c>
    </row>
    <row r="13664" spans="1:15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" t="s">
        <v>34</v>
      </c>
      <c r="O13664" s="9">
        <f t="shared" si="427"/>
        <v>404.88499999999999</v>
      </c>
    </row>
    <row r="13665" spans="1:15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" t="s">
        <v>39</v>
      </c>
      <c r="O13665" s="9">
        <f t="shared" si="427"/>
        <v>3985.3</v>
      </c>
    </row>
    <row r="13666" spans="1:15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" t="s">
        <v>39</v>
      </c>
      <c r="O13666" s="9">
        <f t="shared" si="427"/>
        <v>2093.2236000000003</v>
      </c>
    </row>
    <row r="13667" spans="1:15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" t="s">
        <v>34</v>
      </c>
      <c r="O13667" s="9">
        <f t="shared" si="427"/>
        <v>2593.35</v>
      </c>
    </row>
    <row r="13668" spans="1:15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" t="s">
        <v>39</v>
      </c>
      <c r="O13668" s="9">
        <f t="shared" si="427"/>
        <v>1146.761</v>
      </c>
    </row>
    <row r="13669" spans="1:15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" t="s">
        <v>34</v>
      </c>
      <c r="O13669" s="9">
        <f t="shared" si="427"/>
        <v>2516.2175999999999</v>
      </c>
    </row>
    <row r="13670" spans="1:15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" t="s">
        <v>39</v>
      </c>
      <c r="O13670" s="9">
        <f t="shared" si="427"/>
        <v>1900.5479999999998</v>
      </c>
    </row>
    <row r="13671" spans="1:15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" t="s">
        <v>28</v>
      </c>
      <c r="O13671" s="9">
        <f t="shared" si="427"/>
        <v>946.51060000000007</v>
      </c>
    </row>
    <row r="13672" spans="1:15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" t="s">
        <v>17</v>
      </c>
      <c r="O13672" s="9">
        <f t="shared" si="427"/>
        <v>3926.6387000000004</v>
      </c>
    </row>
    <row r="13673" spans="1:15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" t="s">
        <v>39</v>
      </c>
      <c r="O13673" s="9">
        <f t="shared" si="427"/>
        <v>669.94499999999994</v>
      </c>
    </row>
    <row r="13674" spans="1:15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" t="s">
        <v>17</v>
      </c>
      <c r="O13674" s="9">
        <f t="shared" si="427"/>
        <v>3374.5061999999998</v>
      </c>
    </row>
    <row r="13675" spans="1:15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" t="s">
        <v>28</v>
      </c>
      <c r="O13675" s="9">
        <f t="shared" si="427"/>
        <v>2492.5178000000001</v>
      </c>
    </row>
    <row r="13676" spans="1:15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" t="s">
        <v>17</v>
      </c>
      <c r="O13676" s="9">
        <f t="shared" si="427"/>
        <v>3429.9287999999997</v>
      </c>
    </row>
    <row r="13677" spans="1:15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" t="s">
        <v>23</v>
      </c>
      <c r="O13677" s="9">
        <f t="shared" si="427"/>
        <v>2429.1617999999999</v>
      </c>
    </row>
    <row r="13678" spans="1:15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" t="s">
        <v>34</v>
      </c>
      <c r="O13678" s="9">
        <f t="shared" si="427"/>
        <v>2367.1742999999997</v>
      </c>
    </row>
    <row r="13679" spans="1:15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" t="s">
        <v>28</v>
      </c>
      <c r="O13679" s="9">
        <f t="shared" si="427"/>
        <v>3918.0070000000001</v>
      </c>
    </row>
    <row r="13680" spans="1:15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" t="s">
        <v>28</v>
      </c>
      <c r="O13680" s="9">
        <f t="shared" si="427"/>
        <v>2616.4840000000004</v>
      </c>
    </row>
    <row r="13681" spans="1:15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" t="s">
        <v>48</v>
      </c>
      <c r="O13681" s="9">
        <f t="shared" si="427"/>
        <v>2689.2740000000003</v>
      </c>
    </row>
    <row r="13682" spans="1:15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" t="s">
        <v>23</v>
      </c>
      <c r="O13682" s="9">
        <f t="shared" si="427"/>
        <v>2340.3942999999999</v>
      </c>
    </row>
    <row r="13683" spans="1:15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" t="s">
        <v>34</v>
      </c>
      <c r="O13683" s="9">
        <f t="shared" si="427"/>
        <v>1786.7789000000002</v>
      </c>
    </row>
    <row r="13684" spans="1:15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" t="s">
        <v>23</v>
      </c>
      <c r="O13684" s="9">
        <f t="shared" si="427"/>
        <v>257.50749999999999</v>
      </c>
    </row>
    <row r="13685" spans="1:15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" t="s">
        <v>34</v>
      </c>
      <c r="O13685" s="9">
        <f t="shared" si="427"/>
        <v>557.18000000000006</v>
      </c>
    </row>
    <row r="13686" spans="1:15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" t="s">
        <v>39</v>
      </c>
      <c r="O13686" s="9">
        <f t="shared" si="427"/>
        <v>1820.3696</v>
      </c>
    </row>
    <row r="13687" spans="1:15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" t="s">
        <v>17</v>
      </c>
      <c r="O13687" s="9">
        <f t="shared" si="427"/>
        <v>1755.4405999999999</v>
      </c>
    </row>
    <row r="13688" spans="1:15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" t="s">
        <v>17</v>
      </c>
      <c r="O13688" s="9">
        <f t="shared" si="427"/>
        <v>1659.5118</v>
      </c>
    </row>
    <row r="13689" spans="1:15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" t="s">
        <v>23</v>
      </c>
      <c r="O13689" s="9">
        <f t="shared" si="427"/>
        <v>1794.0607999999997</v>
      </c>
    </row>
    <row r="13690" spans="1:15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" t="s">
        <v>39</v>
      </c>
      <c r="O13690" s="9">
        <f t="shared" si="427"/>
        <v>1777.0576000000001</v>
      </c>
    </row>
    <row r="13691" spans="1:15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" t="s">
        <v>17</v>
      </c>
      <c r="O13691" s="9">
        <f t="shared" si="427"/>
        <v>962.63090000000011</v>
      </c>
    </row>
    <row r="13692" spans="1:15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" t="s">
        <v>39</v>
      </c>
      <c r="O13692" s="9">
        <f t="shared" si="427"/>
        <v>2825.8620000000001</v>
      </c>
    </row>
    <row r="13693" spans="1:15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" t="s">
        <v>28</v>
      </c>
      <c r="O13693" s="9">
        <f t="shared" si="427"/>
        <v>2732.5919999999996</v>
      </c>
    </row>
    <row r="13694" spans="1:15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" t="s">
        <v>28</v>
      </c>
      <c r="O13694" s="9">
        <f t="shared" si="427"/>
        <v>3524.2662</v>
      </c>
    </row>
    <row r="13695" spans="1:15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" t="s">
        <v>39</v>
      </c>
      <c r="O13695" s="9">
        <f t="shared" si="427"/>
        <v>667.54430000000002</v>
      </c>
    </row>
    <row r="13696" spans="1:15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" t="s">
        <v>48</v>
      </c>
      <c r="O13696" s="9">
        <f t="shared" si="427"/>
        <v>2051.9624999999996</v>
      </c>
    </row>
    <row r="13697" spans="1:15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" t="s">
        <v>34</v>
      </c>
      <c r="O13697" s="9">
        <f t="shared" si="427"/>
        <v>3564.2964999999999</v>
      </c>
    </row>
    <row r="13698" spans="1:15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ref="F13698:F13761" si="428">D13698*E13698</f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" t="s">
        <v>28</v>
      </c>
      <c r="O13698" s="9">
        <f t="shared" ref="O13698:O13761" si="429">D13698-F13698</f>
        <v>2156.9831999999997</v>
      </c>
    </row>
    <row r="13699" spans="1:15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8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" t="s">
        <v>23</v>
      </c>
      <c r="O13699" s="9">
        <f t="shared" si="429"/>
        <v>1149.4838999999999</v>
      </c>
    </row>
    <row r="13700" spans="1:15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" t="s">
        <v>34</v>
      </c>
      <c r="O13700" s="9">
        <f t="shared" si="429"/>
        <v>986.22479999999996</v>
      </c>
    </row>
    <row r="13701" spans="1:15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" t="s">
        <v>48</v>
      </c>
      <c r="O13701" s="9">
        <f t="shared" si="429"/>
        <v>893.83320000000003</v>
      </c>
    </row>
    <row r="13702" spans="1:15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" t="s">
        <v>28</v>
      </c>
      <c r="O13702" s="9">
        <f t="shared" si="429"/>
        <v>810.53909999999996</v>
      </c>
    </row>
    <row r="13703" spans="1:15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" t="s">
        <v>34</v>
      </c>
      <c r="O13703" s="9">
        <f t="shared" si="429"/>
        <v>1016.6976</v>
      </c>
    </row>
    <row r="13704" spans="1:15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" t="s">
        <v>23</v>
      </c>
      <c r="O13704" s="9">
        <f t="shared" si="429"/>
        <v>1671.8464000000001</v>
      </c>
    </row>
    <row r="13705" spans="1:15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" t="s">
        <v>39</v>
      </c>
      <c r="O13705" s="9">
        <f t="shared" si="429"/>
        <v>2336.3909999999996</v>
      </c>
    </row>
    <row r="13706" spans="1:15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" t="s">
        <v>39</v>
      </c>
      <c r="O13706" s="9">
        <f t="shared" si="429"/>
        <v>2109.3876</v>
      </c>
    </row>
    <row r="13707" spans="1:15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" t="s">
        <v>23</v>
      </c>
      <c r="O13707" s="9">
        <f t="shared" si="429"/>
        <v>1013.5754999999999</v>
      </c>
    </row>
    <row r="13708" spans="1:15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" t="s">
        <v>28</v>
      </c>
      <c r="O13708" s="9">
        <f t="shared" si="429"/>
        <v>1367.6632</v>
      </c>
    </row>
    <row r="13709" spans="1:15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" t="s">
        <v>17</v>
      </c>
      <c r="O13709" s="9">
        <f t="shared" si="429"/>
        <v>2987.4146999999998</v>
      </c>
    </row>
    <row r="13710" spans="1:15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" t="s">
        <v>48</v>
      </c>
      <c r="O13710" s="9">
        <f t="shared" si="429"/>
        <v>2891.91</v>
      </c>
    </row>
    <row r="13711" spans="1:15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" t="s">
        <v>48</v>
      </c>
      <c r="O13711" s="9">
        <f t="shared" si="429"/>
        <v>1248.5273999999999</v>
      </c>
    </row>
    <row r="13712" spans="1:15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" t="s">
        <v>28</v>
      </c>
      <c r="O13712" s="9">
        <f t="shared" si="429"/>
        <v>1498.7712000000001</v>
      </c>
    </row>
    <row r="13713" spans="1:15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" t="s">
        <v>23</v>
      </c>
      <c r="O13713" s="9">
        <f t="shared" si="429"/>
        <v>1288.8456000000001</v>
      </c>
    </row>
    <row r="13714" spans="1:15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" t="s">
        <v>17</v>
      </c>
      <c r="O13714" s="9">
        <f t="shared" si="429"/>
        <v>2042.3088</v>
      </c>
    </row>
    <row r="13715" spans="1:15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" t="s">
        <v>48</v>
      </c>
      <c r="O13715" s="9">
        <f t="shared" si="429"/>
        <v>3416.2360000000003</v>
      </c>
    </row>
    <row r="13716" spans="1:15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" t="s">
        <v>23</v>
      </c>
      <c r="O13716" s="9">
        <f t="shared" si="429"/>
        <v>2101.3531000000003</v>
      </c>
    </row>
    <row r="13717" spans="1:15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" t="s">
        <v>23</v>
      </c>
      <c r="O13717" s="9">
        <f t="shared" si="429"/>
        <v>3264.768</v>
      </c>
    </row>
    <row r="13718" spans="1:15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" t="s">
        <v>17</v>
      </c>
      <c r="O13718" s="9">
        <f t="shared" si="429"/>
        <v>1662.8919999999998</v>
      </c>
    </row>
    <row r="13719" spans="1:15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" t="s">
        <v>17</v>
      </c>
      <c r="O13719" s="9">
        <f t="shared" si="429"/>
        <v>171.274</v>
      </c>
    </row>
    <row r="13720" spans="1:15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" t="s">
        <v>23</v>
      </c>
      <c r="O13720" s="9">
        <f t="shared" si="429"/>
        <v>3226.7808000000005</v>
      </c>
    </row>
    <row r="13721" spans="1:15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" t="s">
        <v>28</v>
      </c>
      <c r="O13721" s="9">
        <f t="shared" si="429"/>
        <v>1429.1760000000002</v>
      </c>
    </row>
    <row r="13722" spans="1:15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" t="s">
        <v>34</v>
      </c>
      <c r="O13722" s="9">
        <f t="shared" si="429"/>
        <v>662.54100000000005</v>
      </c>
    </row>
    <row r="13723" spans="1:15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" t="s">
        <v>23</v>
      </c>
      <c r="O13723" s="9">
        <f t="shared" si="429"/>
        <v>3337.3972999999996</v>
      </c>
    </row>
    <row r="13724" spans="1:15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" t="s">
        <v>48</v>
      </c>
      <c r="O13724" s="9">
        <f t="shared" si="429"/>
        <v>1225.5367999999999</v>
      </c>
    </row>
    <row r="13725" spans="1:15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" t="s">
        <v>17</v>
      </c>
      <c r="O13725" s="9">
        <f t="shared" si="429"/>
        <v>569.08960000000002</v>
      </c>
    </row>
    <row r="13726" spans="1:15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" t="s">
        <v>39</v>
      </c>
      <c r="O13726" s="9">
        <f t="shared" si="429"/>
        <v>1431.3727999999999</v>
      </c>
    </row>
    <row r="13727" spans="1:15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" t="s">
        <v>48</v>
      </c>
      <c r="O13727" s="9">
        <f t="shared" si="429"/>
        <v>2251.308</v>
      </c>
    </row>
    <row r="13728" spans="1:15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" t="s">
        <v>28</v>
      </c>
      <c r="O13728" s="9">
        <f t="shared" si="429"/>
        <v>403.55240000000003</v>
      </c>
    </row>
    <row r="13729" spans="1:15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" t="s">
        <v>48</v>
      </c>
      <c r="O13729" s="9">
        <f t="shared" si="429"/>
        <v>1462.2719999999999</v>
      </c>
    </row>
    <row r="13730" spans="1:15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" t="s">
        <v>28</v>
      </c>
      <c r="O13730" s="9">
        <f t="shared" si="429"/>
        <v>2837.0160000000001</v>
      </c>
    </row>
    <row r="13731" spans="1:15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" t="s">
        <v>48</v>
      </c>
      <c r="O13731" s="9">
        <f t="shared" si="429"/>
        <v>2706.9612999999999</v>
      </c>
    </row>
    <row r="13732" spans="1:15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" t="s">
        <v>39</v>
      </c>
      <c r="O13732" s="9">
        <f t="shared" si="429"/>
        <v>1535.58</v>
      </c>
    </row>
    <row r="13733" spans="1:15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" t="s">
        <v>34</v>
      </c>
      <c r="O13733" s="9">
        <f t="shared" si="429"/>
        <v>2149.77</v>
      </c>
    </row>
    <row r="13734" spans="1:15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" t="s">
        <v>23</v>
      </c>
      <c r="O13734" s="9">
        <f t="shared" si="429"/>
        <v>2541.1929999999998</v>
      </c>
    </row>
    <row r="13735" spans="1:15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" t="s">
        <v>28</v>
      </c>
      <c r="O13735" s="9">
        <f t="shared" si="429"/>
        <v>294.81539999999995</v>
      </c>
    </row>
    <row r="13736" spans="1:15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" t="s">
        <v>48</v>
      </c>
      <c r="O13736" s="9">
        <f t="shared" si="429"/>
        <v>1616.979</v>
      </c>
    </row>
    <row r="13737" spans="1:15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" t="s">
        <v>28</v>
      </c>
      <c r="O13737" s="9">
        <f t="shared" si="429"/>
        <v>1830.0052000000001</v>
      </c>
    </row>
    <row r="13738" spans="1:15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" t="s">
        <v>23</v>
      </c>
      <c r="O13738" s="9">
        <f t="shared" si="429"/>
        <v>3519.5029999999997</v>
      </c>
    </row>
    <row r="13739" spans="1:15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" t="s">
        <v>39</v>
      </c>
      <c r="O13739" s="9">
        <f t="shared" si="429"/>
        <v>1180.2688000000001</v>
      </c>
    </row>
    <row r="13740" spans="1:15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" t="s">
        <v>17</v>
      </c>
      <c r="O13740" s="9">
        <f t="shared" si="429"/>
        <v>86.456500000000005</v>
      </c>
    </row>
    <row r="13741" spans="1:15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" t="s">
        <v>48</v>
      </c>
      <c r="O13741" s="9">
        <f t="shared" si="429"/>
        <v>125.62159999999999</v>
      </c>
    </row>
    <row r="13742" spans="1:15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" t="s">
        <v>17</v>
      </c>
      <c r="O13742" s="9">
        <f t="shared" si="429"/>
        <v>1368.395</v>
      </c>
    </row>
    <row r="13743" spans="1:15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" t="s">
        <v>28</v>
      </c>
      <c r="O13743" s="9">
        <f t="shared" si="429"/>
        <v>2746.2344000000003</v>
      </c>
    </row>
    <row r="13744" spans="1:15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" t="s">
        <v>34</v>
      </c>
      <c r="O13744" s="9">
        <f t="shared" si="429"/>
        <v>2314.8846000000003</v>
      </c>
    </row>
    <row r="13745" spans="1:15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" t="s">
        <v>34</v>
      </c>
      <c r="O13745" s="9">
        <f t="shared" si="429"/>
        <v>2872.9061000000002</v>
      </c>
    </row>
    <row r="13746" spans="1:15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" t="s">
        <v>34</v>
      </c>
      <c r="O13746" s="9">
        <f t="shared" si="429"/>
        <v>2768.5320000000002</v>
      </c>
    </row>
    <row r="13747" spans="1:15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" t="s">
        <v>28</v>
      </c>
      <c r="O13747" s="9">
        <f t="shared" si="429"/>
        <v>4902.3117000000002</v>
      </c>
    </row>
    <row r="13748" spans="1:15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" t="s">
        <v>48</v>
      </c>
      <c r="O13748" s="9">
        <f t="shared" si="429"/>
        <v>2545.3656000000001</v>
      </c>
    </row>
    <row r="13749" spans="1:15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" t="s">
        <v>39</v>
      </c>
      <c r="O13749" s="9">
        <f t="shared" si="429"/>
        <v>2356.7310000000002</v>
      </c>
    </row>
    <row r="13750" spans="1:15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" t="s">
        <v>34</v>
      </c>
      <c r="O13750" s="9">
        <f t="shared" si="429"/>
        <v>561.51769999999999</v>
      </c>
    </row>
    <row r="13751" spans="1:15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" t="s">
        <v>48</v>
      </c>
      <c r="O13751" s="9">
        <f t="shared" si="429"/>
        <v>1348.0727999999999</v>
      </c>
    </row>
    <row r="13752" spans="1:15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" t="s">
        <v>39</v>
      </c>
      <c r="O13752" s="9">
        <f t="shared" si="429"/>
        <v>2846.9391999999998</v>
      </c>
    </row>
    <row r="13753" spans="1:15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" t="s">
        <v>23</v>
      </c>
      <c r="O13753" s="9">
        <f t="shared" si="429"/>
        <v>4849.0882000000001</v>
      </c>
    </row>
    <row r="13754" spans="1:15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" t="s">
        <v>39</v>
      </c>
      <c r="O13754" s="9">
        <f t="shared" si="429"/>
        <v>693.32159999999999</v>
      </c>
    </row>
    <row r="13755" spans="1:15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" t="s">
        <v>23</v>
      </c>
      <c r="O13755" s="9">
        <f t="shared" si="429"/>
        <v>2272.0599000000002</v>
      </c>
    </row>
    <row r="13756" spans="1:15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" t="s">
        <v>17</v>
      </c>
      <c r="O13756" s="9">
        <f t="shared" si="429"/>
        <v>2697.1974</v>
      </c>
    </row>
    <row r="13757" spans="1:15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" t="s">
        <v>39</v>
      </c>
      <c r="O13757" s="9">
        <f t="shared" si="429"/>
        <v>3155.8253999999997</v>
      </c>
    </row>
    <row r="13758" spans="1:15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" t="s">
        <v>48</v>
      </c>
      <c r="O13758" s="9">
        <f t="shared" si="429"/>
        <v>2161.0456000000004</v>
      </c>
    </row>
    <row r="13759" spans="1:15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" t="s">
        <v>39</v>
      </c>
      <c r="O13759" s="9">
        <f t="shared" si="429"/>
        <v>1039.3304000000001</v>
      </c>
    </row>
    <row r="13760" spans="1:15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" t="s">
        <v>28</v>
      </c>
      <c r="O13760" s="9">
        <f t="shared" si="429"/>
        <v>93.183999999999997</v>
      </c>
    </row>
    <row r="13761" spans="1:15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" t="s">
        <v>17</v>
      </c>
      <c r="O13761" s="9">
        <f t="shared" si="429"/>
        <v>881.3581999999999</v>
      </c>
    </row>
    <row r="13762" spans="1:15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ref="F13762:F13825" si="430">D13762*E13762</f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" t="s">
        <v>39</v>
      </c>
      <c r="O13762" s="9">
        <f t="shared" ref="O13762:O13825" si="431">D13762-F13762</f>
        <v>2382.0119999999997</v>
      </c>
    </row>
    <row r="13763" spans="1:15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30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" t="s">
        <v>23</v>
      </c>
      <c r="O13763" s="9">
        <f t="shared" si="431"/>
        <v>556.85519999999997</v>
      </c>
    </row>
    <row r="13764" spans="1:15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" t="s">
        <v>23</v>
      </c>
      <c r="O13764" s="9">
        <f t="shared" si="431"/>
        <v>1318.3330000000001</v>
      </c>
    </row>
    <row r="13765" spans="1:15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" t="s">
        <v>39</v>
      </c>
      <c r="O13765" s="9">
        <f t="shared" si="431"/>
        <v>1656.6424000000002</v>
      </c>
    </row>
    <row r="13766" spans="1:15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" t="s">
        <v>23</v>
      </c>
      <c r="O13766" s="9">
        <f t="shared" si="431"/>
        <v>1588.1777999999999</v>
      </c>
    </row>
    <row r="13767" spans="1:15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" t="s">
        <v>34</v>
      </c>
      <c r="O13767" s="9">
        <f t="shared" si="431"/>
        <v>2595.0016000000001</v>
      </c>
    </row>
    <row r="13768" spans="1:15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" t="s">
        <v>17</v>
      </c>
      <c r="O13768" s="9">
        <f t="shared" si="431"/>
        <v>3189.1145000000001</v>
      </c>
    </row>
    <row r="13769" spans="1:15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" t="s">
        <v>39</v>
      </c>
      <c r="O13769" s="9">
        <f t="shared" si="431"/>
        <v>160.19999999999999</v>
      </c>
    </row>
    <row r="13770" spans="1:15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" t="s">
        <v>34</v>
      </c>
      <c r="O13770" s="9">
        <f t="shared" si="431"/>
        <v>2190.5223999999998</v>
      </c>
    </row>
    <row r="13771" spans="1:15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" t="s">
        <v>17</v>
      </c>
      <c r="O13771" s="9">
        <f t="shared" si="431"/>
        <v>2494.5101999999997</v>
      </c>
    </row>
    <row r="13772" spans="1:15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" t="s">
        <v>28</v>
      </c>
      <c r="O13772" s="9">
        <f t="shared" si="431"/>
        <v>1137.5871999999999</v>
      </c>
    </row>
    <row r="13773" spans="1:15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" t="s">
        <v>39</v>
      </c>
      <c r="O13773" s="9">
        <f t="shared" si="431"/>
        <v>2218.4654999999998</v>
      </c>
    </row>
    <row r="13774" spans="1:15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" t="s">
        <v>34</v>
      </c>
      <c r="O13774" s="9">
        <f t="shared" si="431"/>
        <v>3161.1351</v>
      </c>
    </row>
    <row r="13775" spans="1:15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" t="s">
        <v>48</v>
      </c>
      <c r="O13775" s="9">
        <f t="shared" si="431"/>
        <v>3396.5</v>
      </c>
    </row>
    <row r="13776" spans="1:15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" t="s">
        <v>23</v>
      </c>
      <c r="O13776" s="9">
        <f t="shared" si="431"/>
        <v>429.70499999999998</v>
      </c>
    </row>
    <row r="13777" spans="1:15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" t="s">
        <v>28</v>
      </c>
      <c r="O13777" s="9">
        <f t="shared" si="431"/>
        <v>3427.2425000000003</v>
      </c>
    </row>
    <row r="13778" spans="1:15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" t="s">
        <v>39</v>
      </c>
      <c r="O13778" s="9">
        <f t="shared" si="431"/>
        <v>4567.2703999999994</v>
      </c>
    </row>
    <row r="13779" spans="1:15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" t="s">
        <v>17</v>
      </c>
      <c r="O13779" s="9">
        <f t="shared" si="431"/>
        <v>402.24900000000002</v>
      </c>
    </row>
    <row r="13780" spans="1:15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" t="s">
        <v>23</v>
      </c>
      <c r="O13780" s="9">
        <f t="shared" si="431"/>
        <v>1691.8166000000001</v>
      </c>
    </row>
    <row r="13781" spans="1:15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" t="s">
        <v>17</v>
      </c>
      <c r="O13781" s="9">
        <f t="shared" si="431"/>
        <v>1590.6237999999998</v>
      </c>
    </row>
    <row r="13782" spans="1:15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" t="s">
        <v>23</v>
      </c>
      <c r="O13782" s="9">
        <f t="shared" si="431"/>
        <v>600.89769999999999</v>
      </c>
    </row>
    <row r="13783" spans="1:15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" t="s">
        <v>34</v>
      </c>
      <c r="O13783" s="9">
        <f t="shared" si="431"/>
        <v>2489.5825999999997</v>
      </c>
    </row>
    <row r="13784" spans="1:15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" t="s">
        <v>17</v>
      </c>
      <c r="O13784" s="9">
        <f t="shared" si="431"/>
        <v>890.88799999999992</v>
      </c>
    </row>
    <row r="13785" spans="1:15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" t="s">
        <v>39</v>
      </c>
      <c r="O13785" s="9">
        <f t="shared" si="431"/>
        <v>2622.6312000000003</v>
      </c>
    </row>
    <row r="13786" spans="1:15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" t="s">
        <v>34</v>
      </c>
      <c r="O13786" s="9">
        <f t="shared" si="431"/>
        <v>2297.5</v>
      </c>
    </row>
    <row r="13787" spans="1:15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" t="s">
        <v>23</v>
      </c>
      <c r="O13787" s="9">
        <f t="shared" si="431"/>
        <v>2736.261</v>
      </c>
    </row>
    <row r="13788" spans="1:15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" t="s">
        <v>48</v>
      </c>
      <c r="O13788" s="9">
        <f t="shared" si="431"/>
        <v>219.69299999999998</v>
      </c>
    </row>
    <row r="13789" spans="1:15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" t="s">
        <v>34</v>
      </c>
      <c r="O13789" s="9">
        <f t="shared" si="431"/>
        <v>362.57499999999999</v>
      </c>
    </row>
    <row r="13790" spans="1:15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" t="s">
        <v>39</v>
      </c>
      <c r="O13790" s="9">
        <f t="shared" si="431"/>
        <v>1226.7341999999999</v>
      </c>
    </row>
    <row r="13791" spans="1:15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" t="s">
        <v>39</v>
      </c>
      <c r="O13791" s="9">
        <f t="shared" si="431"/>
        <v>2499.0851999999995</v>
      </c>
    </row>
    <row r="13792" spans="1:15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" t="s">
        <v>17</v>
      </c>
      <c r="O13792" s="9">
        <f t="shared" si="431"/>
        <v>2764.1977999999999</v>
      </c>
    </row>
    <row r="13793" spans="1:15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" t="s">
        <v>23</v>
      </c>
      <c r="O13793" s="9">
        <f t="shared" si="431"/>
        <v>3172.0927999999999</v>
      </c>
    </row>
    <row r="13794" spans="1:15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" t="s">
        <v>28</v>
      </c>
      <c r="O13794" s="9">
        <f t="shared" si="431"/>
        <v>1762.1226000000001</v>
      </c>
    </row>
    <row r="13795" spans="1:15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" t="s">
        <v>34</v>
      </c>
      <c r="O13795" s="9">
        <f t="shared" si="431"/>
        <v>194.03149999999999</v>
      </c>
    </row>
    <row r="13796" spans="1:15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" t="s">
        <v>34</v>
      </c>
      <c r="O13796" s="9">
        <f t="shared" si="431"/>
        <v>2226.5104000000001</v>
      </c>
    </row>
    <row r="13797" spans="1:15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" t="s">
        <v>28</v>
      </c>
      <c r="O13797" s="9">
        <f t="shared" si="431"/>
        <v>2918.0151000000001</v>
      </c>
    </row>
    <row r="13798" spans="1:15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" t="s">
        <v>23</v>
      </c>
      <c r="O13798" s="9">
        <f t="shared" si="431"/>
        <v>283.5</v>
      </c>
    </row>
    <row r="13799" spans="1:15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" t="s">
        <v>28</v>
      </c>
      <c r="O13799" s="9">
        <f t="shared" si="431"/>
        <v>862.33440000000007</v>
      </c>
    </row>
    <row r="13800" spans="1:15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" t="s">
        <v>17</v>
      </c>
      <c r="O13800" s="9">
        <f t="shared" si="431"/>
        <v>1873.5331999999999</v>
      </c>
    </row>
    <row r="13801" spans="1:15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" t="s">
        <v>39</v>
      </c>
      <c r="O13801" s="9">
        <f t="shared" si="431"/>
        <v>1624.8492000000001</v>
      </c>
    </row>
    <row r="13802" spans="1:15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" t="s">
        <v>48</v>
      </c>
      <c r="O13802" s="9">
        <f t="shared" si="431"/>
        <v>2120.636</v>
      </c>
    </row>
    <row r="13803" spans="1:15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" t="s">
        <v>48</v>
      </c>
      <c r="O13803" s="9">
        <f t="shared" si="431"/>
        <v>1358.8575999999998</v>
      </c>
    </row>
    <row r="13804" spans="1:15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" t="s">
        <v>48</v>
      </c>
      <c r="O13804" s="9">
        <f t="shared" si="431"/>
        <v>1742.0884000000001</v>
      </c>
    </row>
    <row r="13805" spans="1:15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" t="s">
        <v>23</v>
      </c>
      <c r="O13805" s="9">
        <f t="shared" si="431"/>
        <v>1775.84</v>
      </c>
    </row>
    <row r="13806" spans="1:15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" t="s">
        <v>23</v>
      </c>
      <c r="O13806" s="9">
        <f t="shared" si="431"/>
        <v>2445.39</v>
      </c>
    </row>
    <row r="13807" spans="1:15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" t="s">
        <v>23</v>
      </c>
      <c r="O13807" s="9">
        <f t="shared" si="431"/>
        <v>2930.3894</v>
      </c>
    </row>
    <row r="13808" spans="1:15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" t="s">
        <v>39</v>
      </c>
      <c r="O13808" s="9">
        <f t="shared" si="431"/>
        <v>4007.3714999999997</v>
      </c>
    </row>
    <row r="13809" spans="1:15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" t="s">
        <v>28</v>
      </c>
      <c r="O13809" s="9">
        <f t="shared" si="431"/>
        <v>1892.2974000000002</v>
      </c>
    </row>
    <row r="13810" spans="1:15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" t="s">
        <v>39</v>
      </c>
      <c r="O13810" s="9">
        <f t="shared" si="431"/>
        <v>3140.625</v>
      </c>
    </row>
    <row r="13811" spans="1:15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" t="s">
        <v>28</v>
      </c>
      <c r="O13811" s="9">
        <f t="shared" si="431"/>
        <v>2640.2031999999999</v>
      </c>
    </row>
    <row r="13812" spans="1:15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" t="s">
        <v>23</v>
      </c>
      <c r="O13812" s="9">
        <f t="shared" si="431"/>
        <v>755.91420000000005</v>
      </c>
    </row>
    <row r="13813" spans="1:15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" t="s">
        <v>23</v>
      </c>
      <c r="O13813" s="9">
        <f t="shared" si="431"/>
        <v>1390.0008</v>
      </c>
    </row>
    <row r="13814" spans="1:15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" t="s">
        <v>48</v>
      </c>
      <c r="O13814" s="9">
        <f t="shared" si="431"/>
        <v>1649.9903999999999</v>
      </c>
    </row>
    <row r="13815" spans="1:15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" t="s">
        <v>34</v>
      </c>
      <c r="O13815" s="9">
        <f t="shared" si="431"/>
        <v>476.16150000000005</v>
      </c>
    </row>
    <row r="13816" spans="1:15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" t="s">
        <v>23</v>
      </c>
      <c r="O13816" s="9">
        <f t="shared" si="431"/>
        <v>2374.7640000000001</v>
      </c>
    </row>
    <row r="13817" spans="1:15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" t="s">
        <v>34</v>
      </c>
      <c r="O13817" s="9">
        <f t="shared" si="431"/>
        <v>2442.9924000000001</v>
      </c>
    </row>
    <row r="13818" spans="1:15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" t="s">
        <v>34</v>
      </c>
      <c r="O13818" s="9">
        <f t="shared" si="431"/>
        <v>1584.5940000000003</v>
      </c>
    </row>
    <row r="13819" spans="1:15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" t="s">
        <v>34</v>
      </c>
      <c r="O13819" s="9">
        <f t="shared" si="431"/>
        <v>1637.9691</v>
      </c>
    </row>
    <row r="13820" spans="1:15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" t="s">
        <v>34</v>
      </c>
      <c r="O13820" s="9">
        <f t="shared" si="431"/>
        <v>1573.9467</v>
      </c>
    </row>
    <row r="13821" spans="1:15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" t="s">
        <v>39</v>
      </c>
      <c r="O13821" s="9">
        <f t="shared" si="431"/>
        <v>131.25219999999999</v>
      </c>
    </row>
    <row r="13822" spans="1:15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" t="s">
        <v>17</v>
      </c>
      <c r="O13822" s="9">
        <f t="shared" si="431"/>
        <v>440.1474</v>
      </c>
    </row>
    <row r="13823" spans="1:15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" t="s">
        <v>28</v>
      </c>
      <c r="O13823" s="9">
        <f t="shared" si="431"/>
        <v>3379.4613999999997</v>
      </c>
    </row>
    <row r="13824" spans="1:15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" t="s">
        <v>48</v>
      </c>
      <c r="O13824" s="9">
        <f t="shared" si="431"/>
        <v>759.65449999999998</v>
      </c>
    </row>
    <row r="13825" spans="1:15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" t="s">
        <v>34</v>
      </c>
      <c r="O13825" s="9">
        <f t="shared" si="431"/>
        <v>584.75609999999995</v>
      </c>
    </row>
    <row r="13826" spans="1:15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ref="F13826:F13889" si="432">D13826*E13826</f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" t="s">
        <v>23</v>
      </c>
      <c r="O13826" s="9">
        <f t="shared" ref="O13826:O13889" si="433">D13826-F13826</f>
        <v>1026.2460000000001</v>
      </c>
    </row>
    <row r="13827" spans="1:15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2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" t="s">
        <v>23</v>
      </c>
      <c r="O13827" s="9">
        <f t="shared" si="433"/>
        <v>727.35839999999996</v>
      </c>
    </row>
    <row r="13828" spans="1:15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" t="s">
        <v>48</v>
      </c>
      <c r="O13828" s="9">
        <f t="shared" si="433"/>
        <v>190.2654</v>
      </c>
    </row>
    <row r="13829" spans="1:15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" t="s">
        <v>23</v>
      </c>
      <c r="O13829" s="9">
        <f t="shared" si="433"/>
        <v>1710.5012999999999</v>
      </c>
    </row>
    <row r="13830" spans="1:15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" t="s">
        <v>23</v>
      </c>
      <c r="O13830" s="9">
        <f t="shared" si="433"/>
        <v>162.708</v>
      </c>
    </row>
    <row r="13831" spans="1:15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" t="s">
        <v>34</v>
      </c>
      <c r="O13831" s="9">
        <f t="shared" si="433"/>
        <v>64.209599999999995</v>
      </c>
    </row>
    <row r="13832" spans="1:15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" t="s">
        <v>23</v>
      </c>
      <c r="O13832" s="9">
        <f t="shared" si="433"/>
        <v>2708.5216</v>
      </c>
    </row>
    <row r="13833" spans="1:15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" t="s">
        <v>28</v>
      </c>
      <c r="O13833" s="9">
        <f t="shared" si="433"/>
        <v>1643.36</v>
      </c>
    </row>
    <row r="13834" spans="1:15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" t="s">
        <v>23</v>
      </c>
      <c r="O13834" s="9">
        <f t="shared" si="433"/>
        <v>1757.5137</v>
      </c>
    </row>
    <row r="13835" spans="1:15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" t="s">
        <v>17</v>
      </c>
      <c r="O13835" s="9">
        <f t="shared" si="433"/>
        <v>1449.8514</v>
      </c>
    </row>
    <row r="13836" spans="1:15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" t="s">
        <v>34</v>
      </c>
      <c r="O13836" s="9">
        <f t="shared" si="433"/>
        <v>3632.5536000000002</v>
      </c>
    </row>
    <row r="13837" spans="1:15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" t="s">
        <v>28</v>
      </c>
      <c r="O13837" s="9">
        <f t="shared" si="433"/>
        <v>3158.7713999999996</v>
      </c>
    </row>
    <row r="13838" spans="1:15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" t="s">
        <v>17</v>
      </c>
      <c r="O13838" s="9">
        <f t="shared" si="433"/>
        <v>1030.8222000000001</v>
      </c>
    </row>
    <row r="13839" spans="1:15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" t="s">
        <v>28</v>
      </c>
      <c r="O13839" s="9">
        <f t="shared" si="433"/>
        <v>849.05250000000001</v>
      </c>
    </row>
    <row r="13840" spans="1:15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" t="s">
        <v>28</v>
      </c>
      <c r="O13840" s="9">
        <f t="shared" si="433"/>
        <v>573.68499999999995</v>
      </c>
    </row>
    <row r="13841" spans="1:15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" t="s">
        <v>48</v>
      </c>
      <c r="O13841" s="9">
        <f t="shared" si="433"/>
        <v>3682.4159999999997</v>
      </c>
    </row>
    <row r="13842" spans="1:15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" t="s">
        <v>34</v>
      </c>
      <c r="O13842" s="9">
        <f t="shared" si="433"/>
        <v>1275.934</v>
      </c>
    </row>
    <row r="13843" spans="1:15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" t="s">
        <v>39</v>
      </c>
      <c r="O13843" s="9">
        <f t="shared" si="433"/>
        <v>1088.2256</v>
      </c>
    </row>
    <row r="13844" spans="1:15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" t="s">
        <v>39</v>
      </c>
      <c r="O13844" s="9">
        <f t="shared" si="433"/>
        <v>3638.8742999999999</v>
      </c>
    </row>
    <row r="13845" spans="1:15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" t="s">
        <v>23</v>
      </c>
      <c r="O13845" s="9">
        <f t="shared" si="433"/>
        <v>1025.8497</v>
      </c>
    </row>
    <row r="13846" spans="1:15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" t="s">
        <v>34</v>
      </c>
      <c r="O13846" s="9">
        <f t="shared" si="433"/>
        <v>2597.3234000000002</v>
      </c>
    </row>
    <row r="13847" spans="1:15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" t="s">
        <v>28</v>
      </c>
      <c r="O13847" s="9">
        <f t="shared" si="433"/>
        <v>2754.0608000000002</v>
      </c>
    </row>
    <row r="13848" spans="1:15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" t="s">
        <v>34</v>
      </c>
      <c r="O13848" s="9">
        <f t="shared" si="433"/>
        <v>3639.6797999999999</v>
      </c>
    </row>
    <row r="13849" spans="1:15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" t="s">
        <v>34</v>
      </c>
      <c r="O13849" s="9">
        <f t="shared" si="433"/>
        <v>2548.5162999999998</v>
      </c>
    </row>
    <row r="13850" spans="1:15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" t="s">
        <v>17</v>
      </c>
      <c r="O13850" s="9">
        <f t="shared" si="433"/>
        <v>3518.8654000000001</v>
      </c>
    </row>
    <row r="13851" spans="1:15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" t="s">
        <v>23</v>
      </c>
      <c r="O13851" s="9">
        <f t="shared" si="433"/>
        <v>2525.5983999999999</v>
      </c>
    </row>
    <row r="13852" spans="1:15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" t="s">
        <v>23</v>
      </c>
      <c r="O13852" s="9">
        <f t="shared" si="433"/>
        <v>4635.2394000000004</v>
      </c>
    </row>
    <row r="13853" spans="1:15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" t="s">
        <v>17</v>
      </c>
      <c r="O13853" s="9">
        <f t="shared" si="433"/>
        <v>1484.3148000000001</v>
      </c>
    </row>
    <row r="13854" spans="1:15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" t="s">
        <v>34</v>
      </c>
      <c r="O13854" s="9">
        <f t="shared" si="433"/>
        <v>1166.2998000000002</v>
      </c>
    </row>
    <row r="13855" spans="1:15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" t="s">
        <v>48</v>
      </c>
      <c r="O13855" s="9">
        <f t="shared" si="433"/>
        <v>690.37379999999996</v>
      </c>
    </row>
    <row r="13856" spans="1:15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" t="s">
        <v>48</v>
      </c>
      <c r="O13856" s="9">
        <f t="shared" si="433"/>
        <v>3528.3948</v>
      </c>
    </row>
    <row r="13857" spans="1:15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" t="s">
        <v>17</v>
      </c>
      <c r="O13857" s="9">
        <f t="shared" si="433"/>
        <v>613.30720000000008</v>
      </c>
    </row>
    <row r="13858" spans="1:15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" t="s">
        <v>23</v>
      </c>
      <c r="O13858" s="9">
        <f t="shared" si="433"/>
        <v>1416.7307000000001</v>
      </c>
    </row>
    <row r="13859" spans="1:15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" t="s">
        <v>23</v>
      </c>
      <c r="O13859" s="9">
        <f t="shared" si="433"/>
        <v>93.044700000000006</v>
      </c>
    </row>
    <row r="13860" spans="1:15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" t="s">
        <v>28</v>
      </c>
      <c r="O13860" s="9">
        <f t="shared" si="433"/>
        <v>2772.6684</v>
      </c>
    </row>
    <row r="13861" spans="1:15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" t="s">
        <v>17</v>
      </c>
      <c r="O13861" s="9">
        <f t="shared" si="433"/>
        <v>2028.9087999999999</v>
      </c>
    </row>
    <row r="13862" spans="1:15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" t="s">
        <v>23</v>
      </c>
      <c r="O13862" s="9">
        <f t="shared" si="433"/>
        <v>976.82960000000003</v>
      </c>
    </row>
    <row r="13863" spans="1:15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" t="s">
        <v>48</v>
      </c>
      <c r="O13863" s="9">
        <f t="shared" si="433"/>
        <v>3450.2813999999998</v>
      </c>
    </row>
    <row r="13864" spans="1:15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" t="s">
        <v>39</v>
      </c>
      <c r="O13864" s="9">
        <f t="shared" si="433"/>
        <v>1299.8897999999999</v>
      </c>
    </row>
    <row r="13865" spans="1:15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" t="s">
        <v>48</v>
      </c>
      <c r="O13865" s="9">
        <f t="shared" si="433"/>
        <v>1122.8922</v>
      </c>
    </row>
    <row r="13866" spans="1:15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" t="s">
        <v>23</v>
      </c>
      <c r="O13866" s="9">
        <f t="shared" si="433"/>
        <v>3301.7948999999999</v>
      </c>
    </row>
    <row r="13867" spans="1:15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" t="s">
        <v>34</v>
      </c>
      <c r="O13867" s="9">
        <f t="shared" si="433"/>
        <v>1850.4458000000002</v>
      </c>
    </row>
    <row r="13868" spans="1:15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" t="s">
        <v>23</v>
      </c>
      <c r="O13868" s="9">
        <f t="shared" si="433"/>
        <v>1216.0966999999998</v>
      </c>
    </row>
    <row r="13869" spans="1:15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" t="s">
        <v>34</v>
      </c>
      <c r="O13869" s="9">
        <f t="shared" si="433"/>
        <v>3196.6285000000003</v>
      </c>
    </row>
    <row r="13870" spans="1:15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" t="s">
        <v>28</v>
      </c>
      <c r="O13870" s="9">
        <f t="shared" si="433"/>
        <v>1119.4344000000001</v>
      </c>
    </row>
    <row r="13871" spans="1:15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" t="s">
        <v>39</v>
      </c>
      <c r="O13871" s="9">
        <f t="shared" si="433"/>
        <v>2390.2900999999997</v>
      </c>
    </row>
    <row r="13872" spans="1:15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" t="s">
        <v>34</v>
      </c>
      <c r="O13872" s="9">
        <f t="shared" si="433"/>
        <v>2771.6288</v>
      </c>
    </row>
    <row r="13873" spans="1:15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" t="s">
        <v>48</v>
      </c>
      <c r="O13873" s="9">
        <f t="shared" si="433"/>
        <v>1301.55</v>
      </c>
    </row>
    <row r="13874" spans="1:15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" t="s">
        <v>39</v>
      </c>
      <c r="O13874" s="9">
        <f t="shared" si="433"/>
        <v>2535.1706999999997</v>
      </c>
    </row>
    <row r="13875" spans="1:15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" t="s">
        <v>23</v>
      </c>
      <c r="O13875" s="9">
        <f t="shared" si="433"/>
        <v>1058.1919</v>
      </c>
    </row>
    <row r="13876" spans="1:15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" t="s">
        <v>34</v>
      </c>
      <c r="O13876" s="9">
        <f t="shared" si="433"/>
        <v>1358.0421000000001</v>
      </c>
    </row>
    <row r="13877" spans="1:15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" t="s">
        <v>39</v>
      </c>
      <c r="O13877" s="9">
        <f t="shared" si="433"/>
        <v>1217.19</v>
      </c>
    </row>
    <row r="13878" spans="1:15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" t="s">
        <v>17</v>
      </c>
      <c r="O13878" s="9">
        <f t="shared" si="433"/>
        <v>1613.8732</v>
      </c>
    </row>
    <row r="13879" spans="1:15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" t="s">
        <v>23</v>
      </c>
      <c r="O13879" s="9">
        <f t="shared" si="433"/>
        <v>2942.7402000000002</v>
      </c>
    </row>
    <row r="13880" spans="1:15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" t="s">
        <v>39</v>
      </c>
      <c r="O13880" s="9">
        <f t="shared" si="433"/>
        <v>2517.9902999999999</v>
      </c>
    </row>
    <row r="13881" spans="1:15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" t="s">
        <v>39</v>
      </c>
      <c r="O13881" s="9">
        <f t="shared" si="433"/>
        <v>2304.4868999999999</v>
      </c>
    </row>
    <row r="13882" spans="1:15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" t="s">
        <v>48</v>
      </c>
      <c r="O13882" s="9">
        <f t="shared" si="433"/>
        <v>279.22000000000003</v>
      </c>
    </row>
    <row r="13883" spans="1:15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" t="s">
        <v>48</v>
      </c>
      <c r="O13883" s="9">
        <f t="shared" si="433"/>
        <v>266.81600000000003</v>
      </c>
    </row>
    <row r="13884" spans="1:15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" t="s">
        <v>23</v>
      </c>
      <c r="O13884" s="9">
        <f t="shared" si="433"/>
        <v>940.13400000000001</v>
      </c>
    </row>
    <row r="13885" spans="1:15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" t="s">
        <v>34</v>
      </c>
      <c r="O13885" s="9">
        <f t="shared" si="433"/>
        <v>2514.5193000000004</v>
      </c>
    </row>
    <row r="13886" spans="1:15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" t="s">
        <v>17</v>
      </c>
      <c r="O13886" s="9">
        <f t="shared" si="433"/>
        <v>2372.5729000000001</v>
      </c>
    </row>
    <row r="13887" spans="1:15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" t="s">
        <v>23</v>
      </c>
      <c r="O13887" s="9">
        <f t="shared" si="433"/>
        <v>3563.7062999999998</v>
      </c>
    </row>
    <row r="13888" spans="1:15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" t="s">
        <v>17</v>
      </c>
      <c r="O13888" s="9">
        <f t="shared" si="433"/>
        <v>902.94119999999998</v>
      </c>
    </row>
    <row r="13889" spans="1:15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" t="s">
        <v>39</v>
      </c>
      <c r="O13889" s="9">
        <f t="shared" si="433"/>
        <v>2096.5680000000002</v>
      </c>
    </row>
    <row r="13890" spans="1:15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ref="F13890:F13953" si="434">D13890*E13890</f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" t="s">
        <v>39</v>
      </c>
      <c r="O13890" s="9">
        <f t="shared" ref="O13890:O13953" si="435">D13890-F13890</f>
        <v>1606.7958000000001</v>
      </c>
    </row>
    <row r="13891" spans="1:15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4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" t="s">
        <v>17</v>
      </c>
      <c r="O13891" s="9">
        <f t="shared" si="435"/>
        <v>2139.0735999999997</v>
      </c>
    </row>
    <row r="13892" spans="1:15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" t="s">
        <v>34</v>
      </c>
      <c r="O13892" s="9">
        <f t="shared" si="435"/>
        <v>1844.2008000000001</v>
      </c>
    </row>
    <row r="13893" spans="1:15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" t="s">
        <v>39</v>
      </c>
      <c r="O13893" s="9">
        <f t="shared" si="435"/>
        <v>1888.365</v>
      </c>
    </row>
    <row r="13894" spans="1:15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" t="s">
        <v>28</v>
      </c>
      <c r="O13894" s="9">
        <f t="shared" si="435"/>
        <v>2256.0977999999996</v>
      </c>
    </row>
    <row r="13895" spans="1:15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" t="s">
        <v>48</v>
      </c>
      <c r="O13895" s="9">
        <f t="shared" si="435"/>
        <v>3487.7392</v>
      </c>
    </row>
    <row r="13896" spans="1:15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" t="s">
        <v>48</v>
      </c>
      <c r="O13896" s="9">
        <f t="shared" si="435"/>
        <v>1364.8140000000001</v>
      </c>
    </row>
    <row r="13897" spans="1:15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" t="s">
        <v>17</v>
      </c>
      <c r="O13897" s="9">
        <f t="shared" si="435"/>
        <v>3787.3120000000004</v>
      </c>
    </row>
    <row r="13898" spans="1:15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" t="s">
        <v>48</v>
      </c>
      <c r="O13898" s="9">
        <f t="shared" si="435"/>
        <v>2163.5208000000002</v>
      </c>
    </row>
    <row r="13899" spans="1:15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" t="s">
        <v>34</v>
      </c>
      <c r="O13899" s="9">
        <f t="shared" si="435"/>
        <v>3616.7291999999998</v>
      </c>
    </row>
    <row r="13900" spans="1:15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" t="s">
        <v>48</v>
      </c>
      <c r="O13900" s="9">
        <f t="shared" si="435"/>
        <v>2900.6666999999998</v>
      </c>
    </row>
    <row r="13901" spans="1:15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" t="s">
        <v>34</v>
      </c>
      <c r="O13901" s="9">
        <f t="shared" si="435"/>
        <v>1492.2388000000001</v>
      </c>
    </row>
    <row r="13902" spans="1:15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" t="s">
        <v>17</v>
      </c>
      <c r="O13902" s="9">
        <f t="shared" si="435"/>
        <v>1294.4855</v>
      </c>
    </row>
    <row r="13903" spans="1:15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" t="s">
        <v>34</v>
      </c>
      <c r="O13903" s="9">
        <f t="shared" si="435"/>
        <v>2862.8</v>
      </c>
    </row>
    <row r="13904" spans="1:15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" t="s">
        <v>17</v>
      </c>
      <c r="O13904" s="9">
        <f t="shared" si="435"/>
        <v>279.68100000000004</v>
      </c>
    </row>
    <row r="13905" spans="1:15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" t="s">
        <v>34</v>
      </c>
      <c r="O13905" s="9">
        <f t="shared" si="435"/>
        <v>3681.7725</v>
      </c>
    </row>
    <row r="13906" spans="1:15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" t="s">
        <v>28</v>
      </c>
      <c r="O13906" s="9">
        <f t="shared" si="435"/>
        <v>861.36739999999998</v>
      </c>
    </row>
    <row r="13907" spans="1:15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" t="s">
        <v>17</v>
      </c>
      <c r="O13907" s="9">
        <f t="shared" si="435"/>
        <v>884.24989999999991</v>
      </c>
    </row>
    <row r="13908" spans="1:15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" t="s">
        <v>17</v>
      </c>
      <c r="O13908" s="9">
        <f t="shared" si="435"/>
        <v>4251.3074999999999</v>
      </c>
    </row>
    <row r="13909" spans="1:15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" t="s">
        <v>23</v>
      </c>
      <c r="O13909" s="9">
        <f t="shared" si="435"/>
        <v>892.36399999999992</v>
      </c>
    </row>
    <row r="13910" spans="1:15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" t="s">
        <v>39</v>
      </c>
      <c r="O13910" s="9">
        <f t="shared" si="435"/>
        <v>784.09800000000007</v>
      </c>
    </row>
    <row r="13911" spans="1:15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" t="s">
        <v>34</v>
      </c>
      <c r="O13911" s="9">
        <f t="shared" si="435"/>
        <v>3233.7840000000001</v>
      </c>
    </row>
    <row r="13912" spans="1:15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" t="s">
        <v>17</v>
      </c>
      <c r="O13912" s="9">
        <f t="shared" si="435"/>
        <v>945.23009999999999</v>
      </c>
    </row>
    <row r="13913" spans="1:15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" t="s">
        <v>34</v>
      </c>
      <c r="O13913" s="9">
        <f t="shared" si="435"/>
        <v>417.47839999999997</v>
      </c>
    </row>
    <row r="13914" spans="1:15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" t="s">
        <v>17</v>
      </c>
      <c r="O13914" s="9">
        <f t="shared" si="435"/>
        <v>762.64650000000006</v>
      </c>
    </row>
    <row r="13915" spans="1:15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" t="s">
        <v>23</v>
      </c>
      <c r="O13915" s="9">
        <f t="shared" si="435"/>
        <v>2849.9391999999998</v>
      </c>
    </row>
    <row r="13916" spans="1:15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" t="s">
        <v>34</v>
      </c>
      <c r="O13916" s="9">
        <f t="shared" si="435"/>
        <v>1444.0888</v>
      </c>
    </row>
    <row r="13917" spans="1:15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" t="s">
        <v>17</v>
      </c>
      <c r="O13917" s="9">
        <f t="shared" si="435"/>
        <v>3260.3940000000002</v>
      </c>
    </row>
    <row r="13918" spans="1:15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" t="s">
        <v>28</v>
      </c>
      <c r="O13918" s="9">
        <f t="shared" si="435"/>
        <v>1812.2002</v>
      </c>
    </row>
    <row r="13919" spans="1:15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" t="s">
        <v>23</v>
      </c>
      <c r="O13919" s="9">
        <f t="shared" si="435"/>
        <v>969.06600000000003</v>
      </c>
    </row>
    <row r="13920" spans="1:15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" t="s">
        <v>39</v>
      </c>
      <c r="O13920" s="9">
        <f t="shared" si="435"/>
        <v>443.20650000000001</v>
      </c>
    </row>
    <row r="13921" spans="1:15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" t="s">
        <v>39</v>
      </c>
      <c r="O13921" s="9">
        <f t="shared" si="435"/>
        <v>4085.5415999999996</v>
      </c>
    </row>
    <row r="13922" spans="1:15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" t="s">
        <v>48</v>
      </c>
      <c r="O13922" s="9">
        <f t="shared" si="435"/>
        <v>1379.8044</v>
      </c>
    </row>
    <row r="13923" spans="1:15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" t="s">
        <v>28</v>
      </c>
      <c r="O13923" s="9">
        <f t="shared" si="435"/>
        <v>602.69299999999998</v>
      </c>
    </row>
    <row r="13924" spans="1:15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" t="s">
        <v>34</v>
      </c>
      <c r="O13924" s="9">
        <f t="shared" si="435"/>
        <v>580.06259999999997</v>
      </c>
    </row>
    <row r="13925" spans="1:15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" t="s">
        <v>28</v>
      </c>
      <c r="O13925" s="9">
        <f t="shared" si="435"/>
        <v>1257.4560000000001</v>
      </c>
    </row>
    <row r="13926" spans="1:15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" t="s">
        <v>34</v>
      </c>
      <c r="O13926" s="9">
        <f t="shared" si="435"/>
        <v>2240.8164000000002</v>
      </c>
    </row>
    <row r="13927" spans="1:15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" t="s">
        <v>17</v>
      </c>
      <c r="O13927" s="9">
        <f t="shared" si="435"/>
        <v>891.71999999999991</v>
      </c>
    </row>
    <row r="13928" spans="1:15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" t="s">
        <v>39</v>
      </c>
      <c r="O13928" s="9">
        <f t="shared" si="435"/>
        <v>1168.6959999999999</v>
      </c>
    </row>
    <row r="13929" spans="1:15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" t="s">
        <v>48</v>
      </c>
      <c r="O13929" s="9">
        <f t="shared" si="435"/>
        <v>3506.7424000000001</v>
      </c>
    </row>
    <row r="13930" spans="1:15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" t="s">
        <v>28</v>
      </c>
      <c r="O13930" s="9">
        <f t="shared" si="435"/>
        <v>1544.8751999999999</v>
      </c>
    </row>
    <row r="13931" spans="1:15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" t="s">
        <v>39</v>
      </c>
      <c r="O13931" s="9">
        <f t="shared" si="435"/>
        <v>75.877700000000004</v>
      </c>
    </row>
    <row r="13932" spans="1:15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" t="s">
        <v>23</v>
      </c>
      <c r="O13932" s="9">
        <f t="shared" si="435"/>
        <v>225.87219999999999</v>
      </c>
    </row>
    <row r="13933" spans="1:15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" t="s">
        <v>28</v>
      </c>
      <c r="O13933" s="9">
        <f t="shared" si="435"/>
        <v>1667.0054</v>
      </c>
    </row>
    <row r="13934" spans="1:15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" t="s">
        <v>39</v>
      </c>
      <c r="O13934" s="9">
        <f t="shared" si="435"/>
        <v>327.50139999999999</v>
      </c>
    </row>
    <row r="13935" spans="1:15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" t="s">
        <v>39</v>
      </c>
      <c r="O13935" s="9">
        <f t="shared" si="435"/>
        <v>514.15020000000004</v>
      </c>
    </row>
    <row r="13936" spans="1:15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" t="s">
        <v>39</v>
      </c>
      <c r="O13936" s="9">
        <f t="shared" si="435"/>
        <v>3519.9264000000003</v>
      </c>
    </row>
    <row r="13937" spans="1:15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" t="s">
        <v>28</v>
      </c>
      <c r="O13937" s="9">
        <f t="shared" si="435"/>
        <v>1472.328</v>
      </c>
    </row>
    <row r="13938" spans="1:15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" t="s">
        <v>34</v>
      </c>
      <c r="O13938" s="9">
        <f t="shared" si="435"/>
        <v>1971.248</v>
      </c>
    </row>
    <row r="13939" spans="1:15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" t="s">
        <v>48</v>
      </c>
      <c r="O13939" s="9">
        <f t="shared" si="435"/>
        <v>2758.4557</v>
      </c>
    </row>
    <row r="13940" spans="1:15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" t="s">
        <v>23</v>
      </c>
      <c r="O13940" s="9">
        <f t="shared" si="435"/>
        <v>3725.9155999999998</v>
      </c>
    </row>
    <row r="13941" spans="1:15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" t="s">
        <v>39</v>
      </c>
      <c r="O13941" s="9">
        <f t="shared" si="435"/>
        <v>780.59230000000002</v>
      </c>
    </row>
    <row r="13942" spans="1:15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" t="s">
        <v>28</v>
      </c>
      <c r="O13942" s="9">
        <f t="shared" si="435"/>
        <v>891.05419999999992</v>
      </c>
    </row>
    <row r="13943" spans="1:15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" t="s">
        <v>34</v>
      </c>
      <c r="O13943" s="9">
        <f t="shared" si="435"/>
        <v>535.05759999999998</v>
      </c>
    </row>
    <row r="13944" spans="1:15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" t="s">
        <v>39</v>
      </c>
      <c r="O13944" s="9">
        <f t="shared" si="435"/>
        <v>3893.0817999999999</v>
      </c>
    </row>
    <row r="13945" spans="1:15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" t="s">
        <v>34</v>
      </c>
      <c r="O13945" s="9">
        <f t="shared" si="435"/>
        <v>2401.5504000000001</v>
      </c>
    </row>
    <row r="13946" spans="1:15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" t="s">
        <v>34</v>
      </c>
      <c r="O13946" s="9">
        <f t="shared" si="435"/>
        <v>509.62480000000005</v>
      </c>
    </row>
    <row r="13947" spans="1:15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" t="s">
        <v>17</v>
      </c>
      <c r="O13947" s="9">
        <f t="shared" si="435"/>
        <v>791.37720000000002</v>
      </c>
    </row>
    <row r="13948" spans="1:15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" t="s">
        <v>17</v>
      </c>
      <c r="O13948" s="9">
        <f t="shared" si="435"/>
        <v>2558.7730000000001</v>
      </c>
    </row>
    <row r="13949" spans="1:15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" t="s">
        <v>23</v>
      </c>
      <c r="O13949" s="9">
        <f t="shared" si="435"/>
        <v>123.45060000000001</v>
      </c>
    </row>
    <row r="13950" spans="1:15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" t="s">
        <v>23</v>
      </c>
      <c r="O13950" s="9">
        <f t="shared" si="435"/>
        <v>3363.2532000000001</v>
      </c>
    </row>
    <row r="13951" spans="1:15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" t="s">
        <v>48</v>
      </c>
      <c r="O13951" s="9">
        <f t="shared" si="435"/>
        <v>2648.3843999999999</v>
      </c>
    </row>
    <row r="13952" spans="1:15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" t="s">
        <v>28</v>
      </c>
      <c r="O13952" s="9">
        <f t="shared" si="435"/>
        <v>368.74459999999999</v>
      </c>
    </row>
    <row r="13953" spans="1:15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" t="s">
        <v>34</v>
      </c>
      <c r="O13953" s="9">
        <f t="shared" si="435"/>
        <v>972.92160000000001</v>
      </c>
    </row>
    <row r="13954" spans="1:15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ref="F13954:F14017" si="436">D13954*E13954</f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" t="s">
        <v>34</v>
      </c>
      <c r="O13954" s="9">
        <f t="shared" ref="O13954:O14017" si="437">D13954-F13954</f>
        <v>75.928799999999995</v>
      </c>
    </row>
    <row r="13955" spans="1:15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6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" t="s">
        <v>28</v>
      </c>
      <c r="O13955" s="9">
        <f t="shared" si="437"/>
        <v>507.4</v>
      </c>
    </row>
    <row r="13956" spans="1:15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" t="s">
        <v>23</v>
      </c>
      <c r="O13956" s="9">
        <f t="shared" si="437"/>
        <v>2748.4688000000001</v>
      </c>
    </row>
    <row r="13957" spans="1:15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" t="s">
        <v>39</v>
      </c>
      <c r="O13957" s="9">
        <f t="shared" si="437"/>
        <v>319.61</v>
      </c>
    </row>
    <row r="13958" spans="1:15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" t="s">
        <v>28</v>
      </c>
      <c r="O13958" s="9">
        <f t="shared" si="437"/>
        <v>1465.0153</v>
      </c>
    </row>
    <row r="13959" spans="1:15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" t="s">
        <v>23</v>
      </c>
      <c r="O13959" s="9">
        <f t="shared" si="437"/>
        <v>2002.0026</v>
      </c>
    </row>
    <row r="13960" spans="1:15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" t="s">
        <v>23</v>
      </c>
      <c r="O13960" s="9">
        <f t="shared" si="437"/>
        <v>4133.6567999999997</v>
      </c>
    </row>
    <row r="13961" spans="1:15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" t="s">
        <v>48</v>
      </c>
      <c r="O13961" s="9">
        <f t="shared" si="437"/>
        <v>1236.2501999999999</v>
      </c>
    </row>
    <row r="13962" spans="1:15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" t="s">
        <v>48</v>
      </c>
      <c r="O13962" s="9">
        <f t="shared" si="437"/>
        <v>654.74540000000002</v>
      </c>
    </row>
    <row r="13963" spans="1:15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" t="s">
        <v>48</v>
      </c>
      <c r="O13963" s="9">
        <f t="shared" si="437"/>
        <v>1289.9005</v>
      </c>
    </row>
    <row r="13964" spans="1:15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" t="s">
        <v>28</v>
      </c>
      <c r="O13964" s="9">
        <f t="shared" si="437"/>
        <v>2511.3824</v>
      </c>
    </row>
    <row r="13965" spans="1:15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" t="s">
        <v>28</v>
      </c>
      <c r="O13965" s="9">
        <f t="shared" si="437"/>
        <v>558.45820000000003</v>
      </c>
    </row>
    <row r="13966" spans="1:15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" t="s">
        <v>17</v>
      </c>
      <c r="O13966" s="9">
        <f t="shared" si="437"/>
        <v>1062.5644</v>
      </c>
    </row>
    <row r="13967" spans="1:15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" t="s">
        <v>39</v>
      </c>
      <c r="O13967" s="9">
        <f t="shared" si="437"/>
        <v>2589.2412000000004</v>
      </c>
    </row>
    <row r="13968" spans="1:15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" t="s">
        <v>17</v>
      </c>
      <c r="O13968" s="9">
        <f t="shared" si="437"/>
        <v>110.59440000000001</v>
      </c>
    </row>
    <row r="13969" spans="1:15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" t="s">
        <v>48</v>
      </c>
      <c r="O13969" s="9">
        <f t="shared" si="437"/>
        <v>591.99</v>
      </c>
    </row>
    <row r="13970" spans="1:15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" t="s">
        <v>28</v>
      </c>
      <c r="O13970" s="9">
        <f t="shared" si="437"/>
        <v>4149.3788000000004</v>
      </c>
    </row>
    <row r="13971" spans="1:15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" t="s">
        <v>48</v>
      </c>
      <c r="O13971" s="9">
        <f t="shared" si="437"/>
        <v>549.02840000000003</v>
      </c>
    </row>
    <row r="13972" spans="1:15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" t="s">
        <v>28</v>
      </c>
      <c r="O13972" s="9">
        <f t="shared" si="437"/>
        <v>262.19159999999999</v>
      </c>
    </row>
    <row r="13973" spans="1:15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" t="s">
        <v>17</v>
      </c>
      <c r="O13973" s="9">
        <f t="shared" si="437"/>
        <v>506.93389999999994</v>
      </c>
    </row>
    <row r="13974" spans="1:15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" t="s">
        <v>39</v>
      </c>
      <c r="O13974" s="9">
        <f t="shared" si="437"/>
        <v>2623.9724999999999</v>
      </c>
    </row>
    <row r="13975" spans="1:15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" t="s">
        <v>39</v>
      </c>
      <c r="O13975" s="9">
        <f t="shared" si="437"/>
        <v>4121.9791999999998</v>
      </c>
    </row>
    <row r="13976" spans="1:15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" t="s">
        <v>39</v>
      </c>
      <c r="O13976" s="9">
        <f t="shared" si="437"/>
        <v>1946.1715000000002</v>
      </c>
    </row>
    <row r="13977" spans="1:15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" t="s">
        <v>17</v>
      </c>
      <c r="O13977" s="9">
        <f t="shared" si="437"/>
        <v>489.31349999999998</v>
      </c>
    </row>
    <row r="13978" spans="1:15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" t="s">
        <v>17</v>
      </c>
      <c r="O13978" s="9">
        <f t="shared" si="437"/>
        <v>700.36400000000003</v>
      </c>
    </row>
    <row r="13979" spans="1:15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" t="s">
        <v>28</v>
      </c>
      <c r="O13979" s="9">
        <f t="shared" si="437"/>
        <v>2269.7511999999997</v>
      </c>
    </row>
    <row r="13980" spans="1:15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" t="s">
        <v>48</v>
      </c>
      <c r="O13980" s="9">
        <f t="shared" si="437"/>
        <v>3029.6531999999997</v>
      </c>
    </row>
    <row r="13981" spans="1:15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" t="s">
        <v>17</v>
      </c>
      <c r="O13981" s="9">
        <f t="shared" si="437"/>
        <v>1875.0311999999999</v>
      </c>
    </row>
    <row r="13982" spans="1:15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" t="s">
        <v>48</v>
      </c>
      <c r="O13982" s="9">
        <f t="shared" si="437"/>
        <v>2128.7968000000001</v>
      </c>
    </row>
    <row r="13983" spans="1:15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" t="s">
        <v>48</v>
      </c>
      <c r="O13983" s="9">
        <f t="shared" si="437"/>
        <v>4242.1392000000005</v>
      </c>
    </row>
    <row r="13984" spans="1:15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" t="s">
        <v>48</v>
      </c>
      <c r="O13984" s="9">
        <f t="shared" si="437"/>
        <v>781.37009999999987</v>
      </c>
    </row>
    <row r="13985" spans="1:15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" t="s">
        <v>23</v>
      </c>
      <c r="O13985" s="9">
        <f t="shared" si="437"/>
        <v>824.09010000000001</v>
      </c>
    </row>
    <row r="13986" spans="1:15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" t="s">
        <v>48</v>
      </c>
      <c r="O13986" s="9">
        <f t="shared" si="437"/>
        <v>3921.5539999999996</v>
      </c>
    </row>
    <row r="13987" spans="1:15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" t="s">
        <v>34</v>
      </c>
      <c r="O13987" s="9">
        <f t="shared" si="437"/>
        <v>1311.5257999999999</v>
      </c>
    </row>
    <row r="13988" spans="1:15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" t="s">
        <v>34</v>
      </c>
      <c r="O13988" s="9">
        <f t="shared" si="437"/>
        <v>1193.2722000000001</v>
      </c>
    </row>
    <row r="13989" spans="1:15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" t="s">
        <v>34</v>
      </c>
      <c r="O13989" s="9">
        <f t="shared" si="437"/>
        <v>2063.4677999999999</v>
      </c>
    </row>
    <row r="13990" spans="1:15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" t="s">
        <v>48</v>
      </c>
      <c r="O13990" s="9">
        <f t="shared" si="437"/>
        <v>1810.79</v>
      </c>
    </row>
    <row r="13991" spans="1:15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" t="s">
        <v>39</v>
      </c>
      <c r="O13991" s="9">
        <f t="shared" si="437"/>
        <v>830.19200000000001</v>
      </c>
    </row>
    <row r="13992" spans="1:15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" t="s">
        <v>23</v>
      </c>
      <c r="O13992" s="9">
        <f t="shared" si="437"/>
        <v>3445.62</v>
      </c>
    </row>
    <row r="13993" spans="1:15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" t="s">
        <v>34</v>
      </c>
      <c r="O13993" s="9">
        <f t="shared" si="437"/>
        <v>440.06400000000002</v>
      </c>
    </row>
    <row r="13994" spans="1:15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" t="s">
        <v>23</v>
      </c>
      <c r="O13994" s="9">
        <f t="shared" si="437"/>
        <v>1727.2465999999999</v>
      </c>
    </row>
    <row r="13995" spans="1:15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" t="s">
        <v>39</v>
      </c>
      <c r="O13995" s="9">
        <f t="shared" si="437"/>
        <v>59.560800000000008</v>
      </c>
    </row>
    <row r="13996" spans="1:15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" t="s">
        <v>34</v>
      </c>
      <c r="O13996" s="9">
        <f t="shared" si="437"/>
        <v>2515.0424000000003</v>
      </c>
    </row>
    <row r="13997" spans="1:15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" t="s">
        <v>34</v>
      </c>
      <c r="O13997" s="9">
        <f t="shared" si="437"/>
        <v>712.4425</v>
      </c>
    </row>
    <row r="13998" spans="1:15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" t="s">
        <v>48</v>
      </c>
      <c r="O13998" s="9">
        <f t="shared" si="437"/>
        <v>2138.2075</v>
      </c>
    </row>
    <row r="13999" spans="1:15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" t="s">
        <v>23</v>
      </c>
      <c r="O13999" s="9">
        <f t="shared" si="437"/>
        <v>530.02240000000006</v>
      </c>
    </row>
    <row r="14000" spans="1:15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" t="s">
        <v>34</v>
      </c>
      <c r="O14000" s="9">
        <f t="shared" si="437"/>
        <v>1670.7755999999999</v>
      </c>
    </row>
    <row r="14001" spans="1:15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" t="s">
        <v>28</v>
      </c>
      <c r="O14001" s="9">
        <f t="shared" si="437"/>
        <v>1870.7361000000001</v>
      </c>
    </row>
    <row r="14002" spans="1:15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" t="s">
        <v>39</v>
      </c>
      <c r="O14002" s="9">
        <f t="shared" si="437"/>
        <v>1212.9159999999999</v>
      </c>
    </row>
    <row r="14003" spans="1:15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" t="s">
        <v>39</v>
      </c>
      <c r="O14003" s="9">
        <f t="shared" si="437"/>
        <v>1425.2253000000001</v>
      </c>
    </row>
    <row r="14004" spans="1:15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" t="s">
        <v>23</v>
      </c>
      <c r="O14004" s="9">
        <f t="shared" si="437"/>
        <v>1853.434</v>
      </c>
    </row>
    <row r="14005" spans="1:15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" t="s">
        <v>28</v>
      </c>
      <c r="O14005" s="9">
        <f t="shared" si="437"/>
        <v>662.82450000000006</v>
      </c>
    </row>
    <row r="14006" spans="1:15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" t="s">
        <v>23</v>
      </c>
      <c r="O14006" s="9">
        <f t="shared" si="437"/>
        <v>3953.9041999999999</v>
      </c>
    </row>
    <row r="14007" spans="1:15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" t="s">
        <v>48</v>
      </c>
      <c r="O14007" s="9">
        <f t="shared" si="437"/>
        <v>902.05279999999993</v>
      </c>
    </row>
    <row r="14008" spans="1:15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" t="s">
        <v>28</v>
      </c>
      <c r="O14008" s="9">
        <f t="shared" si="437"/>
        <v>3435.2318</v>
      </c>
    </row>
    <row r="14009" spans="1:15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" t="s">
        <v>39</v>
      </c>
      <c r="O14009" s="9">
        <f t="shared" si="437"/>
        <v>3387.4931999999999</v>
      </c>
    </row>
    <row r="14010" spans="1:15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" t="s">
        <v>28</v>
      </c>
      <c r="O14010" s="9">
        <f t="shared" si="437"/>
        <v>1818.3548000000001</v>
      </c>
    </row>
    <row r="14011" spans="1:15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" t="s">
        <v>34</v>
      </c>
      <c r="O14011" s="9">
        <f t="shared" si="437"/>
        <v>804.98009999999999</v>
      </c>
    </row>
    <row r="14012" spans="1:15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" t="s">
        <v>17</v>
      </c>
      <c r="O14012" s="9">
        <f t="shared" si="437"/>
        <v>556.88729999999998</v>
      </c>
    </row>
    <row r="14013" spans="1:15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" t="s">
        <v>34</v>
      </c>
      <c r="O14013" s="9">
        <f t="shared" si="437"/>
        <v>4780.8487000000005</v>
      </c>
    </row>
    <row r="14014" spans="1:15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" t="s">
        <v>23</v>
      </c>
      <c r="O14014" s="9">
        <f t="shared" si="437"/>
        <v>2850.5178000000001</v>
      </c>
    </row>
    <row r="14015" spans="1:15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" t="s">
        <v>48</v>
      </c>
      <c r="O14015" s="9">
        <f t="shared" si="437"/>
        <v>1844.184</v>
      </c>
    </row>
    <row r="14016" spans="1:15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" t="s">
        <v>48</v>
      </c>
      <c r="O14016" s="9">
        <f t="shared" si="437"/>
        <v>707.72519999999997</v>
      </c>
    </row>
    <row r="14017" spans="1:15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" t="s">
        <v>28</v>
      </c>
      <c r="O14017" s="9">
        <f t="shared" si="437"/>
        <v>148.34819999999999</v>
      </c>
    </row>
    <row r="14018" spans="1:15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ref="F14018:F14081" si="438">D14018*E14018</f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" t="s">
        <v>34</v>
      </c>
      <c r="O14018" s="9">
        <f t="shared" ref="O14018:O14081" si="439">D14018-F14018</f>
        <v>3114.4484000000002</v>
      </c>
    </row>
    <row r="14019" spans="1:15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8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" t="s">
        <v>28</v>
      </c>
      <c r="O14019" s="9">
        <f t="shared" si="439"/>
        <v>4597.3344000000006</v>
      </c>
    </row>
    <row r="14020" spans="1:15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" t="s">
        <v>17</v>
      </c>
      <c r="O14020" s="9">
        <f t="shared" si="439"/>
        <v>392.82389999999998</v>
      </c>
    </row>
    <row r="14021" spans="1:15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" t="s">
        <v>34</v>
      </c>
      <c r="O14021" s="9">
        <f t="shared" si="439"/>
        <v>3531.2193000000002</v>
      </c>
    </row>
    <row r="14022" spans="1:15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" t="s">
        <v>34</v>
      </c>
      <c r="O14022" s="9">
        <f t="shared" si="439"/>
        <v>450.95580000000001</v>
      </c>
    </row>
    <row r="14023" spans="1:15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" t="s">
        <v>48</v>
      </c>
      <c r="O14023" s="9">
        <f t="shared" si="439"/>
        <v>2866.5504000000001</v>
      </c>
    </row>
    <row r="14024" spans="1:15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" t="s">
        <v>17</v>
      </c>
      <c r="O14024" s="9">
        <f t="shared" si="439"/>
        <v>1532.6479999999999</v>
      </c>
    </row>
    <row r="14025" spans="1:15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" t="s">
        <v>17</v>
      </c>
      <c r="O14025" s="9">
        <f t="shared" si="439"/>
        <v>2368.8059999999996</v>
      </c>
    </row>
    <row r="14026" spans="1:15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" t="s">
        <v>48</v>
      </c>
      <c r="O14026" s="9">
        <f t="shared" si="439"/>
        <v>4174.902</v>
      </c>
    </row>
    <row r="14027" spans="1:15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" t="s">
        <v>23</v>
      </c>
      <c r="O14027" s="9">
        <f t="shared" si="439"/>
        <v>2542.3307999999997</v>
      </c>
    </row>
    <row r="14028" spans="1:15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" t="s">
        <v>34</v>
      </c>
      <c r="O14028" s="9">
        <f t="shared" si="439"/>
        <v>4519.2013999999999</v>
      </c>
    </row>
    <row r="14029" spans="1:15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" t="s">
        <v>17</v>
      </c>
      <c r="O14029" s="9">
        <f t="shared" si="439"/>
        <v>700.90719999999999</v>
      </c>
    </row>
    <row r="14030" spans="1:15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" t="s">
        <v>39</v>
      </c>
      <c r="O14030" s="9">
        <f t="shared" si="439"/>
        <v>3865.3593999999998</v>
      </c>
    </row>
    <row r="14031" spans="1:15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" t="s">
        <v>17</v>
      </c>
      <c r="O14031" s="9">
        <f t="shared" si="439"/>
        <v>2713.7152000000001</v>
      </c>
    </row>
    <row r="14032" spans="1:15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" t="s">
        <v>48</v>
      </c>
      <c r="O14032" s="9">
        <f t="shared" si="439"/>
        <v>338.63939999999997</v>
      </c>
    </row>
    <row r="14033" spans="1:15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" t="s">
        <v>17</v>
      </c>
      <c r="O14033" s="9">
        <f t="shared" si="439"/>
        <v>1424.6478000000002</v>
      </c>
    </row>
    <row r="14034" spans="1:15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" t="s">
        <v>17</v>
      </c>
      <c r="O14034" s="9">
        <f t="shared" si="439"/>
        <v>3760.3763999999996</v>
      </c>
    </row>
    <row r="14035" spans="1:15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" t="s">
        <v>48</v>
      </c>
      <c r="O14035" s="9">
        <f t="shared" si="439"/>
        <v>333.11130000000003</v>
      </c>
    </row>
    <row r="14036" spans="1:15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" t="s">
        <v>48</v>
      </c>
      <c r="O14036" s="9">
        <f t="shared" si="439"/>
        <v>1905.2208000000001</v>
      </c>
    </row>
    <row r="14037" spans="1:15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" t="s">
        <v>23</v>
      </c>
      <c r="O14037" s="9">
        <f t="shared" si="439"/>
        <v>2624.8391999999999</v>
      </c>
    </row>
    <row r="14038" spans="1:15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" t="s">
        <v>39</v>
      </c>
      <c r="O14038" s="9">
        <f t="shared" si="439"/>
        <v>205.83419999999998</v>
      </c>
    </row>
    <row r="14039" spans="1:15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" t="s">
        <v>34</v>
      </c>
      <c r="O14039" s="9">
        <f t="shared" si="439"/>
        <v>3523.6490999999996</v>
      </c>
    </row>
    <row r="14040" spans="1:15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" t="s">
        <v>39</v>
      </c>
      <c r="O14040" s="9">
        <f t="shared" si="439"/>
        <v>1140.6329000000001</v>
      </c>
    </row>
    <row r="14041" spans="1:15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" t="s">
        <v>39</v>
      </c>
      <c r="O14041" s="9">
        <f t="shared" si="439"/>
        <v>991.44</v>
      </c>
    </row>
    <row r="14042" spans="1:15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" t="s">
        <v>34</v>
      </c>
      <c r="O14042" s="9">
        <f t="shared" si="439"/>
        <v>2630.0340000000001</v>
      </c>
    </row>
    <row r="14043" spans="1:15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" t="s">
        <v>34</v>
      </c>
      <c r="O14043" s="9">
        <f t="shared" si="439"/>
        <v>1521.9709999999998</v>
      </c>
    </row>
    <row r="14044" spans="1:15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" t="s">
        <v>48</v>
      </c>
      <c r="O14044" s="9">
        <f t="shared" si="439"/>
        <v>2497.9110000000001</v>
      </c>
    </row>
    <row r="14045" spans="1:15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" t="s">
        <v>28</v>
      </c>
      <c r="O14045" s="9">
        <f t="shared" si="439"/>
        <v>2456.9351999999999</v>
      </c>
    </row>
    <row r="14046" spans="1:15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" t="s">
        <v>17</v>
      </c>
      <c r="O14046" s="9">
        <f t="shared" si="439"/>
        <v>1105.2413999999999</v>
      </c>
    </row>
    <row r="14047" spans="1:15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" t="s">
        <v>39</v>
      </c>
      <c r="O14047" s="9">
        <f t="shared" si="439"/>
        <v>1774.2671999999998</v>
      </c>
    </row>
    <row r="14048" spans="1:15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" t="s">
        <v>48</v>
      </c>
      <c r="O14048" s="9">
        <f t="shared" si="439"/>
        <v>2076.6514999999999</v>
      </c>
    </row>
    <row r="14049" spans="1:15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" t="s">
        <v>17</v>
      </c>
      <c r="O14049" s="9">
        <f t="shared" si="439"/>
        <v>4364.4062999999996</v>
      </c>
    </row>
    <row r="14050" spans="1:15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" t="s">
        <v>28</v>
      </c>
      <c r="O14050" s="9">
        <f t="shared" si="439"/>
        <v>3018.248</v>
      </c>
    </row>
    <row r="14051" spans="1:15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" t="s">
        <v>28</v>
      </c>
      <c r="O14051" s="9">
        <f t="shared" si="439"/>
        <v>2184.3262999999997</v>
      </c>
    </row>
    <row r="14052" spans="1:15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" t="s">
        <v>28</v>
      </c>
      <c r="O14052" s="9">
        <f t="shared" si="439"/>
        <v>1118.0079999999998</v>
      </c>
    </row>
    <row r="14053" spans="1:15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" t="s">
        <v>34</v>
      </c>
      <c r="O14053" s="9">
        <f t="shared" si="439"/>
        <v>2502.2312000000002</v>
      </c>
    </row>
    <row r="14054" spans="1:15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" t="s">
        <v>48</v>
      </c>
      <c r="O14054" s="9">
        <f t="shared" si="439"/>
        <v>2469.6769999999997</v>
      </c>
    </row>
    <row r="14055" spans="1:15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" t="s">
        <v>17</v>
      </c>
      <c r="O14055" s="9">
        <f t="shared" si="439"/>
        <v>363.42439999999999</v>
      </c>
    </row>
    <row r="14056" spans="1:15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" t="s">
        <v>34</v>
      </c>
      <c r="O14056" s="9">
        <f t="shared" si="439"/>
        <v>3245.5299999999997</v>
      </c>
    </row>
    <row r="14057" spans="1:15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" t="s">
        <v>23</v>
      </c>
      <c r="O14057" s="9">
        <f t="shared" si="439"/>
        <v>2685.0726</v>
      </c>
    </row>
    <row r="14058" spans="1:15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" t="s">
        <v>23</v>
      </c>
      <c r="O14058" s="9">
        <f t="shared" si="439"/>
        <v>395.10900000000004</v>
      </c>
    </row>
    <row r="14059" spans="1:15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" t="s">
        <v>23</v>
      </c>
      <c r="O14059" s="9">
        <f t="shared" si="439"/>
        <v>1434.155</v>
      </c>
    </row>
    <row r="14060" spans="1:15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" t="s">
        <v>39</v>
      </c>
      <c r="O14060" s="9">
        <f t="shared" si="439"/>
        <v>865.92239999999993</v>
      </c>
    </row>
    <row r="14061" spans="1:15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" t="s">
        <v>23</v>
      </c>
      <c r="O14061" s="9">
        <f t="shared" si="439"/>
        <v>2570.3351999999995</v>
      </c>
    </row>
    <row r="14062" spans="1:15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" t="s">
        <v>23</v>
      </c>
      <c r="O14062" s="9">
        <f t="shared" si="439"/>
        <v>864.03140000000008</v>
      </c>
    </row>
    <row r="14063" spans="1:15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" t="s">
        <v>39</v>
      </c>
      <c r="O14063" s="9">
        <f t="shared" si="439"/>
        <v>761.38790000000006</v>
      </c>
    </row>
    <row r="14064" spans="1:15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" t="s">
        <v>28</v>
      </c>
      <c r="O14064" s="9">
        <f t="shared" si="439"/>
        <v>295.98530000000005</v>
      </c>
    </row>
    <row r="14065" spans="1:15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" t="s">
        <v>34</v>
      </c>
      <c r="O14065" s="9">
        <f t="shared" si="439"/>
        <v>1728.3948</v>
      </c>
    </row>
    <row r="14066" spans="1:15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" t="s">
        <v>34</v>
      </c>
      <c r="O14066" s="9">
        <f t="shared" si="439"/>
        <v>776.31119999999999</v>
      </c>
    </row>
    <row r="14067" spans="1:15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" t="s">
        <v>39</v>
      </c>
      <c r="O14067" s="9">
        <f t="shared" si="439"/>
        <v>2659.8806</v>
      </c>
    </row>
    <row r="14068" spans="1:15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" t="s">
        <v>28</v>
      </c>
      <c r="O14068" s="9">
        <f t="shared" si="439"/>
        <v>100.9448</v>
      </c>
    </row>
    <row r="14069" spans="1:15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" t="s">
        <v>23</v>
      </c>
      <c r="O14069" s="9">
        <f t="shared" si="439"/>
        <v>2921.3427000000001</v>
      </c>
    </row>
    <row r="14070" spans="1:15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" t="s">
        <v>28</v>
      </c>
      <c r="O14070" s="9">
        <f t="shared" si="439"/>
        <v>2334.9479999999999</v>
      </c>
    </row>
    <row r="14071" spans="1:15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" t="s">
        <v>17</v>
      </c>
      <c r="O14071" s="9">
        <f t="shared" si="439"/>
        <v>4202.8441000000003</v>
      </c>
    </row>
    <row r="14072" spans="1:15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" t="s">
        <v>48</v>
      </c>
      <c r="O14072" s="9">
        <f t="shared" si="439"/>
        <v>760.79399999999987</v>
      </c>
    </row>
    <row r="14073" spans="1:15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" t="s">
        <v>48</v>
      </c>
      <c r="O14073" s="9">
        <f t="shared" si="439"/>
        <v>522.99180000000001</v>
      </c>
    </row>
    <row r="14074" spans="1:15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" t="s">
        <v>17</v>
      </c>
      <c r="O14074" s="9">
        <f t="shared" si="439"/>
        <v>2023.8720000000001</v>
      </c>
    </row>
    <row r="14075" spans="1:15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" t="s">
        <v>39</v>
      </c>
      <c r="O14075" s="9">
        <f t="shared" si="439"/>
        <v>2636.5904</v>
      </c>
    </row>
    <row r="14076" spans="1:15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" t="s">
        <v>23</v>
      </c>
      <c r="O14076" s="9">
        <f t="shared" si="439"/>
        <v>1251.6855</v>
      </c>
    </row>
    <row r="14077" spans="1:15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" t="s">
        <v>28</v>
      </c>
      <c r="O14077" s="9">
        <f t="shared" si="439"/>
        <v>91.866500000000002</v>
      </c>
    </row>
    <row r="14078" spans="1:15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" t="s">
        <v>39</v>
      </c>
      <c r="O14078" s="9">
        <f t="shared" si="439"/>
        <v>1947.5315999999998</v>
      </c>
    </row>
    <row r="14079" spans="1:15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" t="s">
        <v>39</v>
      </c>
      <c r="O14079" s="9">
        <f t="shared" si="439"/>
        <v>1208.1931999999999</v>
      </c>
    </row>
    <row r="14080" spans="1:15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" t="s">
        <v>23</v>
      </c>
      <c r="O14080" s="9">
        <f t="shared" si="439"/>
        <v>1442.08</v>
      </c>
    </row>
    <row r="14081" spans="1:15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" t="s">
        <v>34</v>
      </c>
      <c r="O14081" s="9">
        <f t="shared" si="439"/>
        <v>1653.184</v>
      </c>
    </row>
    <row r="14082" spans="1:15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ref="F14082:F14145" si="440">D14082*E14082</f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" t="s">
        <v>28</v>
      </c>
      <c r="O14082" s="9">
        <f t="shared" ref="O14082:O14145" si="441">D14082-F14082</f>
        <v>1983.2231999999999</v>
      </c>
    </row>
    <row r="14083" spans="1:15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40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" t="s">
        <v>28</v>
      </c>
      <c r="O14083" s="9">
        <f t="shared" si="441"/>
        <v>4723.4040000000005</v>
      </c>
    </row>
    <row r="14084" spans="1:15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" t="s">
        <v>23</v>
      </c>
      <c r="O14084" s="9">
        <f t="shared" si="441"/>
        <v>483.36</v>
      </c>
    </row>
    <row r="14085" spans="1:15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" t="s">
        <v>28</v>
      </c>
      <c r="O14085" s="9">
        <f t="shared" si="441"/>
        <v>3294.2496000000001</v>
      </c>
    </row>
    <row r="14086" spans="1:15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" t="s">
        <v>34</v>
      </c>
      <c r="O14086" s="9">
        <f t="shared" si="441"/>
        <v>882.34540000000004</v>
      </c>
    </row>
    <row r="14087" spans="1:15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" t="s">
        <v>39</v>
      </c>
      <c r="O14087" s="9">
        <f t="shared" si="441"/>
        <v>980.60350000000005</v>
      </c>
    </row>
    <row r="14088" spans="1:15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" t="s">
        <v>17</v>
      </c>
      <c r="O14088" s="9">
        <f t="shared" si="441"/>
        <v>3172.3658999999998</v>
      </c>
    </row>
    <row r="14089" spans="1:15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" t="s">
        <v>34</v>
      </c>
      <c r="O14089" s="9">
        <f t="shared" si="441"/>
        <v>3707.28</v>
      </c>
    </row>
    <row r="14090" spans="1:15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" t="s">
        <v>39</v>
      </c>
      <c r="O14090" s="9">
        <f t="shared" si="441"/>
        <v>4010.7511999999997</v>
      </c>
    </row>
    <row r="14091" spans="1:15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" t="s">
        <v>48</v>
      </c>
      <c r="O14091" s="9">
        <f t="shared" si="441"/>
        <v>2010.9804000000001</v>
      </c>
    </row>
    <row r="14092" spans="1:15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" t="s">
        <v>23</v>
      </c>
      <c r="O14092" s="9">
        <f t="shared" si="441"/>
        <v>801.17280000000005</v>
      </c>
    </row>
    <row r="14093" spans="1:15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" t="s">
        <v>34</v>
      </c>
      <c r="O14093" s="9">
        <f t="shared" si="441"/>
        <v>1035.8442</v>
      </c>
    </row>
    <row r="14094" spans="1:15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" t="s">
        <v>17</v>
      </c>
      <c r="O14094" s="9">
        <f t="shared" si="441"/>
        <v>1915.405</v>
      </c>
    </row>
    <row r="14095" spans="1:15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" t="s">
        <v>48</v>
      </c>
      <c r="O14095" s="9">
        <f t="shared" si="441"/>
        <v>2038.5023999999999</v>
      </c>
    </row>
    <row r="14096" spans="1:15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" t="s">
        <v>34</v>
      </c>
      <c r="O14096" s="9">
        <f t="shared" si="441"/>
        <v>1346.325</v>
      </c>
    </row>
    <row r="14097" spans="1:15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" t="s">
        <v>48</v>
      </c>
      <c r="O14097" s="9">
        <f t="shared" si="441"/>
        <v>1664.1005999999998</v>
      </c>
    </row>
    <row r="14098" spans="1:15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" t="s">
        <v>39</v>
      </c>
      <c r="O14098" s="9">
        <f t="shared" si="441"/>
        <v>3574.701</v>
      </c>
    </row>
    <row r="14099" spans="1:15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" t="s">
        <v>23</v>
      </c>
      <c r="O14099" s="9">
        <f t="shared" si="441"/>
        <v>2167.3908000000001</v>
      </c>
    </row>
    <row r="14100" spans="1:15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" t="s">
        <v>39</v>
      </c>
      <c r="O14100" s="9">
        <f t="shared" si="441"/>
        <v>2308.42</v>
      </c>
    </row>
    <row r="14101" spans="1:15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" t="s">
        <v>39</v>
      </c>
      <c r="O14101" s="9">
        <f t="shared" si="441"/>
        <v>2452.355</v>
      </c>
    </row>
    <row r="14102" spans="1:15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" t="s">
        <v>39</v>
      </c>
      <c r="O14102" s="9">
        <f t="shared" si="441"/>
        <v>3875.0432999999998</v>
      </c>
    </row>
    <row r="14103" spans="1:15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" t="s">
        <v>39</v>
      </c>
      <c r="O14103" s="9">
        <f t="shared" si="441"/>
        <v>94.002100000000013</v>
      </c>
    </row>
    <row r="14104" spans="1:15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" t="s">
        <v>17</v>
      </c>
      <c r="O14104" s="9">
        <f t="shared" si="441"/>
        <v>422.89000000000004</v>
      </c>
    </row>
    <row r="14105" spans="1:15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" t="s">
        <v>17</v>
      </c>
      <c r="O14105" s="9">
        <f t="shared" si="441"/>
        <v>2054.5484999999999</v>
      </c>
    </row>
    <row r="14106" spans="1:15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" t="s">
        <v>28</v>
      </c>
      <c r="O14106" s="9">
        <f t="shared" si="441"/>
        <v>1542.5630000000001</v>
      </c>
    </row>
    <row r="14107" spans="1:15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" t="s">
        <v>34</v>
      </c>
      <c r="O14107" s="9">
        <f t="shared" si="441"/>
        <v>2326.4778000000001</v>
      </c>
    </row>
    <row r="14108" spans="1:15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" t="s">
        <v>17</v>
      </c>
      <c r="O14108" s="9">
        <f t="shared" si="441"/>
        <v>3501.3186000000001</v>
      </c>
    </row>
    <row r="14109" spans="1:15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" t="s">
        <v>48</v>
      </c>
      <c r="O14109" s="9">
        <f t="shared" si="441"/>
        <v>1087.3115</v>
      </c>
    </row>
    <row r="14110" spans="1:15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" t="s">
        <v>17</v>
      </c>
      <c r="O14110" s="9">
        <f t="shared" si="441"/>
        <v>2380.8620000000001</v>
      </c>
    </row>
    <row r="14111" spans="1:15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" t="s">
        <v>48</v>
      </c>
      <c r="O14111" s="9">
        <f t="shared" si="441"/>
        <v>2532.8084999999996</v>
      </c>
    </row>
    <row r="14112" spans="1:15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" t="s">
        <v>39</v>
      </c>
      <c r="O14112" s="9">
        <f t="shared" si="441"/>
        <v>1818.576</v>
      </c>
    </row>
    <row r="14113" spans="1:15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" t="s">
        <v>34</v>
      </c>
      <c r="O14113" s="9">
        <f t="shared" si="441"/>
        <v>3441.0414000000001</v>
      </c>
    </row>
    <row r="14114" spans="1:15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" t="s">
        <v>34</v>
      </c>
      <c r="O14114" s="9">
        <f t="shared" si="441"/>
        <v>2237.1414</v>
      </c>
    </row>
    <row r="14115" spans="1:15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" t="s">
        <v>39</v>
      </c>
      <c r="O14115" s="9">
        <f t="shared" si="441"/>
        <v>3180.7610999999997</v>
      </c>
    </row>
    <row r="14116" spans="1:15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" t="s">
        <v>28</v>
      </c>
      <c r="O14116" s="9">
        <f t="shared" si="441"/>
        <v>202.52</v>
      </c>
    </row>
    <row r="14117" spans="1:15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" t="s">
        <v>28</v>
      </c>
      <c r="O14117" s="9">
        <f t="shared" si="441"/>
        <v>2079.567</v>
      </c>
    </row>
    <row r="14118" spans="1:15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" t="s">
        <v>48</v>
      </c>
      <c r="O14118" s="9">
        <f t="shared" si="441"/>
        <v>802.47990000000004</v>
      </c>
    </row>
    <row r="14119" spans="1:15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" t="s">
        <v>34</v>
      </c>
      <c r="O14119" s="9">
        <f t="shared" si="441"/>
        <v>1510.2839999999999</v>
      </c>
    </row>
    <row r="14120" spans="1:15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" t="s">
        <v>17</v>
      </c>
      <c r="O14120" s="9">
        <f t="shared" si="441"/>
        <v>1104.7004999999999</v>
      </c>
    </row>
    <row r="14121" spans="1:15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" t="s">
        <v>28</v>
      </c>
      <c r="O14121" s="9">
        <f t="shared" si="441"/>
        <v>2799.837</v>
      </c>
    </row>
    <row r="14122" spans="1:15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" t="s">
        <v>17</v>
      </c>
      <c r="O14122" s="9">
        <f t="shared" si="441"/>
        <v>806.14800000000002</v>
      </c>
    </row>
    <row r="14123" spans="1:15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" t="s">
        <v>28</v>
      </c>
      <c r="O14123" s="9">
        <f t="shared" si="441"/>
        <v>407.29340000000002</v>
      </c>
    </row>
    <row r="14124" spans="1:15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" t="s">
        <v>48</v>
      </c>
      <c r="O14124" s="9">
        <f t="shared" si="441"/>
        <v>716.25400000000002</v>
      </c>
    </row>
    <row r="14125" spans="1:15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" t="s">
        <v>34</v>
      </c>
      <c r="O14125" s="9">
        <f t="shared" si="441"/>
        <v>3653.9661999999998</v>
      </c>
    </row>
    <row r="14126" spans="1:15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" t="s">
        <v>23</v>
      </c>
      <c r="O14126" s="9">
        <f t="shared" si="441"/>
        <v>134.8032</v>
      </c>
    </row>
    <row r="14127" spans="1:15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" t="s">
        <v>23</v>
      </c>
      <c r="O14127" s="9">
        <f t="shared" si="441"/>
        <v>2315.2058999999999</v>
      </c>
    </row>
    <row r="14128" spans="1:15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" t="s">
        <v>17</v>
      </c>
      <c r="O14128" s="9">
        <f t="shared" si="441"/>
        <v>244.9785</v>
      </c>
    </row>
    <row r="14129" spans="1:15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" t="s">
        <v>48</v>
      </c>
      <c r="O14129" s="9">
        <f t="shared" si="441"/>
        <v>2610.087</v>
      </c>
    </row>
    <row r="14130" spans="1:15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" t="s">
        <v>17</v>
      </c>
      <c r="O14130" s="9">
        <f t="shared" si="441"/>
        <v>3267.9695999999999</v>
      </c>
    </row>
    <row r="14131" spans="1:15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" t="s">
        <v>34</v>
      </c>
      <c r="O14131" s="9">
        <f t="shared" si="441"/>
        <v>825.61419999999998</v>
      </c>
    </row>
    <row r="14132" spans="1:15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" t="s">
        <v>23</v>
      </c>
      <c r="O14132" s="9">
        <f t="shared" si="441"/>
        <v>742.09800000000007</v>
      </c>
    </row>
    <row r="14133" spans="1:15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" t="s">
        <v>48</v>
      </c>
      <c r="O14133" s="9">
        <f t="shared" si="441"/>
        <v>1031.5396000000001</v>
      </c>
    </row>
    <row r="14134" spans="1:15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" t="s">
        <v>34</v>
      </c>
      <c r="O14134" s="9">
        <f t="shared" si="441"/>
        <v>1975.7416000000001</v>
      </c>
    </row>
    <row r="14135" spans="1:15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" t="s">
        <v>34</v>
      </c>
      <c r="O14135" s="9">
        <f t="shared" si="441"/>
        <v>1240.758</v>
      </c>
    </row>
    <row r="14136" spans="1:15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" t="s">
        <v>39</v>
      </c>
      <c r="O14136" s="9">
        <f t="shared" si="441"/>
        <v>2405.1498000000001</v>
      </c>
    </row>
    <row r="14137" spans="1:15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" t="s">
        <v>34</v>
      </c>
      <c r="O14137" s="9">
        <f t="shared" si="441"/>
        <v>546.39359999999999</v>
      </c>
    </row>
    <row r="14138" spans="1:15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" t="s">
        <v>28</v>
      </c>
      <c r="O14138" s="9">
        <f t="shared" si="441"/>
        <v>1769.895</v>
      </c>
    </row>
    <row r="14139" spans="1:15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" t="s">
        <v>28</v>
      </c>
      <c r="O14139" s="9">
        <f t="shared" si="441"/>
        <v>2528.9360000000001</v>
      </c>
    </row>
    <row r="14140" spans="1:15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" t="s">
        <v>17</v>
      </c>
      <c r="O14140" s="9">
        <f t="shared" si="441"/>
        <v>248.5505</v>
      </c>
    </row>
    <row r="14141" spans="1:15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" t="s">
        <v>34</v>
      </c>
      <c r="O14141" s="9">
        <f t="shared" si="441"/>
        <v>2948.8104000000003</v>
      </c>
    </row>
    <row r="14142" spans="1:15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" t="s">
        <v>48</v>
      </c>
      <c r="O14142" s="9">
        <f t="shared" si="441"/>
        <v>3379.2767999999996</v>
      </c>
    </row>
    <row r="14143" spans="1:15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" t="s">
        <v>23</v>
      </c>
      <c r="O14143" s="9">
        <f t="shared" si="441"/>
        <v>859.67160000000013</v>
      </c>
    </row>
    <row r="14144" spans="1:15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" t="s">
        <v>17</v>
      </c>
      <c r="O14144" s="9">
        <f t="shared" si="441"/>
        <v>3171.6125999999999</v>
      </c>
    </row>
    <row r="14145" spans="1:15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" t="s">
        <v>39</v>
      </c>
      <c r="O14145" s="9">
        <f t="shared" si="441"/>
        <v>834.35490000000004</v>
      </c>
    </row>
    <row r="14146" spans="1:15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ref="F14146:F14209" si="442">D14146*E14146</f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" t="s">
        <v>34</v>
      </c>
      <c r="O14146" s="9">
        <f t="shared" ref="O14146:O14209" si="443">D14146-F14146</f>
        <v>2357.0055000000002</v>
      </c>
    </row>
    <row r="14147" spans="1:15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2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" t="s">
        <v>17</v>
      </c>
      <c r="O14147" s="9">
        <f t="shared" si="443"/>
        <v>945.60480000000007</v>
      </c>
    </row>
    <row r="14148" spans="1:15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" t="s">
        <v>23</v>
      </c>
      <c r="O14148" s="9">
        <f t="shared" si="443"/>
        <v>3373.8743999999997</v>
      </c>
    </row>
    <row r="14149" spans="1:15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" t="s">
        <v>17</v>
      </c>
      <c r="O14149" s="9">
        <f t="shared" si="443"/>
        <v>1620.7469999999998</v>
      </c>
    </row>
    <row r="14150" spans="1:15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" t="s">
        <v>34</v>
      </c>
      <c r="O14150" s="9">
        <f t="shared" si="443"/>
        <v>3577.7868000000003</v>
      </c>
    </row>
    <row r="14151" spans="1:15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" t="s">
        <v>34</v>
      </c>
      <c r="O14151" s="9">
        <f t="shared" si="443"/>
        <v>3198.9029999999998</v>
      </c>
    </row>
    <row r="14152" spans="1:15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" t="s">
        <v>48</v>
      </c>
      <c r="O14152" s="9">
        <f t="shared" si="443"/>
        <v>764.63279999999997</v>
      </c>
    </row>
    <row r="14153" spans="1:15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" t="s">
        <v>28</v>
      </c>
      <c r="O14153" s="9">
        <f t="shared" si="443"/>
        <v>799.5444</v>
      </c>
    </row>
    <row r="14154" spans="1:15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" t="s">
        <v>39</v>
      </c>
      <c r="O14154" s="9">
        <f t="shared" si="443"/>
        <v>3175.4511000000002</v>
      </c>
    </row>
    <row r="14155" spans="1:15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" t="s">
        <v>34</v>
      </c>
      <c r="O14155" s="9">
        <f t="shared" si="443"/>
        <v>1911.8654999999999</v>
      </c>
    </row>
    <row r="14156" spans="1:15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" t="s">
        <v>34</v>
      </c>
      <c r="O14156" s="9">
        <f t="shared" si="443"/>
        <v>3564.0225</v>
      </c>
    </row>
    <row r="14157" spans="1:15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" t="s">
        <v>28</v>
      </c>
      <c r="O14157" s="9">
        <f t="shared" si="443"/>
        <v>2501.8384999999998</v>
      </c>
    </row>
    <row r="14158" spans="1:15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" t="s">
        <v>34</v>
      </c>
      <c r="O14158" s="9">
        <f t="shared" si="443"/>
        <v>2903.3897999999999</v>
      </c>
    </row>
    <row r="14159" spans="1:15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" t="s">
        <v>28</v>
      </c>
      <c r="O14159" s="9">
        <f t="shared" si="443"/>
        <v>2501.7832000000003</v>
      </c>
    </row>
    <row r="14160" spans="1:15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" t="s">
        <v>28</v>
      </c>
      <c r="O14160" s="9">
        <f t="shared" si="443"/>
        <v>738.73799999999994</v>
      </c>
    </row>
    <row r="14161" spans="1:15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" t="s">
        <v>28</v>
      </c>
      <c r="O14161" s="9">
        <f t="shared" si="443"/>
        <v>3008.1296000000002</v>
      </c>
    </row>
    <row r="14162" spans="1:15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" t="s">
        <v>34</v>
      </c>
      <c r="O14162" s="9">
        <f t="shared" si="443"/>
        <v>381.36040000000003</v>
      </c>
    </row>
    <row r="14163" spans="1:15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" t="s">
        <v>48</v>
      </c>
      <c r="O14163" s="9">
        <f t="shared" si="443"/>
        <v>1531.7760000000001</v>
      </c>
    </row>
    <row r="14164" spans="1:15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" t="s">
        <v>23</v>
      </c>
      <c r="O14164" s="9">
        <f t="shared" si="443"/>
        <v>915.29899999999998</v>
      </c>
    </row>
    <row r="14165" spans="1:15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" t="s">
        <v>23</v>
      </c>
      <c r="O14165" s="9">
        <f t="shared" si="443"/>
        <v>2542.0390000000002</v>
      </c>
    </row>
    <row r="14166" spans="1:15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" t="s">
        <v>23</v>
      </c>
      <c r="O14166" s="9">
        <f t="shared" si="443"/>
        <v>447.98820000000001</v>
      </c>
    </row>
    <row r="14167" spans="1:15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" t="s">
        <v>48</v>
      </c>
      <c r="O14167" s="9">
        <f t="shared" si="443"/>
        <v>3346.2974999999997</v>
      </c>
    </row>
    <row r="14168" spans="1:15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" t="s">
        <v>34</v>
      </c>
      <c r="O14168" s="9">
        <f t="shared" si="443"/>
        <v>2266.4341000000004</v>
      </c>
    </row>
    <row r="14169" spans="1:15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" t="s">
        <v>28</v>
      </c>
      <c r="O14169" s="9">
        <f t="shared" si="443"/>
        <v>282.82900000000001</v>
      </c>
    </row>
    <row r="14170" spans="1:15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" t="s">
        <v>28</v>
      </c>
      <c r="O14170" s="9">
        <f t="shared" si="443"/>
        <v>3157.4469999999997</v>
      </c>
    </row>
    <row r="14171" spans="1:15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" t="s">
        <v>23</v>
      </c>
      <c r="O14171" s="9">
        <f t="shared" si="443"/>
        <v>576.48069999999996</v>
      </c>
    </row>
    <row r="14172" spans="1:15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" t="s">
        <v>48</v>
      </c>
      <c r="O14172" s="9">
        <f t="shared" si="443"/>
        <v>731.56560000000002</v>
      </c>
    </row>
    <row r="14173" spans="1:15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" t="s">
        <v>17</v>
      </c>
      <c r="O14173" s="9">
        <f t="shared" si="443"/>
        <v>2290.6419000000001</v>
      </c>
    </row>
    <row r="14174" spans="1:15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" t="s">
        <v>23</v>
      </c>
      <c r="O14174" s="9">
        <f t="shared" si="443"/>
        <v>463.42259999999999</v>
      </c>
    </row>
    <row r="14175" spans="1:15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" t="s">
        <v>39</v>
      </c>
      <c r="O14175" s="9">
        <f t="shared" si="443"/>
        <v>1067.7239999999999</v>
      </c>
    </row>
    <row r="14176" spans="1:15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" t="s">
        <v>28</v>
      </c>
      <c r="O14176" s="9">
        <f t="shared" si="443"/>
        <v>1196.0896000000002</v>
      </c>
    </row>
    <row r="14177" spans="1:15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" t="s">
        <v>34</v>
      </c>
      <c r="O14177" s="9">
        <f t="shared" si="443"/>
        <v>2268.6988000000001</v>
      </c>
    </row>
    <row r="14178" spans="1:15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" t="s">
        <v>48</v>
      </c>
      <c r="O14178" s="9">
        <f t="shared" si="443"/>
        <v>2263.2819</v>
      </c>
    </row>
    <row r="14179" spans="1:15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" t="s">
        <v>17</v>
      </c>
      <c r="O14179" s="9">
        <f t="shared" si="443"/>
        <v>910.92520000000002</v>
      </c>
    </row>
    <row r="14180" spans="1:15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" t="s">
        <v>39</v>
      </c>
      <c r="O14180" s="9">
        <f t="shared" si="443"/>
        <v>1097.2565999999999</v>
      </c>
    </row>
    <row r="14181" spans="1:15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" t="s">
        <v>34</v>
      </c>
      <c r="O14181" s="9">
        <f t="shared" si="443"/>
        <v>842.99720000000002</v>
      </c>
    </row>
    <row r="14182" spans="1:15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" t="s">
        <v>17</v>
      </c>
      <c r="O14182" s="9">
        <f t="shared" si="443"/>
        <v>1575.92</v>
      </c>
    </row>
    <row r="14183" spans="1:15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" t="s">
        <v>28</v>
      </c>
      <c r="O14183" s="9">
        <f t="shared" si="443"/>
        <v>2014.2874000000002</v>
      </c>
    </row>
    <row r="14184" spans="1:15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" t="s">
        <v>23</v>
      </c>
      <c r="O14184" s="9">
        <f t="shared" si="443"/>
        <v>129.38639999999998</v>
      </c>
    </row>
    <row r="14185" spans="1:15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" t="s">
        <v>34</v>
      </c>
      <c r="O14185" s="9">
        <f t="shared" si="443"/>
        <v>2942.5950000000003</v>
      </c>
    </row>
    <row r="14186" spans="1:15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" t="s">
        <v>48</v>
      </c>
      <c r="O14186" s="9">
        <f t="shared" si="443"/>
        <v>4408.8644999999997</v>
      </c>
    </row>
    <row r="14187" spans="1:15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" t="s">
        <v>34</v>
      </c>
      <c r="O14187" s="9">
        <f t="shared" si="443"/>
        <v>4190.9174999999996</v>
      </c>
    </row>
    <row r="14188" spans="1:15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" t="s">
        <v>34</v>
      </c>
      <c r="O14188" s="9">
        <f t="shared" si="443"/>
        <v>234.226</v>
      </c>
    </row>
    <row r="14189" spans="1:15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" t="s">
        <v>17</v>
      </c>
      <c r="O14189" s="9">
        <f t="shared" si="443"/>
        <v>2322.9609</v>
      </c>
    </row>
    <row r="14190" spans="1:15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" t="s">
        <v>23</v>
      </c>
      <c r="O14190" s="9">
        <f t="shared" si="443"/>
        <v>3557.1950999999999</v>
      </c>
    </row>
    <row r="14191" spans="1:15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" t="s">
        <v>17</v>
      </c>
      <c r="O14191" s="9">
        <f t="shared" si="443"/>
        <v>946.66480000000013</v>
      </c>
    </row>
    <row r="14192" spans="1:15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" t="s">
        <v>28</v>
      </c>
      <c r="O14192" s="9">
        <f t="shared" si="443"/>
        <v>2652.3332</v>
      </c>
    </row>
    <row r="14193" spans="1:15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" t="s">
        <v>23</v>
      </c>
      <c r="O14193" s="9">
        <f t="shared" si="443"/>
        <v>4401.2529000000004</v>
      </c>
    </row>
    <row r="14194" spans="1:15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" t="s">
        <v>48</v>
      </c>
      <c r="O14194" s="9">
        <f t="shared" si="443"/>
        <v>794.35</v>
      </c>
    </row>
    <row r="14195" spans="1:15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" t="s">
        <v>48</v>
      </c>
      <c r="O14195" s="9">
        <f t="shared" si="443"/>
        <v>1536.4618999999998</v>
      </c>
    </row>
    <row r="14196" spans="1:15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" t="s">
        <v>48</v>
      </c>
      <c r="O14196" s="9">
        <f t="shared" si="443"/>
        <v>115.1427</v>
      </c>
    </row>
    <row r="14197" spans="1:15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" t="s">
        <v>39</v>
      </c>
      <c r="O14197" s="9">
        <f t="shared" si="443"/>
        <v>1140.4546999999998</v>
      </c>
    </row>
    <row r="14198" spans="1:15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" t="s">
        <v>23</v>
      </c>
      <c r="O14198" s="9">
        <f t="shared" si="443"/>
        <v>3180.9803999999999</v>
      </c>
    </row>
    <row r="14199" spans="1:15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" t="s">
        <v>48</v>
      </c>
      <c r="O14199" s="9">
        <f t="shared" si="443"/>
        <v>4195.2433999999994</v>
      </c>
    </row>
    <row r="14200" spans="1:15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" t="s">
        <v>34</v>
      </c>
      <c r="O14200" s="9">
        <f t="shared" si="443"/>
        <v>3065.4375999999997</v>
      </c>
    </row>
    <row r="14201" spans="1:15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" t="s">
        <v>34</v>
      </c>
      <c r="O14201" s="9">
        <f t="shared" si="443"/>
        <v>234.56639999999999</v>
      </c>
    </row>
    <row r="14202" spans="1:15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" t="s">
        <v>34</v>
      </c>
      <c r="O14202" s="9">
        <f t="shared" si="443"/>
        <v>4269.7015999999994</v>
      </c>
    </row>
    <row r="14203" spans="1:15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" t="s">
        <v>39</v>
      </c>
      <c r="O14203" s="9">
        <f t="shared" si="443"/>
        <v>3139.5447999999997</v>
      </c>
    </row>
    <row r="14204" spans="1:15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" t="s">
        <v>23</v>
      </c>
      <c r="O14204" s="9">
        <f t="shared" si="443"/>
        <v>3524.9093999999996</v>
      </c>
    </row>
    <row r="14205" spans="1:15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" t="s">
        <v>34</v>
      </c>
      <c r="O14205" s="9">
        <f t="shared" si="443"/>
        <v>2566.2839999999997</v>
      </c>
    </row>
    <row r="14206" spans="1:15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" t="s">
        <v>17</v>
      </c>
      <c r="O14206" s="9">
        <f t="shared" si="443"/>
        <v>1520.1687999999999</v>
      </c>
    </row>
    <row r="14207" spans="1:15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" t="s">
        <v>39</v>
      </c>
      <c r="O14207" s="9">
        <f t="shared" si="443"/>
        <v>737.73050000000012</v>
      </c>
    </row>
    <row r="14208" spans="1:15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" t="s">
        <v>17</v>
      </c>
      <c r="O14208" s="9">
        <f t="shared" si="443"/>
        <v>170.5368</v>
      </c>
    </row>
    <row r="14209" spans="1:15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" t="s">
        <v>39</v>
      </c>
      <c r="O14209" s="9">
        <f t="shared" si="443"/>
        <v>200.31269999999998</v>
      </c>
    </row>
    <row r="14210" spans="1:15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ref="F14210:F14273" si="444">D14210*E14210</f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" t="s">
        <v>34</v>
      </c>
      <c r="O14210" s="9">
        <f t="shared" ref="O14210:O14273" si="445">D14210-F14210</f>
        <v>1851.5366999999999</v>
      </c>
    </row>
    <row r="14211" spans="1:15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4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" t="s">
        <v>28</v>
      </c>
      <c r="O14211" s="9">
        <f t="shared" si="445"/>
        <v>1454.7161000000001</v>
      </c>
    </row>
    <row r="14212" spans="1:15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" t="s">
        <v>48</v>
      </c>
      <c r="O14212" s="9">
        <f t="shared" si="445"/>
        <v>1770.9229999999998</v>
      </c>
    </row>
    <row r="14213" spans="1:15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" t="s">
        <v>48</v>
      </c>
      <c r="O14213" s="9">
        <f t="shared" si="445"/>
        <v>520.47799999999995</v>
      </c>
    </row>
    <row r="14214" spans="1:15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" t="s">
        <v>23</v>
      </c>
      <c r="O14214" s="9">
        <f t="shared" si="445"/>
        <v>2635.2108000000003</v>
      </c>
    </row>
    <row r="14215" spans="1:15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" t="s">
        <v>48</v>
      </c>
      <c r="O14215" s="9">
        <f t="shared" si="445"/>
        <v>670.41520000000003</v>
      </c>
    </row>
    <row r="14216" spans="1:15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" t="s">
        <v>23</v>
      </c>
      <c r="O14216" s="9">
        <f t="shared" si="445"/>
        <v>1390.5255000000002</v>
      </c>
    </row>
    <row r="14217" spans="1:15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" t="s">
        <v>48</v>
      </c>
      <c r="O14217" s="9">
        <f t="shared" si="445"/>
        <v>1749.7710999999999</v>
      </c>
    </row>
    <row r="14218" spans="1:15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" t="s">
        <v>17</v>
      </c>
      <c r="O14218" s="9">
        <f t="shared" si="445"/>
        <v>129.52030000000002</v>
      </c>
    </row>
    <row r="14219" spans="1:15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" t="s">
        <v>48</v>
      </c>
      <c r="O14219" s="9">
        <f t="shared" si="445"/>
        <v>1955.8818000000001</v>
      </c>
    </row>
    <row r="14220" spans="1:15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" t="s">
        <v>48</v>
      </c>
      <c r="O14220" s="9">
        <f t="shared" si="445"/>
        <v>1614.9657</v>
      </c>
    </row>
    <row r="14221" spans="1:15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" t="s">
        <v>28</v>
      </c>
      <c r="O14221" s="9">
        <f t="shared" si="445"/>
        <v>2486.9753999999998</v>
      </c>
    </row>
    <row r="14222" spans="1:15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" t="s">
        <v>17</v>
      </c>
      <c r="O14222" s="9">
        <f t="shared" si="445"/>
        <v>2670.6030000000001</v>
      </c>
    </row>
    <row r="14223" spans="1:15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" t="s">
        <v>48</v>
      </c>
      <c r="O14223" s="9">
        <f t="shared" si="445"/>
        <v>1179.0444</v>
      </c>
    </row>
    <row r="14224" spans="1:15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" t="s">
        <v>39</v>
      </c>
      <c r="O14224" s="9">
        <f t="shared" si="445"/>
        <v>2980.3652999999999</v>
      </c>
    </row>
    <row r="14225" spans="1:15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" t="s">
        <v>23</v>
      </c>
      <c r="O14225" s="9">
        <f t="shared" si="445"/>
        <v>2949.4456</v>
      </c>
    </row>
    <row r="14226" spans="1:15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" t="s">
        <v>17</v>
      </c>
      <c r="O14226" s="9">
        <f t="shared" si="445"/>
        <v>2781.5920999999998</v>
      </c>
    </row>
    <row r="14227" spans="1:15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" t="s">
        <v>23</v>
      </c>
      <c r="O14227" s="9">
        <f t="shared" si="445"/>
        <v>1666.4789999999998</v>
      </c>
    </row>
    <row r="14228" spans="1:15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" t="s">
        <v>39</v>
      </c>
      <c r="O14228" s="9">
        <f t="shared" si="445"/>
        <v>627.57099999999991</v>
      </c>
    </row>
    <row r="14229" spans="1:15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" t="s">
        <v>17</v>
      </c>
      <c r="O14229" s="9">
        <f t="shared" si="445"/>
        <v>2306.9515000000001</v>
      </c>
    </row>
    <row r="14230" spans="1:15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" t="s">
        <v>48</v>
      </c>
      <c r="O14230" s="9">
        <f t="shared" si="445"/>
        <v>865.12860000000001</v>
      </c>
    </row>
    <row r="14231" spans="1:15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" t="s">
        <v>23</v>
      </c>
      <c r="O14231" s="9">
        <f t="shared" si="445"/>
        <v>345.01929999999999</v>
      </c>
    </row>
    <row r="14232" spans="1:15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" t="s">
        <v>34</v>
      </c>
      <c r="O14232" s="9">
        <f t="shared" si="445"/>
        <v>911.02800000000002</v>
      </c>
    </row>
    <row r="14233" spans="1:15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" t="s">
        <v>17</v>
      </c>
      <c r="O14233" s="9">
        <f t="shared" si="445"/>
        <v>1343.2888</v>
      </c>
    </row>
    <row r="14234" spans="1:15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" t="s">
        <v>23</v>
      </c>
      <c r="O14234" s="9">
        <f t="shared" si="445"/>
        <v>554.54</v>
      </c>
    </row>
    <row r="14235" spans="1:15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" t="s">
        <v>23</v>
      </c>
      <c r="O14235" s="9">
        <f t="shared" si="445"/>
        <v>2883.6163999999999</v>
      </c>
    </row>
    <row r="14236" spans="1:15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" t="s">
        <v>48</v>
      </c>
      <c r="O14236" s="9">
        <f t="shared" si="445"/>
        <v>2618.7710000000002</v>
      </c>
    </row>
    <row r="14237" spans="1:15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" t="s">
        <v>17</v>
      </c>
      <c r="O14237" s="9">
        <f t="shared" si="445"/>
        <v>460.84199999999998</v>
      </c>
    </row>
    <row r="14238" spans="1:15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" t="s">
        <v>17</v>
      </c>
      <c r="O14238" s="9">
        <f t="shared" si="445"/>
        <v>2692.2125999999998</v>
      </c>
    </row>
    <row r="14239" spans="1:15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" t="s">
        <v>39</v>
      </c>
      <c r="O14239" s="9">
        <f t="shared" si="445"/>
        <v>3996.9618</v>
      </c>
    </row>
    <row r="14240" spans="1:15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" t="s">
        <v>39</v>
      </c>
      <c r="O14240" s="9">
        <f t="shared" si="445"/>
        <v>1248.8760000000002</v>
      </c>
    </row>
    <row r="14241" spans="1:15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" t="s">
        <v>23</v>
      </c>
      <c r="O14241" s="9">
        <f t="shared" si="445"/>
        <v>433.04759999999999</v>
      </c>
    </row>
    <row r="14242" spans="1:15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" t="s">
        <v>23</v>
      </c>
      <c r="O14242" s="9">
        <f t="shared" si="445"/>
        <v>974.47540000000004</v>
      </c>
    </row>
    <row r="14243" spans="1:15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" t="s">
        <v>28</v>
      </c>
      <c r="O14243" s="9">
        <f t="shared" si="445"/>
        <v>2799.2734</v>
      </c>
    </row>
    <row r="14244" spans="1:15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" t="s">
        <v>39</v>
      </c>
      <c r="O14244" s="9">
        <f t="shared" si="445"/>
        <v>795.10680000000002</v>
      </c>
    </row>
    <row r="14245" spans="1:15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" t="s">
        <v>23</v>
      </c>
      <c r="O14245" s="9">
        <f t="shared" si="445"/>
        <v>2899.9120000000003</v>
      </c>
    </row>
    <row r="14246" spans="1:15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" t="s">
        <v>17</v>
      </c>
      <c r="O14246" s="9">
        <f t="shared" si="445"/>
        <v>2598.9767999999999</v>
      </c>
    </row>
    <row r="14247" spans="1:15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" t="s">
        <v>34</v>
      </c>
      <c r="O14247" s="9">
        <f t="shared" si="445"/>
        <v>3160.0319999999997</v>
      </c>
    </row>
    <row r="14248" spans="1:15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" t="s">
        <v>39</v>
      </c>
      <c r="O14248" s="9">
        <f t="shared" si="445"/>
        <v>1133.8626000000002</v>
      </c>
    </row>
    <row r="14249" spans="1:15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" t="s">
        <v>39</v>
      </c>
      <c r="O14249" s="9">
        <f t="shared" si="445"/>
        <v>1802.3115</v>
      </c>
    </row>
    <row r="14250" spans="1:15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" t="s">
        <v>34</v>
      </c>
      <c r="O14250" s="9">
        <f t="shared" si="445"/>
        <v>331.3664</v>
      </c>
    </row>
    <row r="14251" spans="1:15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" t="s">
        <v>28</v>
      </c>
      <c r="O14251" s="9">
        <f t="shared" si="445"/>
        <v>1388.28</v>
      </c>
    </row>
    <row r="14252" spans="1:15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" t="s">
        <v>28</v>
      </c>
      <c r="O14252" s="9">
        <f t="shared" si="445"/>
        <v>1890.3924</v>
      </c>
    </row>
    <row r="14253" spans="1:15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" t="s">
        <v>23</v>
      </c>
      <c r="O14253" s="9">
        <f t="shared" si="445"/>
        <v>3916.0700999999995</v>
      </c>
    </row>
    <row r="14254" spans="1:15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" t="s">
        <v>23</v>
      </c>
      <c r="O14254" s="9">
        <f t="shared" si="445"/>
        <v>3345.8480000000004</v>
      </c>
    </row>
    <row r="14255" spans="1:15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" t="s">
        <v>48</v>
      </c>
      <c r="O14255" s="9">
        <f t="shared" si="445"/>
        <v>190.81639999999999</v>
      </c>
    </row>
    <row r="14256" spans="1:15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" t="s">
        <v>39</v>
      </c>
      <c r="O14256" s="9">
        <f t="shared" si="445"/>
        <v>733.60419999999999</v>
      </c>
    </row>
    <row r="14257" spans="1:15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" t="s">
        <v>28</v>
      </c>
      <c r="O14257" s="9">
        <f t="shared" si="445"/>
        <v>2426.8263000000002</v>
      </c>
    </row>
    <row r="14258" spans="1:15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" t="s">
        <v>48</v>
      </c>
      <c r="O14258" s="9">
        <f t="shared" si="445"/>
        <v>2351.33</v>
      </c>
    </row>
    <row r="14259" spans="1:15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" t="s">
        <v>28</v>
      </c>
      <c r="O14259" s="9">
        <f t="shared" si="445"/>
        <v>295.03339999999997</v>
      </c>
    </row>
    <row r="14260" spans="1:15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" t="s">
        <v>34</v>
      </c>
      <c r="O14260" s="9">
        <f t="shared" si="445"/>
        <v>2864.2734</v>
      </c>
    </row>
    <row r="14261" spans="1:15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" t="s">
        <v>17</v>
      </c>
      <c r="O14261" s="9">
        <f t="shared" si="445"/>
        <v>1324.463</v>
      </c>
    </row>
    <row r="14262" spans="1:15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" t="s">
        <v>34</v>
      </c>
      <c r="O14262" s="9">
        <f t="shared" si="445"/>
        <v>1244.1131999999998</v>
      </c>
    </row>
    <row r="14263" spans="1:15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" t="s">
        <v>34</v>
      </c>
      <c r="O14263" s="9">
        <f t="shared" si="445"/>
        <v>1851.9756</v>
      </c>
    </row>
    <row r="14264" spans="1:15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" t="s">
        <v>34</v>
      </c>
      <c r="O14264" s="9">
        <f t="shared" si="445"/>
        <v>3296.7485999999999</v>
      </c>
    </row>
    <row r="14265" spans="1:15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" t="s">
        <v>34</v>
      </c>
      <c r="O14265" s="9">
        <f t="shared" si="445"/>
        <v>896.95400000000006</v>
      </c>
    </row>
    <row r="14266" spans="1:15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" t="s">
        <v>17</v>
      </c>
      <c r="O14266" s="9">
        <f t="shared" si="445"/>
        <v>3129.4911999999999</v>
      </c>
    </row>
    <row r="14267" spans="1:15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" t="s">
        <v>17</v>
      </c>
      <c r="O14267" s="9">
        <f t="shared" si="445"/>
        <v>2122.4214000000002</v>
      </c>
    </row>
    <row r="14268" spans="1:15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" t="s">
        <v>23</v>
      </c>
      <c r="O14268" s="9">
        <f t="shared" si="445"/>
        <v>2028.8498999999999</v>
      </c>
    </row>
    <row r="14269" spans="1:15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" t="s">
        <v>48</v>
      </c>
      <c r="O14269" s="9">
        <f t="shared" si="445"/>
        <v>2044.7662999999998</v>
      </c>
    </row>
    <row r="14270" spans="1:15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" t="s">
        <v>23</v>
      </c>
      <c r="O14270" s="9">
        <f t="shared" si="445"/>
        <v>152.65260000000001</v>
      </c>
    </row>
    <row r="14271" spans="1:15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" t="s">
        <v>23</v>
      </c>
      <c r="O14271" s="9">
        <f t="shared" si="445"/>
        <v>101.932</v>
      </c>
    </row>
    <row r="14272" spans="1:15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" t="s">
        <v>28</v>
      </c>
      <c r="O14272" s="9">
        <f t="shared" si="445"/>
        <v>2125.8339999999998</v>
      </c>
    </row>
    <row r="14273" spans="1:15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" t="s">
        <v>39</v>
      </c>
      <c r="O14273" s="9">
        <f t="shared" si="445"/>
        <v>1467.4715000000001</v>
      </c>
    </row>
    <row r="14274" spans="1:15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ref="F14274:F14337" si="446">D14274*E14274</f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" t="s">
        <v>17</v>
      </c>
      <c r="O14274" s="9">
        <f t="shared" ref="O14274:O14337" si="447">D14274-F14274</f>
        <v>296.69640000000004</v>
      </c>
    </row>
    <row r="14275" spans="1:15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6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" t="s">
        <v>28</v>
      </c>
      <c r="O14275" s="9">
        <f t="shared" si="447"/>
        <v>1732.5416999999998</v>
      </c>
    </row>
    <row r="14276" spans="1:15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" t="s">
        <v>48</v>
      </c>
      <c r="O14276" s="9">
        <f t="shared" si="447"/>
        <v>2439.6095999999998</v>
      </c>
    </row>
    <row r="14277" spans="1:15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" t="s">
        <v>23</v>
      </c>
      <c r="O14277" s="9">
        <f t="shared" si="447"/>
        <v>1761.2095999999999</v>
      </c>
    </row>
    <row r="14278" spans="1:15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" t="s">
        <v>28</v>
      </c>
      <c r="O14278" s="9">
        <f t="shared" si="447"/>
        <v>2240.8634999999999</v>
      </c>
    </row>
    <row r="14279" spans="1:15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" t="s">
        <v>39</v>
      </c>
      <c r="O14279" s="9">
        <f t="shared" si="447"/>
        <v>3183.62</v>
      </c>
    </row>
    <row r="14280" spans="1:15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" t="s">
        <v>34</v>
      </c>
      <c r="O14280" s="9">
        <f t="shared" si="447"/>
        <v>706.53</v>
      </c>
    </row>
    <row r="14281" spans="1:15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" t="s">
        <v>39</v>
      </c>
      <c r="O14281" s="9">
        <f t="shared" si="447"/>
        <v>2177.7345</v>
      </c>
    </row>
    <row r="14282" spans="1:15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" t="s">
        <v>39</v>
      </c>
      <c r="O14282" s="9">
        <f t="shared" si="447"/>
        <v>627.32679999999993</v>
      </c>
    </row>
    <row r="14283" spans="1:15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" t="s">
        <v>17</v>
      </c>
      <c r="O14283" s="9">
        <f t="shared" si="447"/>
        <v>1733.4330000000002</v>
      </c>
    </row>
    <row r="14284" spans="1:15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" t="s">
        <v>17</v>
      </c>
      <c r="O14284" s="9">
        <f t="shared" si="447"/>
        <v>3000.51</v>
      </c>
    </row>
    <row r="14285" spans="1:15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" t="s">
        <v>39</v>
      </c>
      <c r="O14285" s="9">
        <f t="shared" si="447"/>
        <v>654.428</v>
      </c>
    </row>
    <row r="14286" spans="1:15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" t="s">
        <v>34</v>
      </c>
      <c r="O14286" s="9">
        <f t="shared" si="447"/>
        <v>244.41040000000001</v>
      </c>
    </row>
    <row r="14287" spans="1:15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" t="s">
        <v>34</v>
      </c>
      <c r="O14287" s="9">
        <f t="shared" si="447"/>
        <v>495.1746</v>
      </c>
    </row>
    <row r="14288" spans="1:15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" t="s">
        <v>17</v>
      </c>
      <c r="O14288" s="9">
        <f t="shared" si="447"/>
        <v>2348.7094999999999</v>
      </c>
    </row>
    <row r="14289" spans="1:15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" t="s">
        <v>23</v>
      </c>
      <c r="O14289" s="9">
        <f t="shared" si="447"/>
        <v>720.39100000000008</v>
      </c>
    </row>
    <row r="14290" spans="1:15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" t="s">
        <v>34</v>
      </c>
      <c r="O14290" s="9">
        <f t="shared" si="447"/>
        <v>1332.7948000000001</v>
      </c>
    </row>
    <row r="14291" spans="1:15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" t="s">
        <v>39</v>
      </c>
      <c r="O14291" s="9">
        <f t="shared" si="447"/>
        <v>2940.2583999999997</v>
      </c>
    </row>
    <row r="14292" spans="1:15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" t="s">
        <v>39</v>
      </c>
      <c r="O14292" s="9">
        <f t="shared" si="447"/>
        <v>790.13400000000001</v>
      </c>
    </row>
    <row r="14293" spans="1:15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" t="s">
        <v>48</v>
      </c>
      <c r="O14293" s="9">
        <f t="shared" si="447"/>
        <v>1167.2916</v>
      </c>
    </row>
    <row r="14294" spans="1:15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" t="s">
        <v>48</v>
      </c>
      <c r="O14294" s="9">
        <f t="shared" si="447"/>
        <v>3721.0720000000001</v>
      </c>
    </row>
    <row r="14295" spans="1:15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" t="s">
        <v>39</v>
      </c>
      <c r="O14295" s="9">
        <f t="shared" si="447"/>
        <v>3479.6831999999995</v>
      </c>
    </row>
    <row r="14296" spans="1:15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" t="s">
        <v>39</v>
      </c>
      <c r="O14296" s="9">
        <f t="shared" si="447"/>
        <v>892.19459999999992</v>
      </c>
    </row>
    <row r="14297" spans="1:15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" t="s">
        <v>17</v>
      </c>
      <c r="O14297" s="9">
        <f t="shared" si="447"/>
        <v>1937.9967999999999</v>
      </c>
    </row>
    <row r="14298" spans="1:15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" t="s">
        <v>28</v>
      </c>
      <c r="O14298" s="9">
        <f t="shared" si="447"/>
        <v>1714.8444</v>
      </c>
    </row>
    <row r="14299" spans="1:15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" t="s">
        <v>48</v>
      </c>
      <c r="O14299" s="9">
        <f t="shared" si="447"/>
        <v>2932.2670000000003</v>
      </c>
    </row>
    <row r="14300" spans="1:15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" t="s">
        <v>34</v>
      </c>
      <c r="O14300" s="9">
        <f t="shared" si="447"/>
        <v>2448.6792</v>
      </c>
    </row>
    <row r="14301" spans="1:15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" t="s">
        <v>23</v>
      </c>
      <c r="O14301" s="9">
        <f t="shared" si="447"/>
        <v>2764.8006999999998</v>
      </c>
    </row>
    <row r="14302" spans="1:15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" t="s">
        <v>39</v>
      </c>
      <c r="O14302" s="9">
        <f t="shared" si="447"/>
        <v>3874.4493000000002</v>
      </c>
    </row>
    <row r="14303" spans="1:15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" t="s">
        <v>28</v>
      </c>
      <c r="O14303" s="9">
        <f t="shared" si="447"/>
        <v>326.15830000000005</v>
      </c>
    </row>
    <row r="14304" spans="1:15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" t="s">
        <v>28</v>
      </c>
      <c r="O14304" s="9">
        <f t="shared" si="447"/>
        <v>3018.9955</v>
      </c>
    </row>
    <row r="14305" spans="1:15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" t="s">
        <v>48</v>
      </c>
      <c r="O14305" s="9">
        <f t="shared" si="447"/>
        <v>1670.4323999999999</v>
      </c>
    </row>
    <row r="14306" spans="1:15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" t="s">
        <v>17</v>
      </c>
      <c r="O14306" s="9">
        <f t="shared" si="447"/>
        <v>3919.7424000000001</v>
      </c>
    </row>
    <row r="14307" spans="1:15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" t="s">
        <v>39</v>
      </c>
      <c r="O14307" s="9">
        <f t="shared" si="447"/>
        <v>2595.5909999999999</v>
      </c>
    </row>
    <row r="14308" spans="1:15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" t="s">
        <v>39</v>
      </c>
      <c r="O14308" s="9">
        <f t="shared" si="447"/>
        <v>747.36800000000005</v>
      </c>
    </row>
    <row r="14309" spans="1:15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" t="s">
        <v>28</v>
      </c>
      <c r="O14309" s="9">
        <f t="shared" si="447"/>
        <v>828.35199999999998</v>
      </c>
    </row>
    <row r="14310" spans="1:15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" t="s">
        <v>17</v>
      </c>
      <c r="O14310" s="9">
        <f t="shared" si="447"/>
        <v>1223.9490000000001</v>
      </c>
    </row>
    <row r="14311" spans="1:15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" t="s">
        <v>28</v>
      </c>
      <c r="O14311" s="9">
        <f t="shared" si="447"/>
        <v>343.9864</v>
      </c>
    </row>
    <row r="14312" spans="1:15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" t="s">
        <v>23</v>
      </c>
      <c r="O14312" s="9">
        <f t="shared" si="447"/>
        <v>1899.1510999999998</v>
      </c>
    </row>
    <row r="14313" spans="1:15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" t="s">
        <v>34</v>
      </c>
      <c r="O14313" s="9">
        <f t="shared" si="447"/>
        <v>2561.8179999999998</v>
      </c>
    </row>
    <row r="14314" spans="1:15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" t="s">
        <v>34</v>
      </c>
      <c r="O14314" s="9">
        <f t="shared" si="447"/>
        <v>2209.7683999999999</v>
      </c>
    </row>
    <row r="14315" spans="1:15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" t="s">
        <v>39</v>
      </c>
      <c r="O14315" s="9">
        <f t="shared" si="447"/>
        <v>2980.165</v>
      </c>
    </row>
    <row r="14316" spans="1:15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" t="s">
        <v>48</v>
      </c>
      <c r="O14316" s="9">
        <f t="shared" si="447"/>
        <v>347.05500000000001</v>
      </c>
    </row>
    <row r="14317" spans="1:15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" t="s">
        <v>28</v>
      </c>
      <c r="O14317" s="9">
        <f t="shared" si="447"/>
        <v>2079.1122</v>
      </c>
    </row>
    <row r="14318" spans="1:15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" t="s">
        <v>39</v>
      </c>
      <c r="O14318" s="9">
        <f t="shared" si="447"/>
        <v>3387.4758000000002</v>
      </c>
    </row>
    <row r="14319" spans="1:15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" t="s">
        <v>34</v>
      </c>
      <c r="O14319" s="9">
        <f t="shared" si="447"/>
        <v>1304.4975999999999</v>
      </c>
    </row>
    <row r="14320" spans="1:15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" t="s">
        <v>28</v>
      </c>
      <c r="O14320" s="9">
        <f t="shared" si="447"/>
        <v>330.13170000000002</v>
      </c>
    </row>
    <row r="14321" spans="1:15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" t="s">
        <v>39</v>
      </c>
      <c r="O14321" s="9">
        <f t="shared" si="447"/>
        <v>338.73450000000003</v>
      </c>
    </row>
    <row r="14322" spans="1:15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" t="s">
        <v>48</v>
      </c>
      <c r="O14322" s="9">
        <f t="shared" si="447"/>
        <v>843.93629999999996</v>
      </c>
    </row>
    <row r="14323" spans="1:15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" t="s">
        <v>39</v>
      </c>
      <c r="O14323" s="9">
        <f t="shared" si="447"/>
        <v>3408.6329999999998</v>
      </c>
    </row>
    <row r="14324" spans="1:15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" t="s">
        <v>34</v>
      </c>
      <c r="O14324" s="9">
        <f t="shared" si="447"/>
        <v>1323.7440000000001</v>
      </c>
    </row>
    <row r="14325" spans="1:15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" t="s">
        <v>17</v>
      </c>
      <c r="O14325" s="9">
        <f t="shared" si="447"/>
        <v>3394.8825999999999</v>
      </c>
    </row>
    <row r="14326" spans="1:15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" t="s">
        <v>23</v>
      </c>
      <c r="O14326" s="9">
        <f t="shared" si="447"/>
        <v>3457.7172</v>
      </c>
    </row>
    <row r="14327" spans="1:15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" t="s">
        <v>23</v>
      </c>
      <c r="O14327" s="9">
        <f t="shared" si="447"/>
        <v>1567.6994999999999</v>
      </c>
    </row>
    <row r="14328" spans="1:15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" t="s">
        <v>39</v>
      </c>
      <c r="O14328" s="9">
        <f t="shared" si="447"/>
        <v>912.84460000000001</v>
      </c>
    </row>
    <row r="14329" spans="1:15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" t="s">
        <v>17</v>
      </c>
      <c r="O14329" s="9">
        <f t="shared" si="447"/>
        <v>2574.2845000000002</v>
      </c>
    </row>
    <row r="14330" spans="1:15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" t="s">
        <v>23</v>
      </c>
      <c r="O14330" s="9">
        <f t="shared" si="447"/>
        <v>3216.5639999999999</v>
      </c>
    </row>
    <row r="14331" spans="1:15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" t="s">
        <v>17</v>
      </c>
      <c r="O14331" s="9">
        <f t="shared" si="447"/>
        <v>395.58</v>
      </c>
    </row>
    <row r="14332" spans="1:15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" t="s">
        <v>23</v>
      </c>
      <c r="O14332" s="9">
        <f t="shared" si="447"/>
        <v>3769.7061999999996</v>
      </c>
    </row>
    <row r="14333" spans="1:15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" t="s">
        <v>23</v>
      </c>
      <c r="O14333" s="9">
        <f t="shared" si="447"/>
        <v>2905.7698999999998</v>
      </c>
    </row>
    <row r="14334" spans="1:15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" t="s">
        <v>39</v>
      </c>
      <c r="O14334" s="9">
        <f t="shared" si="447"/>
        <v>1661.2452000000001</v>
      </c>
    </row>
    <row r="14335" spans="1:15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" t="s">
        <v>34</v>
      </c>
      <c r="O14335" s="9">
        <f t="shared" si="447"/>
        <v>2244.1562999999996</v>
      </c>
    </row>
    <row r="14336" spans="1:15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" t="s">
        <v>17</v>
      </c>
      <c r="O14336" s="9">
        <f t="shared" si="447"/>
        <v>1193.6399999999999</v>
      </c>
    </row>
    <row r="14337" spans="1:15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" t="s">
        <v>17</v>
      </c>
      <c r="O14337" s="9">
        <f t="shared" si="447"/>
        <v>2121.79</v>
      </c>
    </row>
    <row r="14338" spans="1:15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ref="F14338:F14401" si="448">D14338*E14338</f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" t="s">
        <v>39</v>
      </c>
      <c r="O14338" s="9">
        <f t="shared" ref="O14338:O14401" si="449">D14338-F14338</f>
        <v>2505.3715999999999</v>
      </c>
    </row>
    <row r="14339" spans="1:15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8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" t="s">
        <v>34</v>
      </c>
      <c r="O14339" s="9">
        <f t="shared" si="449"/>
        <v>205.49360000000001</v>
      </c>
    </row>
    <row r="14340" spans="1:15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" t="s">
        <v>23</v>
      </c>
      <c r="O14340" s="9">
        <f t="shared" si="449"/>
        <v>633.17100000000005</v>
      </c>
    </row>
    <row r="14341" spans="1:15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" t="s">
        <v>28</v>
      </c>
      <c r="O14341" s="9">
        <f t="shared" si="449"/>
        <v>739.61889999999994</v>
      </c>
    </row>
    <row r="14342" spans="1:15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" t="s">
        <v>23</v>
      </c>
      <c r="O14342" s="9">
        <f t="shared" si="449"/>
        <v>1195.1874000000003</v>
      </c>
    </row>
    <row r="14343" spans="1:15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" t="s">
        <v>28</v>
      </c>
      <c r="O14343" s="9">
        <f t="shared" si="449"/>
        <v>1572.9076</v>
      </c>
    </row>
    <row r="14344" spans="1:15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" t="s">
        <v>48</v>
      </c>
      <c r="O14344" s="9">
        <f t="shared" si="449"/>
        <v>3529.636</v>
      </c>
    </row>
    <row r="14345" spans="1:15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" t="s">
        <v>39</v>
      </c>
      <c r="O14345" s="9">
        <f t="shared" si="449"/>
        <v>1082.2842000000001</v>
      </c>
    </row>
    <row r="14346" spans="1:15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" t="s">
        <v>17</v>
      </c>
      <c r="O14346" s="9">
        <f t="shared" si="449"/>
        <v>254.3655</v>
      </c>
    </row>
    <row r="14347" spans="1:15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" t="s">
        <v>34</v>
      </c>
      <c r="O14347" s="9">
        <f t="shared" si="449"/>
        <v>301.05270000000002</v>
      </c>
    </row>
    <row r="14348" spans="1:15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" t="s">
        <v>17</v>
      </c>
      <c r="O14348" s="9">
        <f t="shared" si="449"/>
        <v>121.2354</v>
      </c>
    </row>
    <row r="14349" spans="1:15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" t="s">
        <v>28</v>
      </c>
      <c r="O14349" s="9">
        <f t="shared" si="449"/>
        <v>168.93469999999999</v>
      </c>
    </row>
    <row r="14350" spans="1:15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" t="s">
        <v>34</v>
      </c>
      <c r="O14350" s="9">
        <f t="shared" si="449"/>
        <v>4221.2911999999997</v>
      </c>
    </row>
    <row r="14351" spans="1:15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" t="s">
        <v>34</v>
      </c>
      <c r="O14351" s="9">
        <f t="shared" si="449"/>
        <v>2918.6866999999997</v>
      </c>
    </row>
    <row r="14352" spans="1:15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" t="s">
        <v>23</v>
      </c>
      <c r="O14352" s="9">
        <f t="shared" si="449"/>
        <v>3784.8456000000006</v>
      </c>
    </row>
    <row r="14353" spans="1:15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" t="s">
        <v>39</v>
      </c>
      <c r="O14353" s="9">
        <f t="shared" si="449"/>
        <v>169.60050000000001</v>
      </c>
    </row>
    <row r="14354" spans="1:15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" t="s">
        <v>39</v>
      </c>
      <c r="O14354" s="9">
        <f t="shared" si="449"/>
        <v>3322.8858</v>
      </c>
    </row>
    <row r="14355" spans="1:15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" t="s">
        <v>48</v>
      </c>
      <c r="O14355" s="9">
        <f t="shared" si="449"/>
        <v>2808.5439999999999</v>
      </c>
    </row>
    <row r="14356" spans="1:15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" t="s">
        <v>23</v>
      </c>
      <c r="O14356" s="9">
        <f t="shared" si="449"/>
        <v>1748.3471999999999</v>
      </c>
    </row>
    <row r="14357" spans="1:15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" t="s">
        <v>39</v>
      </c>
      <c r="O14357" s="9">
        <f t="shared" si="449"/>
        <v>1385.2574999999999</v>
      </c>
    </row>
    <row r="14358" spans="1:15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" t="s">
        <v>17</v>
      </c>
      <c r="O14358" s="9">
        <f t="shared" si="449"/>
        <v>1478.9295999999999</v>
      </c>
    </row>
    <row r="14359" spans="1:15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" t="s">
        <v>23</v>
      </c>
      <c r="O14359" s="9">
        <f t="shared" si="449"/>
        <v>3691.6275000000001</v>
      </c>
    </row>
    <row r="14360" spans="1:15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" t="s">
        <v>34</v>
      </c>
      <c r="O14360" s="9">
        <f t="shared" si="449"/>
        <v>3524.1486</v>
      </c>
    </row>
    <row r="14361" spans="1:15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" t="s">
        <v>17</v>
      </c>
      <c r="O14361" s="9">
        <f t="shared" si="449"/>
        <v>2876.8675000000003</v>
      </c>
    </row>
    <row r="14362" spans="1:15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" t="s">
        <v>48</v>
      </c>
      <c r="O14362" s="9">
        <f t="shared" si="449"/>
        <v>247.6782</v>
      </c>
    </row>
    <row r="14363" spans="1:15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" t="s">
        <v>34</v>
      </c>
      <c r="O14363" s="9">
        <f t="shared" si="449"/>
        <v>591.87030000000004</v>
      </c>
    </row>
    <row r="14364" spans="1:15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" t="s">
        <v>48</v>
      </c>
      <c r="O14364" s="9">
        <f t="shared" si="449"/>
        <v>4335.174</v>
      </c>
    </row>
    <row r="14365" spans="1:15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" t="s">
        <v>34</v>
      </c>
      <c r="O14365" s="9">
        <f t="shared" si="449"/>
        <v>1256.2668000000001</v>
      </c>
    </row>
    <row r="14366" spans="1:15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" t="s">
        <v>39</v>
      </c>
      <c r="O14366" s="9">
        <f t="shared" si="449"/>
        <v>2200.1448</v>
      </c>
    </row>
    <row r="14367" spans="1:15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" t="s">
        <v>39</v>
      </c>
      <c r="O14367" s="9">
        <f t="shared" si="449"/>
        <v>1345.1523</v>
      </c>
    </row>
    <row r="14368" spans="1:15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" t="s">
        <v>23</v>
      </c>
      <c r="O14368" s="9">
        <f t="shared" si="449"/>
        <v>2191.7525999999998</v>
      </c>
    </row>
    <row r="14369" spans="1:15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" t="s">
        <v>28</v>
      </c>
      <c r="O14369" s="9">
        <f t="shared" si="449"/>
        <v>383.11840000000001</v>
      </c>
    </row>
    <row r="14370" spans="1:15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" t="s">
        <v>23</v>
      </c>
      <c r="O14370" s="9">
        <f t="shared" si="449"/>
        <v>186.92230000000001</v>
      </c>
    </row>
    <row r="14371" spans="1:15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" t="s">
        <v>28</v>
      </c>
      <c r="O14371" s="9">
        <f t="shared" si="449"/>
        <v>1788.2024999999999</v>
      </c>
    </row>
    <row r="14372" spans="1:15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" t="s">
        <v>28</v>
      </c>
      <c r="O14372" s="9">
        <f t="shared" si="449"/>
        <v>1559.5164000000002</v>
      </c>
    </row>
    <row r="14373" spans="1:15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" t="s">
        <v>28</v>
      </c>
      <c r="O14373" s="9">
        <f t="shared" si="449"/>
        <v>994.82260000000008</v>
      </c>
    </row>
    <row r="14374" spans="1:15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" t="s">
        <v>39</v>
      </c>
      <c r="O14374" s="9">
        <f t="shared" si="449"/>
        <v>3391.9148</v>
      </c>
    </row>
    <row r="14375" spans="1:15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" t="s">
        <v>48</v>
      </c>
      <c r="O14375" s="9">
        <f t="shared" si="449"/>
        <v>1998.3208</v>
      </c>
    </row>
    <row r="14376" spans="1:15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" t="s">
        <v>17</v>
      </c>
      <c r="O14376" s="9">
        <f t="shared" si="449"/>
        <v>3393.5874999999996</v>
      </c>
    </row>
    <row r="14377" spans="1:15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" t="s">
        <v>28</v>
      </c>
      <c r="O14377" s="9">
        <f t="shared" si="449"/>
        <v>382.173</v>
      </c>
    </row>
    <row r="14378" spans="1:15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" t="s">
        <v>48</v>
      </c>
      <c r="O14378" s="9">
        <f t="shared" si="449"/>
        <v>345.20580000000001</v>
      </c>
    </row>
    <row r="14379" spans="1:15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" t="s">
        <v>28</v>
      </c>
      <c r="O14379" s="9">
        <f t="shared" si="449"/>
        <v>3310.6230000000005</v>
      </c>
    </row>
    <row r="14380" spans="1:15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" t="s">
        <v>28</v>
      </c>
      <c r="O14380" s="9">
        <f t="shared" si="449"/>
        <v>3209.6889999999999</v>
      </c>
    </row>
    <row r="14381" spans="1:15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" t="s">
        <v>39</v>
      </c>
      <c r="O14381" s="9">
        <f t="shared" si="449"/>
        <v>2270.2816000000003</v>
      </c>
    </row>
    <row r="14382" spans="1:15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" t="s">
        <v>23</v>
      </c>
      <c r="O14382" s="9">
        <f t="shared" si="449"/>
        <v>176.26500000000001</v>
      </c>
    </row>
    <row r="14383" spans="1:15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" t="s">
        <v>48</v>
      </c>
      <c r="O14383" s="9">
        <f t="shared" si="449"/>
        <v>2863.7120999999997</v>
      </c>
    </row>
    <row r="14384" spans="1:15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" t="s">
        <v>28</v>
      </c>
      <c r="O14384" s="9">
        <f t="shared" si="449"/>
        <v>2523.2610000000004</v>
      </c>
    </row>
    <row r="14385" spans="1:15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" t="s">
        <v>39</v>
      </c>
      <c r="O14385" s="9">
        <f t="shared" si="449"/>
        <v>3614.4315999999999</v>
      </c>
    </row>
    <row r="14386" spans="1:15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" t="s">
        <v>34</v>
      </c>
      <c r="O14386" s="9">
        <f t="shared" si="449"/>
        <v>3746.1372000000001</v>
      </c>
    </row>
    <row r="14387" spans="1:15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" t="s">
        <v>28</v>
      </c>
      <c r="O14387" s="9">
        <f t="shared" si="449"/>
        <v>1847.7584999999999</v>
      </c>
    </row>
    <row r="14388" spans="1:15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" t="s">
        <v>34</v>
      </c>
      <c r="O14388" s="9">
        <f t="shared" si="449"/>
        <v>1688.1120999999998</v>
      </c>
    </row>
    <row r="14389" spans="1:15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" t="s">
        <v>17</v>
      </c>
      <c r="O14389" s="9">
        <f t="shared" si="449"/>
        <v>1767.8375999999998</v>
      </c>
    </row>
    <row r="14390" spans="1:15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" t="s">
        <v>39</v>
      </c>
      <c r="O14390" s="9">
        <f t="shared" si="449"/>
        <v>2032.4096000000002</v>
      </c>
    </row>
    <row r="14391" spans="1:15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" t="s">
        <v>34</v>
      </c>
      <c r="O14391" s="9">
        <f t="shared" si="449"/>
        <v>3712.1088</v>
      </c>
    </row>
    <row r="14392" spans="1:15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" t="s">
        <v>48</v>
      </c>
      <c r="O14392" s="9">
        <f t="shared" si="449"/>
        <v>2778.2729999999997</v>
      </c>
    </row>
    <row r="14393" spans="1:15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" t="s">
        <v>48</v>
      </c>
      <c r="O14393" s="9">
        <f t="shared" si="449"/>
        <v>888.12839999999994</v>
      </c>
    </row>
    <row r="14394" spans="1:15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" t="s">
        <v>23</v>
      </c>
      <c r="O14394" s="9">
        <f t="shared" si="449"/>
        <v>2590.8939</v>
      </c>
    </row>
    <row r="14395" spans="1:15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" t="s">
        <v>39</v>
      </c>
      <c r="O14395" s="9">
        <f t="shared" si="449"/>
        <v>2715.3283999999999</v>
      </c>
    </row>
    <row r="14396" spans="1:15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" t="s">
        <v>17</v>
      </c>
      <c r="O14396" s="9">
        <f t="shared" si="449"/>
        <v>1113.1292000000001</v>
      </c>
    </row>
    <row r="14397" spans="1:15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" t="s">
        <v>28</v>
      </c>
      <c r="O14397" s="9">
        <f t="shared" si="449"/>
        <v>2062.3343999999997</v>
      </c>
    </row>
    <row r="14398" spans="1:15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" t="s">
        <v>34</v>
      </c>
      <c r="O14398" s="9">
        <f t="shared" si="449"/>
        <v>3390.6908000000003</v>
      </c>
    </row>
    <row r="14399" spans="1:15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" t="s">
        <v>48</v>
      </c>
      <c r="O14399" s="9">
        <f t="shared" si="449"/>
        <v>1025.4359999999999</v>
      </c>
    </row>
    <row r="14400" spans="1:15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" t="s">
        <v>34</v>
      </c>
      <c r="O14400" s="9">
        <f t="shared" si="449"/>
        <v>342.28649999999999</v>
      </c>
    </row>
    <row r="14401" spans="1:15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" t="s">
        <v>48</v>
      </c>
      <c r="O14401" s="9">
        <f t="shared" si="449"/>
        <v>127.82539999999999</v>
      </c>
    </row>
    <row r="14402" spans="1:15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ref="F14402:F14465" si="450">D14402*E14402</f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" t="s">
        <v>48</v>
      </c>
      <c r="O14402" s="9">
        <f t="shared" ref="O14402:O14465" si="451">D14402-F14402</f>
        <v>753.52500000000009</v>
      </c>
    </row>
    <row r="14403" spans="1:15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50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" t="s">
        <v>34</v>
      </c>
      <c r="O14403" s="9">
        <f t="shared" si="451"/>
        <v>863.71050000000002</v>
      </c>
    </row>
    <row r="14404" spans="1:15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" t="s">
        <v>23</v>
      </c>
      <c r="O14404" s="9">
        <f t="shared" si="451"/>
        <v>2324.4515999999999</v>
      </c>
    </row>
    <row r="14405" spans="1:15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" t="s">
        <v>39</v>
      </c>
      <c r="O14405" s="9">
        <f t="shared" si="451"/>
        <v>631.56679999999994</v>
      </c>
    </row>
    <row r="14406" spans="1:15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" t="s">
        <v>39</v>
      </c>
      <c r="O14406" s="9">
        <f t="shared" si="451"/>
        <v>2855.8134</v>
      </c>
    </row>
    <row r="14407" spans="1:15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" t="s">
        <v>34</v>
      </c>
      <c r="O14407" s="9">
        <f t="shared" si="451"/>
        <v>398.9316</v>
      </c>
    </row>
    <row r="14408" spans="1:15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" t="s">
        <v>28</v>
      </c>
      <c r="O14408" s="9">
        <f t="shared" si="451"/>
        <v>3997.4528000000005</v>
      </c>
    </row>
    <row r="14409" spans="1:15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" t="s">
        <v>17</v>
      </c>
      <c r="O14409" s="9">
        <f t="shared" si="451"/>
        <v>989.97490000000005</v>
      </c>
    </row>
    <row r="14410" spans="1:15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" t="s">
        <v>23</v>
      </c>
      <c r="O14410" s="9">
        <f t="shared" si="451"/>
        <v>1795.8772000000001</v>
      </c>
    </row>
    <row r="14411" spans="1:15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" t="s">
        <v>39</v>
      </c>
      <c r="O14411" s="9">
        <f t="shared" si="451"/>
        <v>714.95460000000003</v>
      </c>
    </row>
    <row r="14412" spans="1:15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" t="s">
        <v>48</v>
      </c>
      <c r="O14412" s="9">
        <f t="shared" si="451"/>
        <v>1347.5509</v>
      </c>
    </row>
    <row r="14413" spans="1:15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" t="s">
        <v>48</v>
      </c>
      <c r="O14413" s="9">
        <f t="shared" si="451"/>
        <v>509.85480000000001</v>
      </c>
    </row>
    <row r="14414" spans="1:15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" t="s">
        <v>28</v>
      </c>
      <c r="O14414" s="9">
        <f t="shared" si="451"/>
        <v>1558.0357000000001</v>
      </c>
    </row>
    <row r="14415" spans="1:15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" t="s">
        <v>34</v>
      </c>
      <c r="O14415" s="9">
        <f t="shared" si="451"/>
        <v>933.29600000000005</v>
      </c>
    </row>
    <row r="14416" spans="1:15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" t="s">
        <v>28</v>
      </c>
      <c r="O14416" s="9">
        <f t="shared" si="451"/>
        <v>3463.1873999999998</v>
      </c>
    </row>
    <row r="14417" spans="1:15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" t="s">
        <v>34</v>
      </c>
      <c r="O14417" s="9">
        <f t="shared" si="451"/>
        <v>743.17499999999995</v>
      </c>
    </row>
    <row r="14418" spans="1:15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" t="s">
        <v>48</v>
      </c>
      <c r="O14418" s="9">
        <f t="shared" si="451"/>
        <v>1354.1848</v>
      </c>
    </row>
    <row r="14419" spans="1:15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" t="s">
        <v>23</v>
      </c>
      <c r="O14419" s="9">
        <f t="shared" si="451"/>
        <v>871.69499999999994</v>
      </c>
    </row>
    <row r="14420" spans="1:15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" t="s">
        <v>28</v>
      </c>
      <c r="O14420" s="9">
        <f t="shared" si="451"/>
        <v>2003.9110000000001</v>
      </c>
    </row>
    <row r="14421" spans="1:15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" t="s">
        <v>23</v>
      </c>
      <c r="O14421" s="9">
        <f t="shared" si="451"/>
        <v>446.81639999999993</v>
      </c>
    </row>
    <row r="14422" spans="1:15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" t="s">
        <v>39</v>
      </c>
      <c r="O14422" s="9">
        <f t="shared" si="451"/>
        <v>853.11549999999988</v>
      </c>
    </row>
    <row r="14423" spans="1:15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" t="s">
        <v>34</v>
      </c>
      <c r="O14423" s="9">
        <f t="shared" si="451"/>
        <v>2773.9259999999999</v>
      </c>
    </row>
    <row r="14424" spans="1:15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" t="s">
        <v>34</v>
      </c>
      <c r="O14424" s="9">
        <f t="shared" si="451"/>
        <v>348.47249999999997</v>
      </c>
    </row>
    <row r="14425" spans="1:15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" t="s">
        <v>39</v>
      </c>
      <c r="O14425" s="9">
        <f t="shared" si="451"/>
        <v>1982.9950000000001</v>
      </c>
    </row>
    <row r="14426" spans="1:15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" t="s">
        <v>48</v>
      </c>
      <c r="O14426" s="9">
        <f t="shared" si="451"/>
        <v>568.44389999999999</v>
      </c>
    </row>
    <row r="14427" spans="1:15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" t="s">
        <v>17</v>
      </c>
      <c r="O14427" s="9">
        <f t="shared" si="451"/>
        <v>2137.6007999999997</v>
      </c>
    </row>
    <row r="14428" spans="1:15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" t="s">
        <v>48</v>
      </c>
      <c r="O14428" s="9">
        <f t="shared" si="451"/>
        <v>4839.5919000000004</v>
      </c>
    </row>
    <row r="14429" spans="1:15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" t="s">
        <v>39</v>
      </c>
      <c r="O14429" s="9">
        <f t="shared" si="451"/>
        <v>733.10159999999996</v>
      </c>
    </row>
    <row r="14430" spans="1:15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" t="s">
        <v>39</v>
      </c>
      <c r="O14430" s="9">
        <f t="shared" si="451"/>
        <v>1103.4559999999999</v>
      </c>
    </row>
    <row r="14431" spans="1:15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" t="s">
        <v>34</v>
      </c>
      <c r="O14431" s="9">
        <f t="shared" si="451"/>
        <v>4142.1067999999996</v>
      </c>
    </row>
    <row r="14432" spans="1:15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" t="s">
        <v>28</v>
      </c>
      <c r="O14432" s="9">
        <f t="shared" si="451"/>
        <v>2915.2960000000003</v>
      </c>
    </row>
    <row r="14433" spans="1:15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" t="s">
        <v>48</v>
      </c>
      <c r="O14433" s="9">
        <f t="shared" si="451"/>
        <v>1935.3180000000002</v>
      </c>
    </row>
    <row r="14434" spans="1:15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" t="s">
        <v>34</v>
      </c>
      <c r="O14434" s="9">
        <f t="shared" si="451"/>
        <v>2685.8150000000001</v>
      </c>
    </row>
    <row r="14435" spans="1:15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" t="s">
        <v>17</v>
      </c>
      <c r="O14435" s="9">
        <f t="shared" si="451"/>
        <v>1315.7405000000001</v>
      </c>
    </row>
    <row r="14436" spans="1:15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" t="s">
        <v>39</v>
      </c>
      <c r="O14436" s="9">
        <f t="shared" si="451"/>
        <v>4119.4367999999995</v>
      </c>
    </row>
    <row r="14437" spans="1:15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" t="s">
        <v>34</v>
      </c>
      <c r="O14437" s="9">
        <f t="shared" si="451"/>
        <v>3189.047</v>
      </c>
    </row>
    <row r="14438" spans="1:15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" t="s">
        <v>23</v>
      </c>
      <c r="O14438" s="9">
        <f t="shared" si="451"/>
        <v>2371.1057000000001</v>
      </c>
    </row>
    <row r="14439" spans="1:15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" t="s">
        <v>23</v>
      </c>
      <c r="O14439" s="9">
        <f t="shared" si="451"/>
        <v>2939.2901999999999</v>
      </c>
    </row>
    <row r="14440" spans="1:15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" t="s">
        <v>48</v>
      </c>
      <c r="O14440" s="9">
        <f t="shared" si="451"/>
        <v>1700.9892</v>
      </c>
    </row>
    <row r="14441" spans="1:15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" t="s">
        <v>28</v>
      </c>
      <c r="O14441" s="9">
        <f t="shared" si="451"/>
        <v>2164.8059999999996</v>
      </c>
    </row>
    <row r="14442" spans="1:15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" t="s">
        <v>39</v>
      </c>
      <c r="O14442" s="9">
        <f t="shared" si="451"/>
        <v>2586.877</v>
      </c>
    </row>
    <row r="14443" spans="1:15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" t="s">
        <v>28</v>
      </c>
      <c r="O14443" s="9">
        <f t="shared" si="451"/>
        <v>976.33360000000005</v>
      </c>
    </row>
    <row r="14444" spans="1:15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" t="s">
        <v>23</v>
      </c>
      <c r="O14444" s="9">
        <f t="shared" si="451"/>
        <v>763.81439999999998</v>
      </c>
    </row>
    <row r="14445" spans="1:15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" t="s">
        <v>48</v>
      </c>
      <c r="O14445" s="9">
        <f t="shared" si="451"/>
        <v>483.40260000000001</v>
      </c>
    </row>
    <row r="14446" spans="1:15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" t="s">
        <v>23</v>
      </c>
      <c r="O14446" s="9">
        <f t="shared" si="451"/>
        <v>3612.2371000000003</v>
      </c>
    </row>
    <row r="14447" spans="1:15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" t="s">
        <v>39</v>
      </c>
      <c r="O14447" s="9">
        <f t="shared" si="451"/>
        <v>2702.7446</v>
      </c>
    </row>
    <row r="14448" spans="1:15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" t="s">
        <v>28</v>
      </c>
      <c r="O14448" s="9">
        <f t="shared" si="451"/>
        <v>879.46100000000001</v>
      </c>
    </row>
    <row r="14449" spans="1:15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" t="s">
        <v>23</v>
      </c>
      <c r="O14449" s="9">
        <f t="shared" si="451"/>
        <v>805.19389999999999</v>
      </c>
    </row>
    <row r="14450" spans="1:15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" t="s">
        <v>23</v>
      </c>
      <c r="O14450" s="9">
        <f t="shared" si="451"/>
        <v>218.9674</v>
      </c>
    </row>
    <row r="14451" spans="1:15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" t="s">
        <v>39</v>
      </c>
      <c r="O14451" s="9">
        <f t="shared" si="451"/>
        <v>634.55899999999997</v>
      </c>
    </row>
    <row r="14452" spans="1:15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" t="s">
        <v>23</v>
      </c>
      <c r="O14452" s="9">
        <f t="shared" si="451"/>
        <v>2548.0280000000002</v>
      </c>
    </row>
    <row r="14453" spans="1:15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" t="s">
        <v>17</v>
      </c>
      <c r="O14453" s="9">
        <f t="shared" si="451"/>
        <v>2558.1395999999995</v>
      </c>
    </row>
    <row r="14454" spans="1:15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" t="s">
        <v>39</v>
      </c>
      <c r="O14454" s="9">
        <f t="shared" si="451"/>
        <v>2969.5932000000003</v>
      </c>
    </row>
    <row r="14455" spans="1:15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" t="s">
        <v>23</v>
      </c>
      <c r="O14455" s="9">
        <f t="shared" si="451"/>
        <v>1828.0752000000002</v>
      </c>
    </row>
    <row r="14456" spans="1:15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" t="s">
        <v>23</v>
      </c>
      <c r="O14456" s="9">
        <f t="shared" si="451"/>
        <v>2680.5328</v>
      </c>
    </row>
    <row r="14457" spans="1:15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" t="s">
        <v>39</v>
      </c>
      <c r="O14457" s="9">
        <f t="shared" si="451"/>
        <v>1975.9919999999997</v>
      </c>
    </row>
    <row r="14458" spans="1:15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" t="s">
        <v>39</v>
      </c>
      <c r="O14458" s="9">
        <f t="shared" si="451"/>
        <v>3137.3409000000001</v>
      </c>
    </row>
    <row r="14459" spans="1:15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" t="s">
        <v>39</v>
      </c>
      <c r="O14459" s="9">
        <f t="shared" si="451"/>
        <v>3321.7058999999999</v>
      </c>
    </row>
    <row r="14460" spans="1:15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" t="s">
        <v>23</v>
      </c>
      <c r="O14460" s="9">
        <f t="shared" si="451"/>
        <v>3502.9500000000003</v>
      </c>
    </row>
    <row r="14461" spans="1:15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" t="s">
        <v>17</v>
      </c>
      <c r="O14461" s="9">
        <f t="shared" si="451"/>
        <v>1969.8054999999999</v>
      </c>
    </row>
    <row r="14462" spans="1:15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" t="s">
        <v>17</v>
      </c>
      <c r="O14462" s="9">
        <f t="shared" si="451"/>
        <v>261.83949999999999</v>
      </c>
    </row>
    <row r="14463" spans="1:15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" t="s">
        <v>39</v>
      </c>
      <c r="O14463" s="9">
        <f t="shared" si="451"/>
        <v>2094.3396000000002</v>
      </c>
    </row>
    <row r="14464" spans="1:15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" t="s">
        <v>39</v>
      </c>
      <c r="O14464" s="9">
        <f t="shared" si="451"/>
        <v>500.71109999999999</v>
      </c>
    </row>
    <row r="14465" spans="1:15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" t="s">
        <v>48</v>
      </c>
      <c r="O14465" s="9">
        <f t="shared" si="451"/>
        <v>608.57940000000008</v>
      </c>
    </row>
    <row r="14466" spans="1:15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ref="F14466:F14529" si="452">D14466*E14466</f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" t="s">
        <v>48</v>
      </c>
      <c r="O14466" s="9">
        <f t="shared" ref="O14466:O14529" si="453">D14466-F14466</f>
        <v>643.30579999999986</v>
      </c>
    </row>
    <row r="14467" spans="1:15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2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" t="s">
        <v>48</v>
      </c>
      <c r="O14467" s="9">
        <f t="shared" si="453"/>
        <v>1053.4272000000001</v>
      </c>
    </row>
    <row r="14468" spans="1:15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" t="s">
        <v>39</v>
      </c>
      <c r="O14468" s="9">
        <f t="shared" si="453"/>
        <v>2249.8125</v>
      </c>
    </row>
    <row r="14469" spans="1:15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" t="s">
        <v>48</v>
      </c>
      <c r="O14469" s="9">
        <f t="shared" si="453"/>
        <v>884.54910000000007</v>
      </c>
    </row>
    <row r="14470" spans="1:15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" t="s">
        <v>34</v>
      </c>
      <c r="O14470" s="9">
        <f t="shared" si="453"/>
        <v>2107.6601000000001</v>
      </c>
    </row>
    <row r="14471" spans="1:15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" t="s">
        <v>23</v>
      </c>
      <c r="O14471" s="9">
        <f t="shared" si="453"/>
        <v>295.23080000000004</v>
      </c>
    </row>
    <row r="14472" spans="1:15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" t="s">
        <v>17</v>
      </c>
      <c r="O14472" s="9">
        <f t="shared" si="453"/>
        <v>2415.3436999999999</v>
      </c>
    </row>
    <row r="14473" spans="1:15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" t="s">
        <v>28</v>
      </c>
      <c r="O14473" s="9">
        <f t="shared" si="453"/>
        <v>2489.5950000000003</v>
      </c>
    </row>
    <row r="14474" spans="1:15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" t="s">
        <v>39</v>
      </c>
      <c r="O14474" s="9">
        <f t="shared" si="453"/>
        <v>463.73789999999997</v>
      </c>
    </row>
    <row r="14475" spans="1:15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" t="s">
        <v>17</v>
      </c>
      <c r="O14475" s="9">
        <f t="shared" si="453"/>
        <v>3078.7146000000002</v>
      </c>
    </row>
    <row r="14476" spans="1:15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" t="s">
        <v>17</v>
      </c>
      <c r="O14476" s="9">
        <f t="shared" si="453"/>
        <v>2487.1379999999999</v>
      </c>
    </row>
    <row r="14477" spans="1:15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" t="s">
        <v>28</v>
      </c>
      <c r="O14477" s="9">
        <f t="shared" si="453"/>
        <v>2099.7228</v>
      </c>
    </row>
    <row r="14478" spans="1:15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" t="s">
        <v>28</v>
      </c>
      <c r="O14478" s="9">
        <f t="shared" si="453"/>
        <v>2612.3793000000001</v>
      </c>
    </row>
    <row r="14479" spans="1:15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" t="s">
        <v>23</v>
      </c>
      <c r="O14479" s="9">
        <f t="shared" si="453"/>
        <v>1333.7584000000002</v>
      </c>
    </row>
    <row r="14480" spans="1:15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" t="s">
        <v>34</v>
      </c>
      <c r="O14480" s="9">
        <f t="shared" si="453"/>
        <v>218.15399999999997</v>
      </c>
    </row>
    <row r="14481" spans="1:15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" t="s">
        <v>34</v>
      </c>
      <c r="O14481" s="9">
        <f t="shared" si="453"/>
        <v>2184.3157000000001</v>
      </c>
    </row>
    <row r="14482" spans="1:15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" t="s">
        <v>34</v>
      </c>
      <c r="O14482" s="9">
        <f t="shared" si="453"/>
        <v>2138.4533999999999</v>
      </c>
    </row>
    <row r="14483" spans="1:15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" t="s">
        <v>23</v>
      </c>
      <c r="O14483" s="9">
        <f t="shared" si="453"/>
        <v>757.47199999999998</v>
      </c>
    </row>
    <row r="14484" spans="1:15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" t="s">
        <v>28</v>
      </c>
      <c r="O14484" s="9">
        <f t="shared" si="453"/>
        <v>1820.8574000000001</v>
      </c>
    </row>
    <row r="14485" spans="1:15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" t="s">
        <v>48</v>
      </c>
      <c r="O14485" s="9">
        <f t="shared" si="453"/>
        <v>1787.9682</v>
      </c>
    </row>
    <row r="14486" spans="1:15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" t="s">
        <v>23</v>
      </c>
      <c r="O14486" s="9">
        <f t="shared" si="453"/>
        <v>607.44890000000009</v>
      </c>
    </row>
    <row r="14487" spans="1:15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" t="s">
        <v>39</v>
      </c>
      <c r="O14487" s="9">
        <f t="shared" si="453"/>
        <v>2721.9243999999999</v>
      </c>
    </row>
    <row r="14488" spans="1:15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" t="s">
        <v>17</v>
      </c>
      <c r="O14488" s="9">
        <f t="shared" si="453"/>
        <v>2056.4456</v>
      </c>
    </row>
    <row r="14489" spans="1:15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" t="s">
        <v>34</v>
      </c>
      <c r="O14489" s="9">
        <f t="shared" si="453"/>
        <v>689.49299999999994</v>
      </c>
    </row>
    <row r="14490" spans="1:15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" t="s">
        <v>48</v>
      </c>
      <c r="O14490" s="9">
        <f t="shared" si="453"/>
        <v>2358.8614000000002</v>
      </c>
    </row>
    <row r="14491" spans="1:15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" t="s">
        <v>48</v>
      </c>
      <c r="O14491" s="9">
        <f t="shared" si="453"/>
        <v>1663.1779999999999</v>
      </c>
    </row>
    <row r="14492" spans="1:15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" t="s">
        <v>23</v>
      </c>
      <c r="O14492" s="9">
        <f t="shared" si="453"/>
        <v>785.39160000000004</v>
      </c>
    </row>
    <row r="14493" spans="1:15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" t="s">
        <v>28</v>
      </c>
      <c r="O14493" s="9">
        <f t="shared" si="453"/>
        <v>3937.0590000000002</v>
      </c>
    </row>
    <row r="14494" spans="1:15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" t="s">
        <v>23</v>
      </c>
      <c r="O14494" s="9">
        <f t="shared" si="453"/>
        <v>3729.8814000000002</v>
      </c>
    </row>
    <row r="14495" spans="1:15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" t="s">
        <v>17</v>
      </c>
      <c r="O14495" s="9">
        <f t="shared" si="453"/>
        <v>3693.8880000000004</v>
      </c>
    </row>
    <row r="14496" spans="1:15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" t="s">
        <v>48</v>
      </c>
      <c r="O14496" s="9">
        <f t="shared" si="453"/>
        <v>1398.2295999999999</v>
      </c>
    </row>
    <row r="14497" spans="1:15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" t="s">
        <v>39</v>
      </c>
      <c r="O14497" s="9">
        <f t="shared" si="453"/>
        <v>2442.9834999999998</v>
      </c>
    </row>
    <row r="14498" spans="1:15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" t="s">
        <v>23</v>
      </c>
      <c r="O14498" s="9">
        <f t="shared" si="453"/>
        <v>3476.39</v>
      </c>
    </row>
    <row r="14499" spans="1:15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" t="s">
        <v>34</v>
      </c>
      <c r="O14499" s="9">
        <f t="shared" si="453"/>
        <v>4534.5754999999999</v>
      </c>
    </row>
    <row r="14500" spans="1:15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" t="s">
        <v>34</v>
      </c>
      <c r="O14500" s="9">
        <f t="shared" si="453"/>
        <v>3977.5758000000001</v>
      </c>
    </row>
    <row r="14501" spans="1:15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" t="s">
        <v>28</v>
      </c>
      <c r="O14501" s="9">
        <f t="shared" si="453"/>
        <v>1442.4434999999999</v>
      </c>
    </row>
    <row r="14502" spans="1:15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" t="s">
        <v>23</v>
      </c>
      <c r="O14502" s="9">
        <f t="shared" si="453"/>
        <v>717.70399999999995</v>
      </c>
    </row>
    <row r="14503" spans="1:15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" t="s">
        <v>48</v>
      </c>
      <c r="O14503" s="9">
        <f t="shared" si="453"/>
        <v>1119.1410999999998</v>
      </c>
    </row>
    <row r="14504" spans="1:15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" t="s">
        <v>39</v>
      </c>
      <c r="O14504" s="9">
        <f t="shared" si="453"/>
        <v>2196.2540999999997</v>
      </c>
    </row>
    <row r="14505" spans="1:15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" t="s">
        <v>48</v>
      </c>
      <c r="O14505" s="9">
        <f t="shared" si="453"/>
        <v>2185.2395999999999</v>
      </c>
    </row>
    <row r="14506" spans="1:15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" t="s">
        <v>28</v>
      </c>
      <c r="O14506" s="9">
        <f t="shared" si="453"/>
        <v>2841.2435999999998</v>
      </c>
    </row>
    <row r="14507" spans="1:15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" t="s">
        <v>28</v>
      </c>
      <c r="O14507" s="9">
        <f t="shared" si="453"/>
        <v>3049.0383000000002</v>
      </c>
    </row>
    <row r="14508" spans="1:15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" t="s">
        <v>34</v>
      </c>
      <c r="O14508" s="9">
        <f t="shared" si="453"/>
        <v>1020.0528</v>
      </c>
    </row>
    <row r="14509" spans="1:15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" t="s">
        <v>28</v>
      </c>
      <c r="O14509" s="9">
        <f t="shared" si="453"/>
        <v>746.60309999999993</v>
      </c>
    </row>
    <row r="14510" spans="1:15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" t="s">
        <v>34</v>
      </c>
      <c r="O14510" s="9">
        <f t="shared" si="453"/>
        <v>130.94400000000002</v>
      </c>
    </row>
    <row r="14511" spans="1:15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" t="s">
        <v>17</v>
      </c>
      <c r="O14511" s="9">
        <f t="shared" si="453"/>
        <v>2883.1530000000002</v>
      </c>
    </row>
    <row r="14512" spans="1:15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" t="s">
        <v>34</v>
      </c>
      <c r="O14512" s="9">
        <f t="shared" si="453"/>
        <v>2317.4944</v>
      </c>
    </row>
    <row r="14513" spans="1:15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" t="s">
        <v>28</v>
      </c>
      <c r="O14513" s="9">
        <f t="shared" si="453"/>
        <v>3431.7282999999998</v>
      </c>
    </row>
    <row r="14514" spans="1:15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" t="s">
        <v>23</v>
      </c>
      <c r="O14514" s="9">
        <f t="shared" si="453"/>
        <v>2190.2130000000002</v>
      </c>
    </row>
    <row r="14515" spans="1:15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" t="s">
        <v>28</v>
      </c>
      <c r="O14515" s="9">
        <f t="shared" si="453"/>
        <v>2322.73</v>
      </c>
    </row>
    <row r="14516" spans="1:15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" t="s">
        <v>28</v>
      </c>
      <c r="O14516" s="9">
        <f t="shared" si="453"/>
        <v>993.55619999999999</v>
      </c>
    </row>
    <row r="14517" spans="1:15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" t="s">
        <v>48</v>
      </c>
      <c r="O14517" s="9">
        <f t="shared" si="453"/>
        <v>1415.0429999999999</v>
      </c>
    </row>
    <row r="14518" spans="1:15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" t="s">
        <v>23</v>
      </c>
      <c r="O14518" s="9">
        <f t="shared" si="453"/>
        <v>1147.46</v>
      </c>
    </row>
    <row r="14519" spans="1:15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" t="s">
        <v>34</v>
      </c>
      <c r="O14519" s="9">
        <f t="shared" si="453"/>
        <v>796.82460000000003</v>
      </c>
    </row>
    <row r="14520" spans="1:15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" t="s">
        <v>39</v>
      </c>
      <c r="O14520" s="9">
        <f t="shared" si="453"/>
        <v>4723.884</v>
      </c>
    </row>
    <row r="14521" spans="1:15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" t="s">
        <v>17</v>
      </c>
      <c r="O14521" s="9">
        <f t="shared" si="453"/>
        <v>2217.7422000000001</v>
      </c>
    </row>
    <row r="14522" spans="1:15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" t="s">
        <v>39</v>
      </c>
      <c r="O14522" s="9">
        <f t="shared" si="453"/>
        <v>148.35079999999999</v>
      </c>
    </row>
    <row r="14523" spans="1:15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" t="s">
        <v>39</v>
      </c>
      <c r="O14523" s="9">
        <f t="shared" si="453"/>
        <v>934.36860000000001</v>
      </c>
    </row>
    <row r="14524" spans="1:15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" t="s">
        <v>48</v>
      </c>
      <c r="O14524" s="9">
        <f t="shared" si="453"/>
        <v>751.50880000000006</v>
      </c>
    </row>
    <row r="14525" spans="1:15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" t="s">
        <v>39</v>
      </c>
      <c r="O14525" s="9">
        <f t="shared" si="453"/>
        <v>500.78559999999999</v>
      </c>
    </row>
    <row r="14526" spans="1:15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" t="s">
        <v>17</v>
      </c>
      <c r="O14526" s="9">
        <f t="shared" si="453"/>
        <v>2215.9116000000004</v>
      </c>
    </row>
    <row r="14527" spans="1:15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" t="s">
        <v>17</v>
      </c>
      <c r="O14527" s="9">
        <f t="shared" si="453"/>
        <v>2819.9598000000001</v>
      </c>
    </row>
    <row r="14528" spans="1:15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" t="s">
        <v>48</v>
      </c>
      <c r="O14528" s="9">
        <f t="shared" si="453"/>
        <v>1882.6668000000002</v>
      </c>
    </row>
    <row r="14529" spans="1:15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" t="s">
        <v>39</v>
      </c>
      <c r="O14529" s="9">
        <f t="shared" si="453"/>
        <v>863.97360000000003</v>
      </c>
    </row>
    <row r="14530" spans="1:15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ref="F14530:F14593" si="454">D14530*E14530</f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" t="s">
        <v>34</v>
      </c>
      <c r="O14530" s="9">
        <f t="shared" ref="O14530:O14593" si="455">D14530-F14530</f>
        <v>744.76829999999995</v>
      </c>
    </row>
    <row r="14531" spans="1:15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4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" t="s">
        <v>34</v>
      </c>
      <c r="O14531" s="9">
        <f t="shared" si="455"/>
        <v>1125.3890000000001</v>
      </c>
    </row>
    <row r="14532" spans="1:15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" t="s">
        <v>28</v>
      </c>
      <c r="O14532" s="9">
        <f t="shared" si="455"/>
        <v>2566.7655</v>
      </c>
    </row>
    <row r="14533" spans="1:15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" t="s">
        <v>28</v>
      </c>
      <c r="O14533" s="9">
        <f t="shared" si="455"/>
        <v>3858.6833999999999</v>
      </c>
    </row>
    <row r="14534" spans="1:15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" t="s">
        <v>23</v>
      </c>
      <c r="O14534" s="9">
        <f t="shared" si="455"/>
        <v>550.81950000000006</v>
      </c>
    </row>
    <row r="14535" spans="1:15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" t="s">
        <v>39</v>
      </c>
      <c r="O14535" s="9">
        <f t="shared" si="455"/>
        <v>1755.7254</v>
      </c>
    </row>
    <row r="14536" spans="1:15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" t="s">
        <v>17</v>
      </c>
      <c r="O14536" s="9">
        <f t="shared" si="455"/>
        <v>1310.9611</v>
      </c>
    </row>
    <row r="14537" spans="1:15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" t="s">
        <v>28</v>
      </c>
      <c r="O14537" s="9">
        <f t="shared" si="455"/>
        <v>205.35450000000003</v>
      </c>
    </row>
    <row r="14538" spans="1:15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" t="s">
        <v>28</v>
      </c>
      <c r="O14538" s="9">
        <f t="shared" si="455"/>
        <v>880.62750000000005</v>
      </c>
    </row>
    <row r="14539" spans="1:15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" t="s">
        <v>23</v>
      </c>
      <c r="O14539" s="9">
        <f t="shared" si="455"/>
        <v>3298.0742999999998</v>
      </c>
    </row>
    <row r="14540" spans="1:15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" t="s">
        <v>34</v>
      </c>
      <c r="O14540" s="9">
        <f t="shared" si="455"/>
        <v>3341.7079000000003</v>
      </c>
    </row>
    <row r="14541" spans="1:15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" t="s">
        <v>28</v>
      </c>
      <c r="O14541" s="9">
        <f t="shared" si="455"/>
        <v>847.53160000000003</v>
      </c>
    </row>
    <row r="14542" spans="1:15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" t="s">
        <v>34</v>
      </c>
      <c r="O14542" s="9">
        <f t="shared" si="455"/>
        <v>1742.664</v>
      </c>
    </row>
    <row r="14543" spans="1:15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" t="s">
        <v>34</v>
      </c>
      <c r="O14543" s="9">
        <f t="shared" si="455"/>
        <v>1379.4905000000001</v>
      </c>
    </row>
    <row r="14544" spans="1:15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" t="s">
        <v>34</v>
      </c>
      <c r="O14544" s="9">
        <f t="shared" si="455"/>
        <v>634.42609999999991</v>
      </c>
    </row>
    <row r="14545" spans="1:15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" t="s">
        <v>39</v>
      </c>
      <c r="O14545" s="9">
        <f t="shared" si="455"/>
        <v>1857.8038000000001</v>
      </c>
    </row>
    <row r="14546" spans="1:15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" t="s">
        <v>23</v>
      </c>
      <c r="O14546" s="9">
        <f t="shared" si="455"/>
        <v>2207.9928</v>
      </c>
    </row>
    <row r="14547" spans="1:15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" t="s">
        <v>34</v>
      </c>
      <c r="O14547" s="9">
        <f t="shared" si="455"/>
        <v>1205.7429999999999</v>
      </c>
    </row>
    <row r="14548" spans="1:15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" t="s">
        <v>23</v>
      </c>
      <c r="O14548" s="9">
        <f t="shared" si="455"/>
        <v>4034.4235999999996</v>
      </c>
    </row>
    <row r="14549" spans="1:15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" t="s">
        <v>34</v>
      </c>
      <c r="O14549" s="9">
        <f t="shared" si="455"/>
        <v>2697.4674</v>
      </c>
    </row>
    <row r="14550" spans="1:15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" t="s">
        <v>39</v>
      </c>
      <c r="O14550" s="9">
        <f t="shared" si="455"/>
        <v>1315.6224</v>
      </c>
    </row>
    <row r="14551" spans="1:15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" t="s">
        <v>28</v>
      </c>
      <c r="O14551" s="9">
        <f t="shared" si="455"/>
        <v>1429.0509999999999</v>
      </c>
    </row>
    <row r="14552" spans="1:15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" t="s">
        <v>34</v>
      </c>
      <c r="O14552" s="9">
        <f t="shared" si="455"/>
        <v>793.98149999999998</v>
      </c>
    </row>
    <row r="14553" spans="1:15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" t="s">
        <v>23</v>
      </c>
      <c r="O14553" s="9">
        <f t="shared" si="455"/>
        <v>1798.6379999999999</v>
      </c>
    </row>
    <row r="14554" spans="1:15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" t="s">
        <v>34</v>
      </c>
      <c r="O14554" s="9">
        <f t="shared" si="455"/>
        <v>2914.9904000000001</v>
      </c>
    </row>
    <row r="14555" spans="1:15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" t="s">
        <v>23</v>
      </c>
      <c r="O14555" s="9">
        <f t="shared" si="455"/>
        <v>3316.5639999999999</v>
      </c>
    </row>
    <row r="14556" spans="1:15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" t="s">
        <v>34</v>
      </c>
      <c r="O14556" s="9">
        <f t="shared" si="455"/>
        <v>3391.8649999999998</v>
      </c>
    </row>
    <row r="14557" spans="1:15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" t="s">
        <v>39</v>
      </c>
      <c r="O14557" s="9">
        <f t="shared" si="455"/>
        <v>3780.9180000000006</v>
      </c>
    </row>
    <row r="14558" spans="1:15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" t="s">
        <v>23</v>
      </c>
      <c r="O14558" s="9">
        <f t="shared" si="455"/>
        <v>1980.8076999999998</v>
      </c>
    </row>
    <row r="14559" spans="1:15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" t="s">
        <v>34</v>
      </c>
      <c r="O14559" s="9">
        <f t="shared" si="455"/>
        <v>2668.8690000000001</v>
      </c>
    </row>
    <row r="14560" spans="1:15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" t="s">
        <v>48</v>
      </c>
      <c r="O14560" s="9">
        <f t="shared" si="455"/>
        <v>3510.1439999999998</v>
      </c>
    </row>
    <row r="14561" spans="1:15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" t="s">
        <v>34</v>
      </c>
      <c r="O14561" s="9">
        <f t="shared" si="455"/>
        <v>324.0634</v>
      </c>
    </row>
    <row r="14562" spans="1:15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" t="s">
        <v>34</v>
      </c>
      <c r="O14562" s="9">
        <f t="shared" si="455"/>
        <v>1053.8631</v>
      </c>
    </row>
    <row r="14563" spans="1:15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" t="s">
        <v>28</v>
      </c>
      <c r="O14563" s="9">
        <f t="shared" si="455"/>
        <v>919.25459999999998</v>
      </c>
    </row>
    <row r="14564" spans="1:15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" t="s">
        <v>28</v>
      </c>
      <c r="O14564" s="9">
        <f t="shared" si="455"/>
        <v>1954.6424999999999</v>
      </c>
    </row>
    <row r="14565" spans="1:15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" t="s">
        <v>28</v>
      </c>
      <c r="O14565" s="9">
        <f t="shared" si="455"/>
        <v>3615.9301999999998</v>
      </c>
    </row>
    <row r="14566" spans="1:15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" t="s">
        <v>17</v>
      </c>
      <c r="O14566" s="9">
        <f t="shared" si="455"/>
        <v>664.46460000000002</v>
      </c>
    </row>
    <row r="14567" spans="1:15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" t="s">
        <v>23</v>
      </c>
      <c r="O14567" s="9">
        <f t="shared" si="455"/>
        <v>2356.1152000000002</v>
      </c>
    </row>
    <row r="14568" spans="1:15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" t="s">
        <v>28</v>
      </c>
      <c r="O14568" s="9">
        <f t="shared" si="455"/>
        <v>1441.0925999999999</v>
      </c>
    </row>
    <row r="14569" spans="1:15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" t="s">
        <v>28</v>
      </c>
      <c r="O14569" s="9">
        <f t="shared" si="455"/>
        <v>4344.0671999999995</v>
      </c>
    </row>
    <row r="14570" spans="1:15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" t="s">
        <v>28</v>
      </c>
      <c r="O14570" s="9">
        <f t="shared" si="455"/>
        <v>1680.7731000000001</v>
      </c>
    </row>
    <row r="14571" spans="1:15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" t="s">
        <v>28</v>
      </c>
      <c r="O14571" s="9">
        <f t="shared" si="455"/>
        <v>4543.1522999999997</v>
      </c>
    </row>
    <row r="14572" spans="1:15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" t="s">
        <v>28</v>
      </c>
      <c r="O14572" s="9">
        <f t="shared" si="455"/>
        <v>1003.9105999999999</v>
      </c>
    </row>
    <row r="14573" spans="1:15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" t="s">
        <v>28</v>
      </c>
      <c r="O14573" s="9">
        <f t="shared" si="455"/>
        <v>3054.0839999999998</v>
      </c>
    </row>
    <row r="14574" spans="1:15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" t="s">
        <v>17</v>
      </c>
      <c r="O14574" s="9">
        <f t="shared" si="455"/>
        <v>1387.1775</v>
      </c>
    </row>
    <row r="14575" spans="1:15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" t="s">
        <v>34</v>
      </c>
      <c r="O14575" s="9">
        <f t="shared" si="455"/>
        <v>1762.6784</v>
      </c>
    </row>
    <row r="14576" spans="1:15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" t="s">
        <v>17</v>
      </c>
      <c r="O14576" s="9">
        <f t="shared" si="455"/>
        <v>553.95220000000006</v>
      </c>
    </row>
    <row r="14577" spans="1:15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" t="s">
        <v>17</v>
      </c>
      <c r="O14577" s="9">
        <f t="shared" si="455"/>
        <v>3555.3434999999999</v>
      </c>
    </row>
    <row r="14578" spans="1:15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" t="s">
        <v>23</v>
      </c>
      <c r="O14578" s="9">
        <f t="shared" si="455"/>
        <v>3376.4666999999999</v>
      </c>
    </row>
    <row r="14579" spans="1:15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" t="s">
        <v>48</v>
      </c>
      <c r="O14579" s="9">
        <f t="shared" si="455"/>
        <v>3839.6383000000001</v>
      </c>
    </row>
    <row r="14580" spans="1:15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" t="s">
        <v>48</v>
      </c>
      <c r="O14580" s="9">
        <f t="shared" si="455"/>
        <v>1995.1360000000002</v>
      </c>
    </row>
    <row r="14581" spans="1:15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" t="s">
        <v>39</v>
      </c>
      <c r="O14581" s="9">
        <f t="shared" si="455"/>
        <v>1446.6375</v>
      </c>
    </row>
    <row r="14582" spans="1:15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" t="s">
        <v>34</v>
      </c>
      <c r="O14582" s="9">
        <f t="shared" si="455"/>
        <v>1487.0778</v>
      </c>
    </row>
    <row r="14583" spans="1:15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" t="s">
        <v>28</v>
      </c>
      <c r="O14583" s="9">
        <f t="shared" si="455"/>
        <v>1313.4276</v>
      </c>
    </row>
    <row r="14584" spans="1:15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" t="s">
        <v>23</v>
      </c>
      <c r="O14584" s="9">
        <f t="shared" si="455"/>
        <v>1144.7686999999999</v>
      </c>
    </row>
    <row r="14585" spans="1:15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" t="s">
        <v>28</v>
      </c>
      <c r="O14585" s="9">
        <f t="shared" si="455"/>
        <v>3135.21</v>
      </c>
    </row>
    <row r="14586" spans="1:15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" t="s">
        <v>39</v>
      </c>
      <c r="O14586" s="9">
        <f t="shared" si="455"/>
        <v>3446.7047999999995</v>
      </c>
    </row>
    <row r="14587" spans="1:15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" t="s">
        <v>28</v>
      </c>
      <c r="O14587" s="9">
        <f t="shared" si="455"/>
        <v>4515.6539999999995</v>
      </c>
    </row>
    <row r="14588" spans="1:15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" t="s">
        <v>39</v>
      </c>
      <c r="O14588" s="9">
        <f t="shared" si="455"/>
        <v>1569.4854</v>
      </c>
    </row>
    <row r="14589" spans="1:15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" t="s">
        <v>34</v>
      </c>
      <c r="O14589" s="9">
        <f t="shared" si="455"/>
        <v>2554.3523999999998</v>
      </c>
    </row>
    <row r="14590" spans="1:15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" t="s">
        <v>28</v>
      </c>
      <c r="O14590" s="9">
        <f t="shared" si="455"/>
        <v>1960.9492999999998</v>
      </c>
    </row>
    <row r="14591" spans="1:15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" t="s">
        <v>17</v>
      </c>
      <c r="O14591" s="9">
        <f t="shared" si="455"/>
        <v>2303.2309999999998</v>
      </c>
    </row>
    <row r="14592" spans="1:15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" t="s">
        <v>39</v>
      </c>
      <c r="O14592" s="9">
        <f t="shared" si="455"/>
        <v>95.234000000000009</v>
      </c>
    </row>
    <row r="14593" spans="1:15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" t="s">
        <v>28</v>
      </c>
      <c r="O14593" s="9">
        <f t="shared" si="455"/>
        <v>3721.6784000000002</v>
      </c>
    </row>
    <row r="14594" spans="1:15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ref="F14594:F14657" si="456">D14594*E14594</f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" t="s">
        <v>34</v>
      </c>
      <c r="O14594" s="9">
        <f t="shared" ref="O14594:O14657" si="457">D14594-F14594</f>
        <v>1074.5564000000002</v>
      </c>
    </row>
    <row r="14595" spans="1:15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6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" t="s">
        <v>17</v>
      </c>
      <c r="O14595" s="9">
        <f t="shared" si="457"/>
        <v>1786.0639999999999</v>
      </c>
    </row>
    <row r="14596" spans="1:15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" t="s">
        <v>39</v>
      </c>
      <c r="O14596" s="9">
        <f t="shared" si="457"/>
        <v>2534.2080000000001</v>
      </c>
    </row>
    <row r="14597" spans="1:15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" t="s">
        <v>48</v>
      </c>
      <c r="O14597" s="9">
        <f t="shared" si="457"/>
        <v>4236.91</v>
      </c>
    </row>
    <row r="14598" spans="1:15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" t="s">
        <v>48</v>
      </c>
      <c r="O14598" s="9">
        <f t="shared" si="457"/>
        <v>3195.944</v>
      </c>
    </row>
    <row r="14599" spans="1:15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" t="s">
        <v>48</v>
      </c>
      <c r="O14599" s="9">
        <f t="shared" si="457"/>
        <v>183.99440000000001</v>
      </c>
    </row>
    <row r="14600" spans="1:15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" t="s">
        <v>17</v>
      </c>
      <c r="O14600" s="9">
        <f t="shared" si="457"/>
        <v>1525.52</v>
      </c>
    </row>
    <row r="14601" spans="1:15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" t="s">
        <v>23</v>
      </c>
      <c r="O14601" s="9">
        <f t="shared" si="457"/>
        <v>944.15759999999989</v>
      </c>
    </row>
    <row r="14602" spans="1:15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" t="s">
        <v>28</v>
      </c>
      <c r="O14602" s="9">
        <f t="shared" si="457"/>
        <v>3473.46</v>
      </c>
    </row>
    <row r="14603" spans="1:15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" t="s">
        <v>28</v>
      </c>
      <c r="O14603" s="9">
        <f t="shared" si="457"/>
        <v>1143.6704</v>
      </c>
    </row>
    <row r="14604" spans="1:15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" t="s">
        <v>28</v>
      </c>
      <c r="O14604" s="9">
        <f t="shared" si="457"/>
        <v>3305.6940000000004</v>
      </c>
    </row>
    <row r="14605" spans="1:15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" t="s">
        <v>34</v>
      </c>
      <c r="O14605" s="9">
        <f t="shared" si="457"/>
        <v>3238.7496000000001</v>
      </c>
    </row>
    <row r="14606" spans="1:15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" t="s">
        <v>39</v>
      </c>
      <c r="O14606" s="9">
        <f t="shared" si="457"/>
        <v>3117.7013999999999</v>
      </c>
    </row>
    <row r="14607" spans="1:15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" t="s">
        <v>34</v>
      </c>
      <c r="O14607" s="9">
        <f t="shared" si="457"/>
        <v>447.02349999999996</v>
      </c>
    </row>
    <row r="14608" spans="1:15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" t="s">
        <v>17</v>
      </c>
      <c r="O14608" s="9">
        <f t="shared" si="457"/>
        <v>105.3888</v>
      </c>
    </row>
    <row r="14609" spans="1:15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" t="s">
        <v>34</v>
      </c>
      <c r="O14609" s="9">
        <f t="shared" si="457"/>
        <v>2912.7219</v>
      </c>
    </row>
    <row r="14610" spans="1:15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" t="s">
        <v>39</v>
      </c>
      <c r="O14610" s="9">
        <f t="shared" si="457"/>
        <v>2708.5888</v>
      </c>
    </row>
    <row r="14611" spans="1:15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" t="s">
        <v>28</v>
      </c>
      <c r="O14611" s="9">
        <f t="shared" si="457"/>
        <v>4285.0740999999998</v>
      </c>
    </row>
    <row r="14612" spans="1:15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" t="s">
        <v>17</v>
      </c>
      <c r="O14612" s="9">
        <f t="shared" si="457"/>
        <v>713.74270000000001</v>
      </c>
    </row>
    <row r="14613" spans="1:15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" t="s">
        <v>17</v>
      </c>
      <c r="O14613" s="9">
        <f t="shared" si="457"/>
        <v>2621.6181999999999</v>
      </c>
    </row>
    <row r="14614" spans="1:15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" t="s">
        <v>48</v>
      </c>
      <c r="O14614" s="9">
        <f t="shared" si="457"/>
        <v>2326.2096000000001</v>
      </c>
    </row>
    <row r="14615" spans="1:15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" t="s">
        <v>17</v>
      </c>
      <c r="O14615" s="9">
        <f t="shared" si="457"/>
        <v>1572.7952</v>
      </c>
    </row>
    <row r="14616" spans="1:15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" t="s">
        <v>34</v>
      </c>
      <c r="O14616" s="9">
        <f t="shared" si="457"/>
        <v>2702.3303999999998</v>
      </c>
    </row>
    <row r="14617" spans="1:15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" t="s">
        <v>17</v>
      </c>
      <c r="O14617" s="9">
        <f t="shared" si="457"/>
        <v>1727.4315999999999</v>
      </c>
    </row>
    <row r="14618" spans="1:15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" t="s">
        <v>17</v>
      </c>
      <c r="O14618" s="9">
        <f t="shared" si="457"/>
        <v>1333.0488</v>
      </c>
    </row>
    <row r="14619" spans="1:15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" t="s">
        <v>39</v>
      </c>
      <c r="O14619" s="9">
        <f t="shared" si="457"/>
        <v>934.21019999999999</v>
      </c>
    </row>
    <row r="14620" spans="1:15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" t="s">
        <v>28</v>
      </c>
      <c r="O14620" s="9">
        <f t="shared" si="457"/>
        <v>1813.4951999999998</v>
      </c>
    </row>
    <row r="14621" spans="1:15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" t="s">
        <v>17</v>
      </c>
      <c r="O14621" s="9">
        <f t="shared" si="457"/>
        <v>1768.6294000000003</v>
      </c>
    </row>
    <row r="14622" spans="1:15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" t="s">
        <v>17</v>
      </c>
      <c r="O14622" s="9">
        <f t="shared" si="457"/>
        <v>900.63419999999996</v>
      </c>
    </row>
    <row r="14623" spans="1:15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" t="s">
        <v>34</v>
      </c>
      <c r="O14623" s="9">
        <f t="shared" si="457"/>
        <v>779.67679999999996</v>
      </c>
    </row>
    <row r="14624" spans="1:15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" t="s">
        <v>34</v>
      </c>
      <c r="O14624" s="9">
        <f t="shared" si="457"/>
        <v>3486.5602999999996</v>
      </c>
    </row>
    <row r="14625" spans="1:15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" t="s">
        <v>23</v>
      </c>
      <c r="O14625" s="9">
        <f t="shared" si="457"/>
        <v>4195.8513999999996</v>
      </c>
    </row>
    <row r="14626" spans="1:15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" t="s">
        <v>48</v>
      </c>
      <c r="O14626" s="9">
        <f t="shared" si="457"/>
        <v>3774.0424000000003</v>
      </c>
    </row>
    <row r="14627" spans="1:15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" t="s">
        <v>34</v>
      </c>
      <c r="O14627" s="9">
        <f t="shared" si="457"/>
        <v>609.49470000000008</v>
      </c>
    </row>
    <row r="14628" spans="1:15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" t="s">
        <v>17</v>
      </c>
      <c r="O14628" s="9">
        <f t="shared" si="457"/>
        <v>955.60289999999998</v>
      </c>
    </row>
    <row r="14629" spans="1:15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" t="s">
        <v>34</v>
      </c>
      <c r="O14629" s="9">
        <f t="shared" si="457"/>
        <v>2358.1118000000001</v>
      </c>
    </row>
    <row r="14630" spans="1:15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" t="s">
        <v>23</v>
      </c>
      <c r="O14630" s="9">
        <f t="shared" si="457"/>
        <v>733.577</v>
      </c>
    </row>
    <row r="14631" spans="1:15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" t="s">
        <v>23</v>
      </c>
      <c r="O14631" s="9">
        <f t="shared" si="457"/>
        <v>2413.2901999999999</v>
      </c>
    </row>
    <row r="14632" spans="1:15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" t="s">
        <v>28</v>
      </c>
      <c r="O14632" s="9">
        <f t="shared" si="457"/>
        <v>639.88379999999995</v>
      </c>
    </row>
    <row r="14633" spans="1:15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" t="s">
        <v>39</v>
      </c>
      <c r="O14633" s="9">
        <f t="shared" si="457"/>
        <v>1054.3715999999999</v>
      </c>
    </row>
    <row r="14634" spans="1:15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" t="s">
        <v>39</v>
      </c>
      <c r="O14634" s="9">
        <f t="shared" si="457"/>
        <v>2954.5317000000005</v>
      </c>
    </row>
    <row r="14635" spans="1:15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" t="s">
        <v>48</v>
      </c>
      <c r="O14635" s="9">
        <f t="shared" si="457"/>
        <v>3619.0394999999999</v>
      </c>
    </row>
    <row r="14636" spans="1:15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" t="s">
        <v>48</v>
      </c>
      <c r="O14636" s="9">
        <f t="shared" si="457"/>
        <v>3488.6109999999999</v>
      </c>
    </row>
    <row r="14637" spans="1:15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" t="s">
        <v>48</v>
      </c>
      <c r="O14637" s="9">
        <f t="shared" si="457"/>
        <v>3260.3397</v>
      </c>
    </row>
    <row r="14638" spans="1:15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" t="s">
        <v>39</v>
      </c>
      <c r="O14638" s="9">
        <f t="shared" si="457"/>
        <v>2338.4997000000003</v>
      </c>
    </row>
    <row r="14639" spans="1:15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" t="s">
        <v>28</v>
      </c>
      <c r="O14639" s="9">
        <f t="shared" si="457"/>
        <v>1395.7398000000001</v>
      </c>
    </row>
    <row r="14640" spans="1:15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" t="s">
        <v>17</v>
      </c>
      <c r="O14640" s="9">
        <f t="shared" si="457"/>
        <v>371.20929999999998</v>
      </c>
    </row>
    <row r="14641" spans="1:15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" t="s">
        <v>28</v>
      </c>
      <c r="O14641" s="9">
        <f t="shared" si="457"/>
        <v>2926.0095000000001</v>
      </c>
    </row>
    <row r="14642" spans="1:15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" t="s">
        <v>17</v>
      </c>
      <c r="O14642" s="9">
        <f t="shared" si="457"/>
        <v>973.81239999999991</v>
      </c>
    </row>
    <row r="14643" spans="1:15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" t="s">
        <v>34</v>
      </c>
      <c r="O14643" s="9">
        <f t="shared" si="457"/>
        <v>3540.5061000000001</v>
      </c>
    </row>
    <row r="14644" spans="1:15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" t="s">
        <v>39</v>
      </c>
      <c r="O14644" s="9">
        <f t="shared" si="457"/>
        <v>1896.9279999999999</v>
      </c>
    </row>
    <row r="14645" spans="1:15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" t="s">
        <v>23</v>
      </c>
      <c r="O14645" s="9">
        <f t="shared" si="457"/>
        <v>3361.6855999999998</v>
      </c>
    </row>
    <row r="14646" spans="1:15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" t="s">
        <v>39</v>
      </c>
      <c r="O14646" s="9">
        <f t="shared" si="457"/>
        <v>2482.0949000000001</v>
      </c>
    </row>
    <row r="14647" spans="1:15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" t="s">
        <v>48</v>
      </c>
      <c r="O14647" s="9">
        <f t="shared" si="457"/>
        <v>1639.7472</v>
      </c>
    </row>
    <row r="14648" spans="1:15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" t="s">
        <v>39</v>
      </c>
      <c r="O14648" s="9">
        <f t="shared" si="457"/>
        <v>3132.0064000000002</v>
      </c>
    </row>
    <row r="14649" spans="1:15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" t="s">
        <v>34</v>
      </c>
      <c r="O14649" s="9">
        <f t="shared" si="457"/>
        <v>2243.2462</v>
      </c>
    </row>
    <row r="14650" spans="1:15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" t="s">
        <v>28</v>
      </c>
      <c r="O14650" s="9">
        <f t="shared" si="457"/>
        <v>2060.4319999999998</v>
      </c>
    </row>
    <row r="14651" spans="1:15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" t="s">
        <v>34</v>
      </c>
      <c r="O14651" s="9">
        <f t="shared" si="457"/>
        <v>2031.3020000000001</v>
      </c>
    </row>
    <row r="14652" spans="1:15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" t="s">
        <v>28</v>
      </c>
      <c r="O14652" s="9">
        <f t="shared" si="457"/>
        <v>1304.856</v>
      </c>
    </row>
    <row r="14653" spans="1:15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" t="s">
        <v>48</v>
      </c>
      <c r="O14653" s="9">
        <f t="shared" si="457"/>
        <v>3543.0524999999998</v>
      </c>
    </row>
    <row r="14654" spans="1:15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" t="s">
        <v>28</v>
      </c>
      <c r="O14654" s="9">
        <f t="shared" si="457"/>
        <v>1264.6320000000001</v>
      </c>
    </row>
    <row r="14655" spans="1:15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" t="s">
        <v>28</v>
      </c>
      <c r="O14655" s="9">
        <f t="shared" si="457"/>
        <v>4315.7280000000001</v>
      </c>
    </row>
    <row r="14656" spans="1:15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" t="s">
        <v>28</v>
      </c>
      <c r="O14656" s="9">
        <f t="shared" si="457"/>
        <v>2194.6677000000004</v>
      </c>
    </row>
    <row r="14657" spans="1:15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" t="s">
        <v>48</v>
      </c>
      <c r="O14657" s="9">
        <f t="shared" si="457"/>
        <v>546.09940000000006</v>
      </c>
    </row>
    <row r="14658" spans="1:15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ref="F14658:F14721" si="458">D14658*E14658</f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" t="s">
        <v>23</v>
      </c>
      <c r="O14658" s="9">
        <f t="shared" ref="O14658:O14721" si="459">D14658-F14658</f>
        <v>3190.9217999999996</v>
      </c>
    </row>
    <row r="14659" spans="1:15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8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" t="s">
        <v>39</v>
      </c>
      <c r="O14659" s="9">
        <f t="shared" si="459"/>
        <v>3188.5248000000001</v>
      </c>
    </row>
    <row r="14660" spans="1:15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" t="s">
        <v>39</v>
      </c>
      <c r="O14660" s="9">
        <f t="shared" si="459"/>
        <v>2118.3827999999999</v>
      </c>
    </row>
    <row r="14661" spans="1:15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" t="s">
        <v>23</v>
      </c>
      <c r="O14661" s="9">
        <f t="shared" si="459"/>
        <v>2165.482</v>
      </c>
    </row>
    <row r="14662" spans="1:15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" t="s">
        <v>39</v>
      </c>
      <c r="O14662" s="9">
        <f t="shared" si="459"/>
        <v>4020.5601999999999</v>
      </c>
    </row>
    <row r="14663" spans="1:15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" t="s">
        <v>23</v>
      </c>
      <c r="O14663" s="9">
        <f t="shared" si="459"/>
        <v>144.6276</v>
      </c>
    </row>
    <row r="14664" spans="1:15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" t="s">
        <v>17</v>
      </c>
      <c r="O14664" s="9">
        <f t="shared" si="459"/>
        <v>3632.4209999999998</v>
      </c>
    </row>
    <row r="14665" spans="1:15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" t="s">
        <v>17</v>
      </c>
      <c r="O14665" s="9">
        <f t="shared" si="459"/>
        <v>2063.1585000000005</v>
      </c>
    </row>
    <row r="14666" spans="1:15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" t="s">
        <v>17</v>
      </c>
      <c r="O14666" s="9">
        <f t="shared" si="459"/>
        <v>3327.5519999999997</v>
      </c>
    </row>
    <row r="14667" spans="1:15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" t="s">
        <v>34</v>
      </c>
      <c r="O14667" s="9">
        <f t="shared" si="459"/>
        <v>1512.2469999999998</v>
      </c>
    </row>
    <row r="14668" spans="1:15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" t="s">
        <v>39</v>
      </c>
      <c r="O14668" s="9">
        <f t="shared" si="459"/>
        <v>2024.7599999999998</v>
      </c>
    </row>
    <row r="14669" spans="1:15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" t="s">
        <v>28</v>
      </c>
      <c r="O14669" s="9">
        <f t="shared" si="459"/>
        <v>3283.4232000000002</v>
      </c>
    </row>
    <row r="14670" spans="1:15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" t="s">
        <v>48</v>
      </c>
      <c r="O14670" s="9">
        <f t="shared" si="459"/>
        <v>1939.9575</v>
      </c>
    </row>
    <row r="14671" spans="1:15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" t="s">
        <v>48</v>
      </c>
      <c r="O14671" s="9">
        <f t="shared" si="459"/>
        <v>1664.1213</v>
      </c>
    </row>
    <row r="14672" spans="1:15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" t="s">
        <v>17</v>
      </c>
      <c r="O14672" s="9">
        <f t="shared" si="459"/>
        <v>2279.2961999999998</v>
      </c>
    </row>
    <row r="14673" spans="1:15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" t="s">
        <v>34</v>
      </c>
      <c r="O14673" s="9">
        <f t="shared" si="459"/>
        <v>1399.7247</v>
      </c>
    </row>
    <row r="14674" spans="1:15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" t="s">
        <v>17</v>
      </c>
      <c r="O14674" s="9">
        <f t="shared" si="459"/>
        <v>2126.7332999999999</v>
      </c>
    </row>
    <row r="14675" spans="1:15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" t="s">
        <v>17</v>
      </c>
      <c r="O14675" s="9">
        <f t="shared" si="459"/>
        <v>974.72430000000008</v>
      </c>
    </row>
    <row r="14676" spans="1:15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" t="s">
        <v>28</v>
      </c>
      <c r="O14676" s="9">
        <f t="shared" si="459"/>
        <v>1514.9724000000001</v>
      </c>
    </row>
    <row r="14677" spans="1:15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" t="s">
        <v>23</v>
      </c>
      <c r="O14677" s="9">
        <f t="shared" si="459"/>
        <v>918.85239999999999</v>
      </c>
    </row>
    <row r="14678" spans="1:15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" t="s">
        <v>23</v>
      </c>
      <c r="O14678" s="9">
        <f t="shared" si="459"/>
        <v>1402.3504000000003</v>
      </c>
    </row>
    <row r="14679" spans="1:15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" t="s">
        <v>39</v>
      </c>
      <c r="O14679" s="9">
        <f t="shared" si="459"/>
        <v>1563.3696</v>
      </c>
    </row>
    <row r="14680" spans="1:15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" t="s">
        <v>17</v>
      </c>
      <c r="O14680" s="9">
        <f t="shared" si="459"/>
        <v>2805.8667</v>
      </c>
    </row>
    <row r="14681" spans="1:15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" t="s">
        <v>23</v>
      </c>
      <c r="O14681" s="9">
        <f t="shared" si="459"/>
        <v>825.13600000000008</v>
      </c>
    </row>
    <row r="14682" spans="1:15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" t="s">
        <v>48</v>
      </c>
      <c r="O14682" s="9">
        <f t="shared" si="459"/>
        <v>303.23050000000001</v>
      </c>
    </row>
    <row r="14683" spans="1:15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" t="s">
        <v>39</v>
      </c>
      <c r="O14683" s="9">
        <f t="shared" si="459"/>
        <v>2023.7795999999998</v>
      </c>
    </row>
    <row r="14684" spans="1:15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" t="s">
        <v>34</v>
      </c>
      <c r="O14684" s="9">
        <f t="shared" si="459"/>
        <v>1990.6</v>
      </c>
    </row>
    <row r="14685" spans="1:15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" t="s">
        <v>39</v>
      </c>
      <c r="O14685" s="9">
        <f t="shared" si="459"/>
        <v>1858.3660000000002</v>
      </c>
    </row>
    <row r="14686" spans="1:15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" t="s">
        <v>34</v>
      </c>
      <c r="O14686" s="9">
        <f t="shared" si="459"/>
        <v>382.21039999999999</v>
      </c>
    </row>
    <row r="14687" spans="1:15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" t="s">
        <v>17</v>
      </c>
      <c r="O14687" s="9">
        <f t="shared" si="459"/>
        <v>1279.1099999999999</v>
      </c>
    </row>
    <row r="14688" spans="1:15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" t="s">
        <v>23</v>
      </c>
      <c r="O14688" s="9">
        <f t="shared" si="459"/>
        <v>3122.8856000000005</v>
      </c>
    </row>
    <row r="14689" spans="1:15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" t="s">
        <v>17</v>
      </c>
      <c r="O14689" s="9">
        <f t="shared" si="459"/>
        <v>1975.8501000000001</v>
      </c>
    </row>
    <row r="14690" spans="1:15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" t="s">
        <v>39</v>
      </c>
      <c r="O14690" s="9">
        <f t="shared" si="459"/>
        <v>469.37079999999997</v>
      </c>
    </row>
    <row r="14691" spans="1:15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" t="s">
        <v>34</v>
      </c>
      <c r="O14691" s="9">
        <f t="shared" si="459"/>
        <v>1192.4235000000001</v>
      </c>
    </row>
    <row r="14692" spans="1:15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" t="s">
        <v>23</v>
      </c>
      <c r="O14692" s="9">
        <f t="shared" si="459"/>
        <v>3577.7518999999998</v>
      </c>
    </row>
    <row r="14693" spans="1:15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" t="s">
        <v>17</v>
      </c>
      <c r="O14693" s="9">
        <f t="shared" si="459"/>
        <v>2712.7282</v>
      </c>
    </row>
    <row r="14694" spans="1:15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" t="s">
        <v>39</v>
      </c>
      <c r="O14694" s="9">
        <f t="shared" si="459"/>
        <v>856.90379999999993</v>
      </c>
    </row>
    <row r="14695" spans="1:15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" t="s">
        <v>34</v>
      </c>
      <c r="O14695" s="9">
        <f t="shared" si="459"/>
        <v>3431.91</v>
      </c>
    </row>
    <row r="14696" spans="1:15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" t="s">
        <v>28</v>
      </c>
      <c r="O14696" s="9">
        <f t="shared" si="459"/>
        <v>1327.2640000000001</v>
      </c>
    </row>
    <row r="14697" spans="1:15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" t="s">
        <v>23</v>
      </c>
      <c r="O14697" s="9">
        <f t="shared" si="459"/>
        <v>3161.8330000000001</v>
      </c>
    </row>
    <row r="14698" spans="1:15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" t="s">
        <v>23</v>
      </c>
      <c r="O14698" s="9">
        <f t="shared" si="459"/>
        <v>739.24199999999996</v>
      </c>
    </row>
    <row r="14699" spans="1:15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" t="s">
        <v>17</v>
      </c>
      <c r="O14699" s="9">
        <f t="shared" si="459"/>
        <v>736.79700000000003</v>
      </c>
    </row>
    <row r="14700" spans="1:15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" t="s">
        <v>48</v>
      </c>
      <c r="O14700" s="9">
        <f t="shared" si="459"/>
        <v>1938.2991999999999</v>
      </c>
    </row>
    <row r="14701" spans="1:15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" t="s">
        <v>48</v>
      </c>
      <c r="O14701" s="9">
        <f t="shared" si="459"/>
        <v>1211.3735000000001</v>
      </c>
    </row>
    <row r="14702" spans="1:15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" t="s">
        <v>17</v>
      </c>
      <c r="O14702" s="9">
        <f t="shared" si="459"/>
        <v>283.63589999999999</v>
      </c>
    </row>
    <row r="14703" spans="1:15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" t="s">
        <v>39</v>
      </c>
      <c r="O14703" s="9">
        <f t="shared" si="459"/>
        <v>2366.2368000000001</v>
      </c>
    </row>
    <row r="14704" spans="1:15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" t="s">
        <v>39</v>
      </c>
      <c r="O14704" s="9">
        <f t="shared" si="459"/>
        <v>321.94100000000003</v>
      </c>
    </row>
    <row r="14705" spans="1:15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" t="s">
        <v>23</v>
      </c>
      <c r="O14705" s="9">
        <f t="shared" si="459"/>
        <v>1880.0339999999999</v>
      </c>
    </row>
    <row r="14706" spans="1:15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" t="s">
        <v>28</v>
      </c>
      <c r="O14706" s="9">
        <f t="shared" si="459"/>
        <v>1645.0485000000001</v>
      </c>
    </row>
    <row r="14707" spans="1:15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" t="s">
        <v>28</v>
      </c>
      <c r="O14707" s="9">
        <f t="shared" si="459"/>
        <v>2804.502</v>
      </c>
    </row>
    <row r="14708" spans="1:15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" t="s">
        <v>48</v>
      </c>
      <c r="O14708" s="9">
        <f t="shared" si="459"/>
        <v>3846.6948000000002</v>
      </c>
    </row>
    <row r="14709" spans="1:15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" t="s">
        <v>39</v>
      </c>
      <c r="O14709" s="9">
        <f t="shared" si="459"/>
        <v>1569.2489999999998</v>
      </c>
    </row>
    <row r="14710" spans="1:15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" t="s">
        <v>48</v>
      </c>
      <c r="O14710" s="9">
        <f t="shared" si="459"/>
        <v>1827.8162</v>
      </c>
    </row>
    <row r="14711" spans="1:15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" t="s">
        <v>23</v>
      </c>
      <c r="O14711" s="9">
        <f t="shared" si="459"/>
        <v>3887.63</v>
      </c>
    </row>
    <row r="14712" spans="1:15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" t="s">
        <v>23</v>
      </c>
      <c r="O14712" s="9">
        <f t="shared" si="459"/>
        <v>584.90930000000003</v>
      </c>
    </row>
    <row r="14713" spans="1:15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" t="s">
        <v>48</v>
      </c>
      <c r="O14713" s="9">
        <f t="shared" si="459"/>
        <v>2503.4589999999998</v>
      </c>
    </row>
    <row r="14714" spans="1:15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" t="s">
        <v>39</v>
      </c>
      <c r="O14714" s="9">
        <f t="shared" si="459"/>
        <v>3995.5255999999999</v>
      </c>
    </row>
    <row r="14715" spans="1:15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" t="s">
        <v>48</v>
      </c>
      <c r="O14715" s="9">
        <f t="shared" si="459"/>
        <v>808.9677999999999</v>
      </c>
    </row>
    <row r="14716" spans="1:15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" t="s">
        <v>39</v>
      </c>
      <c r="O14716" s="9">
        <f t="shared" si="459"/>
        <v>3999.1960000000004</v>
      </c>
    </row>
    <row r="14717" spans="1:15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" t="s">
        <v>23</v>
      </c>
      <c r="O14717" s="9">
        <f t="shared" si="459"/>
        <v>379.88220000000001</v>
      </c>
    </row>
    <row r="14718" spans="1:15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" t="s">
        <v>17</v>
      </c>
      <c r="O14718" s="9">
        <f t="shared" si="459"/>
        <v>2278.8971999999999</v>
      </c>
    </row>
    <row r="14719" spans="1:15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" t="s">
        <v>34</v>
      </c>
      <c r="O14719" s="9">
        <f t="shared" si="459"/>
        <v>1639.4784000000002</v>
      </c>
    </row>
    <row r="14720" spans="1:15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" t="s">
        <v>23</v>
      </c>
      <c r="O14720" s="9">
        <f t="shared" si="459"/>
        <v>2170.2689999999998</v>
      </c>
    </row>
    <row r="14721" spans="1:15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" t="s">
        <v>39</v>
      </c>
      <c r="O14721" s="9">
        <f t="shared" si="459"/>
        <v>1352.866</v>
      </c>
    </row>
    <row r="14722" spans="1:15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ref="F14722:F14785" si="460">D14722*E14722</f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" t="s">
        <v>17</v>
      </c>
      <c r="O14722" s="9">
        <f t="shared" ref="O14722:O14785" si="461">D14722-F14722</f>
        <v>1225.2096000000001</v>
      </c>
    </row>
    <row r="14723" spans="1:15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60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" t="s">
        <v>23</v>
      </c>
      <c r="O14723" s="9">
        <f t="shared" si="461"/>
        <v>2806.0349999999999</v>
      </c>
    </row>
    <row r="14724" spans="1:15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" t="s">
        <v>17</v>
      </c>
      <c r="O14724" s="9">
        <f t="shared" si="461"/>
        <v>656.28750000000002</v>
      </c>
    </row>
    <row r="14725" spans="1:15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" t="s">
        <v>23</v>
      </c>
      <c r="O14725" s="9">
        <f t="shared" si="461"/>
        <v>1912.1101999999998</v>
      </c>
    </row>
    <row r="14726" spans="1:15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" t="s">
        <v>17</v>
      </c>
      <c r="O14726" s="9">
        <f t="shared" si="461"/>
        <v>1112.9041</v>
      </c>
    </row>
    <row r="14727" spans="1:15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" t="s">
        <v>23</v>
      </c>
      <c r="O14727" s="9">
        <f t="shared" si="461"/>
        <v>850.43769999999995</v>
      </c>
    </row>
    <row r="14728" spans="1:15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" t="s">
        <v>23</v>
      </c>
      <c r="O14728" s="9">
        <f t="shared" si="461"/>
        <v>2887.2206999999999</v>
      </c>
    </row>
    <row r="14729" spans="1:15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" t="s">
        <v>28</v>
      </c>
      <c r="O14729" s="9">
        <f t="shared" si="461"/>
        <v>296.79200000000003</v>
      </c>
    </row>
    <row r="14730" spans="1:15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" t="s">
        <v>48</v>
      </c>
      <c r="O14730" s="9">
        <f t="shared" si="461"/>
        <v>3648.3519999999999</v>
      </c>
    </row>
    <row r="14731" spans="1:15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" t="s">
        <v>23</v>
      </c>
      <c r="O14731" s="9">
        <f t="shared" si="461"/>
        <v>1554.8680000000002</v>
      </c>
    </row>
    <row r="14732" spans="1:15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" t="s">
        <v>17</v>
      </c>
      <c r="O14732" s="9">
        <f t="shared" si="461"/>
        <v>2661.9776000000002</v>
      </c>
    </row>
    <row r="14733" spans="1:15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" t="s">
        <v>23</v>
      </c>
      <c r="O14733" s="9">
        <f t="shared" si="461"/>
        <v>949.3374</v>
      </c>
    </row>
    <row r="14734" spans="1:15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" t="s">
        <v>23</v>
      </c>
      <c r="O14734" s="9">
        <f t="shared" si="461"/>
        <v>1966.8495</v>
      </c>
    </row>
    <row r="14735" spans="1:15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" t="s">
        <v>28</v>
      </c>
      <c r="O14735" s="9">
        <f t="shared" si="461"/>
        <v>1123.6472000000001</v>
      </c>
    </row>
    <row r="14736" spans="1:15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" t="s">
        <v>28</v>
      </c>
      <c r="O14736" s="9">
        <f t="shared" si="461"/>
        <v>381.072</v>
      </c>
    </row>
    <row r="14737" spans="1:15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" t="s">
        <v>23</v>
      </c>
      <c r="O14737" s="9">
        <f t="shared" si="461"/>
        <v>2802.4762000000001</v>
      </c>
    </row>
    <row r="14738" spans="1:15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" t="s">
        <v>48</v>
      </c>
      <c r="O14738" s="9">
        <f t="shared" si="461"/>
        <v>3144.4703999999997</v>
      </c>
    </row>
    <row r="14739" spans="1:15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" t="s">
        <v>17</v>
      </c>
      <c r="O14739" s="9">
        <f t="shared" si="461"/>
        <v>1270.4661000000001</v>
      </c>
    </row>
    <row r="14740" spans="1:15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" t="s">
        <v>34</v>
      </c>
      <c r="O14740" s="9">
        <f t="shared" si="461"/>
        <v>2799.0643</v>
      </c>
    </row>
    <row r="14741" spans="1:15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" t="s">
        <v>23</v>
      </c>
      <c r="O14741" s="9">
        <f t="shared" si="461"/>
        <v>2613.5459999999998</v>
      </c>
    </row>
    <row r="14742" spans="1:15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" t="s">
        <v>39</v>
      </c>
      <c r="O14742" s="9">
        <f t="shared" si="461"/>
        <v>1314.5501999999999</v>
      </c>
    </row>
    <row r="14743" spans="1:15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" t="s">
        <v>34</v>
      </c>
      <c r="O14743" s="9">
        <f t="shared" si="461"/>
        <v>1258.9137000000001</v>
      </c>
    </row>
    <row r="14744" spans="1:15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" t="s">
        <v>17</v>
      </c>
      <c r="O14744" s="9">
        <f t="shared" si="461"/>
        <v>1398.9928</v>
      </c>
    </row>
    <row r="14745" spans="1:15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" t="s">
        <v>23</v>
      </c>
      <c r="O14745" s="9">
        <f t="shared" si="461"/>
        <v>1166.3492000000001</v>
      </c>
    </row>
    <row r="14746" spans="1:15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" t="s">
        <v>39</v>
      </c>
      <c r="O14746" s="9">
        <f t="shared" si="461"/>
        <v>1116.8736000000001</v>
      </c>
    </row>
    <row r="14747" spans="1:15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" t="s">
        <v>39</v>
      </c>
      <c r="O14747" s="9">
        <f t="shared" si="461"/>
        <v>1932.2546000000002</v>
      </c>
    </row>
    <row r="14748" spans="1:15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" t="s">
        <v>23</v>
      </c>
      <c r="O14748" s="9">
        <f t="shared" si="461"/>
        <v>155.90549999999999</v>
      </c>
    </row>
    <row r="14749" spans="1:15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" t="s">
        <v>39</v>
      </c>
      <c r="O14749" s="9">
        <f t="shared" si="461"/>
        <v>1508.8442999999997</v>
      </c>
    </row>
    <row r="14750" spans="1:15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" t="s">
        <v>28</v>
      </c>
      <c r="O14750" s="9">
        <f t="shared" si="461"/>
        <v>1043.8120000000001</v>
      </c>
    </row>
    <row r="14751" spans="1:15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" t="s">
        <v>28</v>
      </c>
      <c r="O14751" s="9">
        <f t="shared" si="461"/>
        <v>1297.5732</v>
      </c>
    </row>
    <row r="14752" spans="1:15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" t="s">
        <v>23</v>
      </c>
      <c r="O14752" s="9">
        <f t="shared" si="461"/>
        <v>282.5256</v>
      </c>
    </row>
    <row r="14753" spans="1:15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" t="s">
        <v>34</v>
      </c>
      <c r="O14753" s="9">
        <f t="shared" si="461"/>
        <v>2776.7660999999998</v>
      </c>
    </row>
    <row r="14754" spans="1:15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" t="s">
        <v>48</v>
      </c>
      <c r="O14754" s="9">
        <f t="shared" si="461"/>
        <v>2316.3359999999998</v>
      </c>
    </row>
    <row r="14755" spans="1:15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" t="s">
        <v>48</v>
      </c>
      <c r="O14755" s="9">
        <f t="shared" si="461"/>
        <v>2606.8683000000001</v>
      </c>
    </row>
    <row r="14756" spans="1:15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" t="s">
        <v>28</v>
      </c>
      <c r="O14756" s="9">
        <f t="shared" si="461"/>
        <v>4294.9985999999999</v>
      </c>
    </row>
    <row r="14757" spans="1:15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" t="s">
        <v>34</v>
      </c>
      <c r="O14757" s="9">
        <f t="shared" si="461"/>
        <v>459.43240000000003</v>
      </c>
    </row>
    <row r="14758" spans="1:15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" t="s">
        <v>39</v>
      </c>
      <c r="O14758" s="9">
        <f t="shared" si="461"/>
        <v>1090.5088000000001</v>
      </c>
    </row>
    <row r="14759" spans="1:15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" t="s">
        <v>17</v>
      </c>
      <c r="O14759" s="9">
        <f t="shared" si="461"/>
        <v>3065.1867000000002</v>
      </c>
    </row>
    <row r="14760" spans="1:15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" t="s">
        <v>17</v>
      </c>
      <c r="O14760" s="9">
        <f t="shared" si="461"/>
        <v>1224.9450999999999</v>
      </c>
    </row>
    <row r="14761" spans="1:15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" t="s">
        <v>48</v>
      </c>
      <c r="O14761" s="9">
        <f t="shared" si="461"/>
        <v>237.81119999999999</v>
      </c>
    </row>
    <row r="14762" spans="1:15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" t="s">
        <v>23</v>
      </c>
      <c r="O14762" s="9">
        <f t="shared" si="461"/>
        <v>453.01549999999997</v>
      </c>
    </row>
    <row r="14763" spans="1:15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" t="s">
        <v>23</v>
      </c>
      <c r="O14763" s="9">
        <f t="shared" si="461"/>
        <v>1379.3573999999999</v>
      </c>
    </row>
    <row r="14764" spans="1:15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" t="s">
        <v>39</v>
      </c>
      <c r="O14764" s="9">
        <f t="shared" si="461"/>
        <v>1459.1543999999999</v>
      </c>
    </row>
    <row r="14765" spans="1:15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" t="s">
        <v>23</v>
      </c>
      <c r="O14765" s="9">
        <f t="shared" si="461"/>
        <v>3405.0029999999997</v>
      </c>
    </row>
    <row r="14766" spans="1:15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" t="s">
        <v>48</v>
      </c>
      <c r="O14766" s="9">
        <f t="shared" si="461"/>
        <v>2121.0123999999996</v>
      </c>
    </row>
    <row r="14767" spans="1:15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" t="s">
        <v>34</v>
      </c>
      <c r="O14767" s="9">
        <f t="shared" si="461"/>
        <v>1950.8421000000001</v>
      </c>
    </row>
    <row r="14768" spans="1:15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" t="s">
        <v>48</v>
      </c>
      <c r="O14768" s="9">
        <f t="shared" si="461"/>
        <v>1733.1282000000001</v>
      </c>
    </row>
    <row r="14769" spans="1:15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" t="s">
        <v>17</v>
      </c>
      <c r="O14769" s="9">
        <f t="shared" si="461"/>
        <v>924.69</v>
      </c>
    </row>
    <row r="14770" spans="1:15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" t="s">
        <v>34</v>
      </c>
      <c r="O14770" s="9">
        <f t="shared" si="461"/>
        <v>548.87189999999998</v>
      </c>
    </row>
    <row r="14771" spans="1:15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" t="s">
        <v>34</v>
      </c>
      <c r="O14771" s="9">
        <f t="shared" si="461"/>
        <v>3749.2302</v>
      </c>
    </row>
    <row r="14772" spans="1:15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" t="s">
        <v>17</v>
      </c>
      <c r="O14772" s="9">
        <f t="shared" si="461"/>
        <v>466.42749999999995</v>
      </c>
    </row>
    <row r="14773" spans="1:15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" t="s">
        <v>23</v>
      </c>
      <c r="O14773" s="9">
        <f t="shared" si="461"/>
        <v>436.83280000000002</v>
      </c>
    </row>
    <row r="14774" spans="1:15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" t="s">
        <v>48</v>
      </c>
      <c r="O14774" s="9">
        <f t="shared" si="461"/>
        <v>826.38719999999989</v>
      </c>
    </row>
    <row r="14775" spans="1:15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" t="s">
        <v>34</v>
      </c>
      <c r="O14775" s="9">
        <f t="shared" si="461"/>
        <v>105.4586</v>
      </c>
    </row>
    <row r="14776" spans="1:15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" t="s">
        <v>23</v>
      </c>
      <c r="O14776" s="9">
        <f t="shared" si="461"/>
        <v>362.10399999999998</v>
      </c>
    </row>
    <row r="14777" spans="1:15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" t="s">
        <v>48</v>
      </c>
      <c r="O14777" s="9">
        <f t="shared" si="461"/>
        <v>1798.9775999999999</v>
      </c>
    </row>
    <row r="14778" spans="1:15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" t="s">
        <v>39</v>
      </c>
      <c r="O14778" s="9">
        <f t="shared" si="461"/>
        <v>711.35900000000004</v>
      </c>
    </row>
    <row r="14779" spans="1:15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" t="s">
        <v>34</v>
      </c>
      <c r="O14779" s="9">
        <f t="shared" si="461"/>
        <v>1107.9873</v>
      </c>
    </row>
    <row r="14780" spans="1:15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" t="s">
        <v>17</v>
      </c>
      <c r="O14780" s="9">
        <f t="shared" si="461"/>
        <v>3060.8681000000001</v>
      </c>
    </row>
    <row r="14781" spans="1:15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" t="s">
        <v>17</v>
      </c>
      <c r="O14781" s="9">
        <f t="shared" si="461"/>
        <v>2060.2213000000002</v>
      </c>
    </row>
    <row r="14782" spans="1:15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" t="s">
        <v>48</v>
      </c>
      <c r="O14782" s="9">
        <f t="shared" si="461"/>
        <v>1406.7311999999999</v>
      </c>
    </row>
    <row r="14783" spans="1:15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" t="s">
        <v>28</v>
      </c>
      <c r="O14783" s="9">
        <f t="shared" si="461"/>
        <v>1800.0822000000001</v>
      </c>
    </row>
    <row r="14784" spans="1:15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" t="s">
        <v>39</v>
      </c>
      <c r="O14784" s="9">
        <f t="shared" si="461"/>
        <v>291.46879999999999</v>
      </c>
    </row>
    <row r="14785" spans="1:15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" t="s">
        <v>28</v>
      </c>
      <c r="O14785" s="9">
        <f t="shared" si="461"/>
        <v>2950.4937</v>
      </c>
    </row>
    <row r="14786" spans="1:15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ref="F14786:F14849" si="462">D14786*E14786</f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" t="s">
        <v>48</v>
      </c>
      <c r="O14786" s="9">
        <f t="shared" ref="O14786:O14849" si="463">D14786-F14786</f>
        <v>1945.7116000000001</v>
      </c>
    </row>
    <row r="14787" spans="1:15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2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" t="s">
        <v>28</v>
      </c>
      <c r="O14787" s="9">
        <f t="shared" si="463"/>
        <v>2289.1435000000001</v>
      </c>
    </row>
    <row r="14788" spans="1:15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" t="s">
        <v>48</v>
      </c>
      <c r="O14788" s="9">
        <f t="shared" si="463"/>
        <v>2117.4803999999999</v>
      </c>
    </row>
    <row r="14789" spans="1:15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" t="s">
        <v>23</v>
      </c>
      <c r="O14789" s="9">
        <f t="shared" si="463"/>
        <v>1785.6020000000001</v>
      </c>
    </row>
    <row r="14790" spans="1:15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" t="s">
        <v>39</v>
      </c>
      <c r="O14790" s="9">
        <f t="shared" si="463"/>
        <v>2576.6012999999998</v>
      </c>
    </row>
    <row r="14791" spans="1:15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" t="s">
        <v>48</v>
      </c>
      <c r="O14791" s="9">
        <f t="shared" si="463"/>
        <v>2369.8353000000002</v>
      </c>
    </row>
    <row r="14792" spans="1:15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" t="s">
        <v>48</v>
      </c>
      <c r="O14792" s="9">
        <f t="shared" si="463"/>
        <v>2280.9690000000001</v>
      </c>
    </row>
    <row r="14793" spans="1:15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" t="s">
        <v>48</v>
      </c>
      <c r="O14793" s="9">
        <f t="shared" si="463"/>
        <v>2492.1666</v>
      </c>
    </row>
    <row r="14794" spans="1:15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" t="s">
        <v>39</v>
      </c>
      <c r="O14794" s="9">
        <f t="shared" si="463"/>
        <v>2083.654</v>
      </c>
    </row>
    <row r="14795" spans="1:15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" t="s">
        <v>28</v>
      </c>
      <c r="O14795" s="9">
        <f t="shared" si="463"/>
        <v>83.351399999999998</v>
      </c>
    </row>
    <row r="14796" spans="1:15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" t="s">
        <v>48</v>
      </c>
      <c r="O14796" s="9">
        <f t="shared" si="463"/>
        <v>1797.4838000000002</v>
      </c>
    </row>
    <row r="14797" spans="1:15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" t="s">
        <v>28</v>
      </c>
      <c r="O14797" s="9">
        <f t="shared" si="463"/>
        <v>2527.0665000000004</v>
      </c>
    </row>
    <row r="14798" spans="1:15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" t="s">
        <v>17</v>
      </c>
      <c r="O14798" s="9">
        <f t="shared" si="463"/>
        <v>1073.6889999999999</v>
      </c>
    </row>
    <row r="14799" spans="1:15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" t="s">
        <v>23</v>
      </c>
      <c r="O14799" s="9">
        <f t="shared" si="463"/>
        <v>2992.5255000000002</v>
      </c>
    </row>
    <row r="14800" spans="1:15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" t="s">
        <v>17</v>
      </c>
      <c r="O14800" s="9">
        <f t="shared" si="463"/>
        <v>1352.502</v>
      </c>
    </row>
    <row r="14801" spans="1:15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" t="s">
        <v>17</v>
      </c>
      <c r="O14801" s="9">
        <f t="shared" si="463"/>
        <v>1722.8233000000002</v>
      </c>
    </row>
    <row r="14802" spans="1:15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" t="s">
        <v>39</v>
      </c>
      <c r="O14802" s="9">
        <f t="shared" si="463"/>
        <v>3616.8768</v>
      </c>
    </row>
    <row r="14803" spans="1:15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" t="s">
        <v>23</v>
      </c>
      <c r="O14803" s="9">
        <f t="shared" si="463"/>
        <v>3179.9353999999998</v>
      </c>
    </row>
    <row r="14804" spans="1:15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" t="s">
        <v>48</v>
      </c>
      <c r="O14804" s="9">
        <f t="shared" si="463"/>
        <v>3414.4956999999999</v>
      </c>
    </row>
    <row r="14805" spans="1:15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" t="s">
        <v>48</v>
      </c>
      <c r="O14805" s="9">
        <f t="shared" si="463"/>
        <v>127.5855</v>
      </c>
    </row>
    <row r="14806" spans="1:15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" t="s">
        <v>48</v>
      </c>
      <c r="O14806" s="9">
        <f t="shared" si="463"/>
        <v>580.16880000000003</v>
      </c>
    </row>
    <row r="14807" spans="1:15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" t="s">
        <v>34</v>
      </c>
      <c r="O14807" s="9">
        <f t="shared" si="463"/>
        <v>1827.1007999999999</v>
      </c>
    </row>
    <row r="14808" spans="1:15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" t="s">
        <v>17</v>
      </c>
      <c r="O14808" s="9">
        <f t="shared" si="463"/>
        <v>3318.4476</v>
      </c>
    </row>
    <row r="14809" spans="1:15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" t="s">
        <v>39</v>
      </c>
      <c r="O14809" s="9">
        <f t="shared" si="463"/>
        <v>3534.8208</v>
      </c>
    </row>
    <row r="14810" spans="1:15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" t="s">
        <v>28</v>
      </c>
      <c r="O14810" s="9">
        <f t="shared" si="463"/>
        <v>946.7586</v>
      </c>
    </row>
    <row r="14811" spans="1:15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" t="s">
        <v>23</v>
      </c>
      <c r="O14811" s="9">
        <f t="shared" si="463"/>
        <v>557.89300000000003</v>
      </c>
    </row>
    <row r="14812" spans="1:15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" t="s">
        <v>23</v>
      </c>
      <c r="O14812" s="9">
        <f t="shared" si="463"/>
        <v>2974.9283999999998</v>
      </c>
    </row>
    <row r="14813" spans="1:15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" t="s">
        <v>48</v>
      </c>
      <c r="O14813" s="9">
        <f t="shared" si="463"/>
        <v>2340.0755000000004</v>
      </c>
    </row>
    <row r="14814" spans="1:15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" t="s">
        <v>28</v>
      </c>
      <c r="O14814" s="9">
        <f t="shared" si="463"/>
        <v>3107.7465999999999</v>
      </c>
    </row>
    <row r="14815" spans="1:15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" t="s">
        <v>48</v>
      </c>
      <c r="O14815" s="9">
        <f t="shared" si="463"/>
        <v>2154.5083000000004</v>
      </c>
    </row>
    <row r="14816" spans="1:15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" t="s">
        <v>17</v>
      </c>
      <c r="O14816" s="9">
        <f t="shared" si="463"/>
        <v>932.79919999999993</v>
      </c>
    </row>
    <row r="14817" spans="1:15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" t="s">
        <v>17</v>
      </c>
      <c r="O14817" s="9">
        <f t="shared" si="463"/>
        <v>561.20939999999996</v>
      </c>
    </row>
    <row r="14818" spans="1:15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" t="s">
        <v>34</v>
      </c>
      <c r="O14818" s="9">
        <f t="shared" si="463"/>
        <v>4007.6675999999998</v>
      </c>
    </row>
    <row r="14819" spans="1:15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" t="s">
        <v>34</v>
      </c>
      <c r="O14819" s="9">
        <f t="shared" si="463"/>
        <v>563.49030000000005</v>
      </c>
    </row>
    <row r="14820" spans="1:15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" t="s">
        <v>48</v>
      </c>
      <c r="O14820" s="9">
        <f t="shared" si="463"/>
        <v>415.03020000000004</v>
      </c>
    </row>
    <row r="14821" spans="1:15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" t="s">
        <v>28</v>
      </c>
      <c r="O14821" s="9">
        <f t="shared" si="463"/>
        <v>1049.5224000000001</v>
      </c>
    </row>
    <row r="14822" spans="1:15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" t="s">
        <v>34</v>
      </c>
      <c r="O14822" s="9">
        <f t="shared" si="463"/>
        <v>941.95920000000001</v>
      </c>
    </row>
    <row r="14823" spans="1:15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" t="s">
        <v>39</v>
      </c>
      <c r="O14823" s="9">
        <f t="shared" si="463"/>
        <v>1089.326</v>
      </c>
    </row>
    <row r="14824" spans="1:15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" t="s">
        <v>17</v>
      </c>
      <c r="O14824" s="9">
        <f t="shared" si="463"/>
        <v>2091.0119999999997</v>
      </c>
    </row>
    <row r="14825" spans="1:15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" t="s">
        <v>28</v>
      </c>
      <c r="O14825" s="9">
        <f t="shared" si="463"/>
        <v>3749.4687999999996</v>
      </c>
    </row>
    <row r="14826" spans="1:15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" t="s">
        <v>48</v>
      </c>
      <c r="O14826" s="9">
        <f t="shared" si="463"/>
        <v>840.84</v>
      </c>
    </row>
    <row r="14827" spans="1:15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" t="s">
        <v>48</v>
      </c>
      <c r="O14827" s="9">
        <f t="shared" si="463"/>
        <v>3144.864</v>
      </c>
    </row>
    <row r="14828" spans="1:15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" t="s">
        <v>17</v>
      </c>
      <c r="O14828" s="9">
        <f t="shared" si="463"/>
        <v>177.4024</v>
      </c>
    </row>
    <row r="14829" spans="1:15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" t="s">
        <v>28</v>
      </c>
      <c r="O14829" s="9">
        <f t="shared" si="463"/>
        <v>593.87940000000003</v>
      </c>
    </row>
    <row r="14830" spans="1:15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" t="s">
        <v>39</v>
      </c>
      <c r="O14830" s="9">
        <f t="shared" si="463"/>
        <v>1495.7256</v>
      </c>
    </row>
    <row r="14831" spans="1:15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" t="s">
        <v>48</v>
      </c>
      <c r="O14831" s="9">
        <f t="shared" si="463"/>
        <v>4798.1567999999997</v>
      </c>
    </row>
    <row r="14832" spans="1:15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" t="s">
        <v>17</v>
      </c>
      <c r="O14832" s="9">
        <f t="shared" si="463"/>
        <v>2470.9828000000002</v>
      </c>
    </row>
    <row r="14833" spans="1:15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" t="s">
        <v>34</v>
      </c>
      <c r="O14833" s="9">
        <f t="shared" si="463"/>
        <v>486.39</v>
      </c>
    </row>
    <row r="14834" spans="1:15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" t="s">
        <v>23</v>
      </c>
      <c r="O14834" s="9">
        <f t="shared" si="463"/>
        <v>637.23500000000001</v>
      </c>
    </row>
    <row r="14835" spans="1:15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" t="s">
        <v>17</v>
      </c>
      <c r="O14835" s="9">
        <f t="shared" si="463"/>
        <v>3314.0659999999998</v>
      </c>
    </row>
    <row r="14836" spans="1:15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" t="s">
        <v>17</v>
      </c>
      <c r="O14836" s="9">
        <f t="shared" si="463"/>
        <v>788.23699999999997</v>
      </c>
    </row>
    <row r="14837" spans="1:15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" t="s">
        <v>34</v>
      </c>
      <c r="O14837" s="9">
        <f t="shared" si="463"/>
        <v>3627.4799000000003</v>
      </c>
    </row>
    <row r="14838" spans="1:15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" t="s">
        <v>23</v>
      </c>
      <c r="O14838" s="9">
        <f t="shared" si="463"/>
        <v>94.887</v>
      </c>
    </row>
    <row r="14839" spans="1:15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" t="s">
        <v>39</v>
      </c>
      <c r="O14839" s="9">
        <f t="shared" si="463"/>
        <v>2524.3580999999999</v>
      </c>
    </row>
    <row r="14840" spans="1:15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" t="s">
        <v>17</v>
      </c>
      <c r="O14840" s="9">
        <f t="shared" si="463"/>
        <v>1589.8301999999999</v>
      </c>
    </row>
    <row r="14841" spans="1:15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" t="s">
        <v>17</v>
      </c>
      <c r="O14841" s="9">
        <f t="shared" si="463"/>
        <v>2408.02</v>
      </c>
    </row>
    <row r="14842" spans="1:15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" t="s">
        <v>23</v>
      </c>
      <c r="O14842" s="9">
        <f t="shared" si="463"/>
        <v>3621.8447999999999</v>
      </c>
    </row>
    <row r="14843" spans="1:15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" t="s">
        <v>17</v>
      </c>
      <c r="O14843" s="9">
        <f t="shared" si="463"/>
        <v>351.87600000000003</v>
      </c>
    </row>
    <row r="14844" spans="1:15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" t="s">
        <v>28</v>
      </c>
      <c r="O14844" s="9">
        <f t="shared" si="463"/>
        <v>1656.5905</v>
      </c>
    </row>
    <row r="14845" spans="1:15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" t="s">
        <v>48</v>
      </c>
      <c r="O14845" s="9">
        <f t="shared" si="463"/>
        <v>1874.1838000000002</v>
      </c>
    </row>
    <row r="14846" spans="1:15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" t="s">
        <v>28</v>
      </c>
      <c r="O14846" s="9">
        <f t="shared" si="463"/>
        <v>601.154</v>
      </c>
    </row>
    <row r="14847" spans="1:15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" t="s">
        <v>23</v>
      </c>
      <c r="O14847" s="9">
        <f t="shared" si="463"/>
        <v>270.28039999999999</v>
      </c>
    </row>
    <row r="14848" spans="1:15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" t="s">
        <v>23</v>
      </c>
      <c r="O14848" s="9">
        <f t="shared" si="463"/>
        <v>950.70670000000007</v>
      </c>
    </row>
    <row r="14849" spans="1:15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" t="s">
        <v>17</v>
      </c>
      <c r="O14849" s="9">
        <f t="shared" si="463"/>
        <v>704.62150000000008</v>
      </c>
    </row>
    <row r="14850" spans="1:15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ref="F14850:F14913" si="464">D14850*E14850</f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" t="s">
        <v>17</v>
      </c>
      <c r="O14850" s="9">
        <f t="shared" ref="O14850:O14913" si="465">D14850-F14850</f>
        <v>4060.308</v>
      </c>
    </row>
    <row r="14851" spans="1:15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4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" t="s">
        <v>23</v>
      </c>
      <c r="O14851" s="9">
        <f t="shared" si="465"/>
        <v>2138.8488000000002</v>
      </c>
    </row>
    <row r="14852" spans="1:15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" t="s">
        <v>34</v>
      </c>
      <c r="O14852" s="9">
        <f t="shared" si="465"/>
        <v>1456.2352000000001</v>
      </c>
    </row>
    <row r="14853" spans="1:15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" t="s">
        <v>34</v>
      </c>
      <c r="O14853" s="9">
        <f t="shared" si="465"/>
        <v>3065.2894000000001</v>
      </c>
    </row>
    <row r="14854" spans="1:15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" t="s">
        <v>28</v>
      </c>
      <c r="O14854" s="9">
        <f t="shared" si="465"/>
        <v>1760.9840999999999</v>
      </c>
    </row>
    <row r="14855" spans="1:15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" t="s">
        <v>17</v>
      </c>
      <c r="O14855" s="9">
        <f t="shared" si="465"/>
        <v>1871.4353000000001</v>
      </c>
    </row>
    <row r="14856" spans="1:15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" t="s">
        <v>34</v>
      </c>
      <c r="O14856" s="9">
        <f t="shared" si="465"/>
        <v>1341.5596</v>
      </c>
    </row>
    <row r="14857" spans="1:15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" t="s">
        <v>34</v>
      </c>
      <c r="O14857" s="9">
        <f t="shared" si="465"/>
        <v>878.29650000000004</v>
      </c>
    </row>
    <row r="14858" spans="1:15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" t="s">
        <v>39</v>
      </c>
      <c r="O14858" s="9">
        <f t="shared" si="465"/>
        <v>340.67419999999998</v>
      </c>
    </row>
    <row r="14859" spans="1:15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" t="s">
        <v>23</v>
      </c>
      <c r="O14859" s="9">
        <f t="shared" si="465"/>
        <v>2479.5045</v>
      </c>
    </row>
    <row r="14860" spans="1:15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" t="s">
        <v>39</v>
      </c>
      <c r="O14860" s="9">
        <f t="shared" si="465"/>
        <v>2709.0210000000002</v>
      </c>
    </row>
    <row r="14861" spans="1:15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" t="s">
        <v>23</v>
      </c>
      <c r="O14861" s="9">
        <f t="shared" si="465"/>
        <v>1955.7156</v>
      </c>
    </row>
    <row r="14862" spans="1:15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" t="s">
        <v>17</v>
      </c>
      <c r="O14862" s="9">
        <f t="shared" si="465"/>
        <v>1448.9679999999998</v>
      </c>
    </row>
    <row r="14863" spans="1:15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" t="s">
        <v>34</v>
      </c>
      <c r="O14863" s="9">
        <f t="shared" si="465"/>
        <v>2038.3152</v>
      </c>
    </row>
    <row r="14864" spans="1:15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" t="s">
        <v>28</v>
      </c>
      <c r="O14864" s="9">
        <f t="shared" si="465"/>
        <v>2278.7847999999999</v>
      </c>
    </row>
    <row r="14865" spans="1:15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" t="s">
        <v>48</v>
      </c>
      <c r="O14865" s="9">
        <f t="shared" si="465"/>
        <v>1326.8976</v>
      </c>
    </row>
    <row r="14866" spans="1:15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" t="s">
        <v>28</v>
      </c>
      <c r="O14866" s="9">
        <f t="shared" si="465"/>
        <v>1250.4079999999999</v>
      </c>
    </row>
    <row r="14867" spans="1:15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" t="s">
        <v>17</v>
      </c>
      <c r="O14867" s="9">
        <f t="shared" si="465"/>
        <v>3639.5084999999999</v>
      </c>
    </row>
    <row r="14868" spans="1:15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" t="s">
        <v>48</v>
      </c>
      <c r="O14868" s="9">
        <f t="shared" si="465"/>
        <v>2055.0720000000001</v>
      </c>
    </row>
    <row r="14869" spans="1:15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" t="s">
        <v>28</v>
      </c>
      <c r="O14869" s="9">
        <f t="shared" si="465"/>
        <v>68.460800000000006</v>
      </c>
    </row>
    <row r="14870" spans="1:15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" t="s">
        <v>28</v>
      </c>
      <c r="O14870" s="9">
        <f t="shared" si="465"/>
        <v>1225.2024000000001</v>
      </c>
    </row>
    <row r="14871" spans="1:15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" t="s">
        <v>48</v>
      </c>
      <c r="O14871" s="9">
        <f t="shared" si="465"/>
        <v>1412.5840000000001</v>
      </c>
    </row>
    <row r="14872" spans="1:15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" t="s">
        <v>23</v>
      </c>
      <c r="O14872" s="9">
        <f t="shared" si="465"/>
        <v>2350.2864</v>
      </c>
    </row>
    <row r="14873" spans="1:15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" t="s">
        <v>39</v>
      </c>
      <c r="O14873" s="9">
        <f t="shared" si="465"/>
        <v>2331.2651999999998</v>
      </c>
    </row>
    <row r="14874" spans="1:15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" t="s">
        <v>28</v>
      </c>
      <c r="O14874" s="9">
        <f t="shared" si="465"/>
        <v>1424.616</v>
      </c>
    </row>
    <row r="14875" spans="1:15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" t="s">
        <v>17</v>
      </c>
      <c r="O14875" s="9">
        <f t="shared" si="465"/>
        <v>2808.2820000000002</v>
      </c>
    </row>
    <row r="14876" spans="1:15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" t="s">
        <v>23</v>
      </c>
      <c r="O14876" s="9">
        <f t="shared" si="465"/>
        <v>4242.7024000000001</v>
      </c>
    </row>
    <row r="14877" spans="1:15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" t="s">
        <v>28</v>
      </c>
      <c r="O14877" s="9">
        <f t="shared" si="465"/>
        <v>3518.9883</v>
      </c>
    </row>
    <row r="14878" spans="1:15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" t="s">
        <v>34</v>
      </c>
      <c r="O14878" s="9">
        <f t="shared" si="465"/>
        <v>1427.135</v>
      </c>
    </row>
    <row r="14879" spans="1:15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" t="s">
        <v>23</v>
      </c>
      <c r="O14879" s="9">
        <f t="shared" si="465"/>
        <v>1282.902</v>
      </c>
    </row>
    <row r="14880" spans="1:15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" t="s">
        <v>28</v>
      </c>
      <c r="O14880" s="9">
        <f t="shared" si="465"/>
        <v>1614.6824999999999</v>
      </c>
    </row>
    <row r="14881" spans="1:15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" t="s">
        <v>28</v>
      </c>
      <c r="O14881" s="9">
        <f t="shared" si="465"/>
        <v>1715.5556000000001</v>
      </c>
    </row>
    <row r="14882" spans="1:15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" t="s">
        <v>23</v>
      </c>
      <c r="O14882" s="9">
        <f t="shared" si="465"/>
        <v>3209.1336000000001</v>
      </c>
    </row>
    <row r="14883" spans="1:15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" t="s">
        <v>28</v>
      </c>
      <c r="O14883" s="9">
        <f t="shared" si="465"/>
        <v>1241.4486000000002</v>
      </c>
    </row>
    <row r="14884" spans="1:15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" t="s">
        <v>17</v>
      </c>
      <c r="O14884" s="9">
        <f t="shared" si="465"/>
        <v>2902.1472000000003</v>
      </c>
    </row>
    <row r="14885" spans="1:15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" t="s">
        <v>28</v>
      </c>
      <c r="O14885" s="9">
        <f t="shared" si="465"/>
        <v>1885.5360000000001</v>
      </c>
    </row>
    <row r="14886" spans="1:15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" t="s">
        <v>17</v>
      </c>
      <c r="O14886" s="9">
        <f t="shared" si="465"/>
        <v>818.71620000000007</v>
      </c>
    </row>
    <row r="14887" spans="1:15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" t="s">
        <v>17</v>
      </c>
      <c r="O14887" s="9">
        <f t="shared" si="465"/>
        <v>1824.9431999999997</v>
      </c>
    </row>
    <row r="14888" spans="1:15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" t="s">
        <v>23</v>
      </c>
      <c r="O14888" s="9">
        <f t="shared" si="465"/>
        <v>549.98320000000012</v>
      </c>
    </row>
    <row r="14889" spans="1:15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" t="s">
        <v>28</v>
      </c>
      <c r="O14889" s="9">
        <f t="shared" si="465"/>
        <v>604.8768</v>
      </c>
    </row>
    <row r="14890" spans="1:15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" t="s">
        <v>28</v>
      </c>
      <c r="O14890" s="9">
        <f t="shared" si="465"/>
        <v>2566.3126999999995</v>
      </c>
    </row>
    <row r="14891" spans="1:15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" t="s">
        <v>28</v>
      </c>
      <c r="O14891" s="9">
        <f t="shared" si="465"/>
        <v>2186.5415999999996</v>
      </c>
    </row>
    <row r="14892" spans="1:15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" t="s">
        <v>28</v>
      </c>
      <c r="O14892" s="9">
        <f t="shared" si="465"/>
        <v>960.82800000000009</v>
      </c>
    </row>
    <row r="14893" spans="1:15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" t="s">
        <v>17</v>
      </c>
      <c r="O14893" s="9">
        <f t="shared" si="465"/>
        <v>3066.2060000000001</v>
      </c>
    </row>
    <row r="14894" spans="1:15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" t="s">
        <v>17</v>
      </c>
      <c r="O14894" s="9">
        <f t="shared" si="465"/>
        <v>147.0985</v>
      </c>
    </row>
    <row r="14895" spans="1:15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" t="s">
        <v>23</v>
      </c>
      <c r="O14895" s="9">
        <f t="shared" si="465"/>
        <v>1473.1095</v>
      </c>
    </row>
    <row r="14896" spans="1:15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" t="s">
        <v>28</v>
      </c>
      <c r="O14896" s="9">
        <f t="shared" si="465"/>
        <v>131.904</v>
      </c>
    </row>
    <row r="14897" spans="1:15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" t="s">
        <v>17</v>
      </c>
      <c r="O14897" s="9">
        <f t="shared" si="465"/>
        <v>422.5478</v>
      </c>
    </row>
    <row r="14898" spans="1:15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" t="s">
        <v>34</v>
      </c>
      <c r="O14898" s="9">
        <f t="shared" si="465"/>
        <v>835.03150000000005</v>
      </c>
    </row>
    <row r="14899" spans="1:15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" t="s">
        <v>39</v>
      </c>
      <c r="O14899" s="9">
        <f t="shared" si="465"/>
        <v>2076.0263999999997</v>
      </c>
    </row>
    <row r="14900" spans="1:15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" t="s">
        <v>48</v>
      </c>
      <c r="O14900" s="9">
        <f t="shared" si="465"/>
        <v>4419.6421</v>
      </c>
    </row>
    <row r="14901" spans="1:15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" t="s">
        <v>23</v>
      </c>
      <c r="O14901" s="9">
        <f t="shared" si="465"/>
        <v>4045.3791000000001</v>
      </c>
    </row>
    <row r="14902" spans="1:15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" t="s">
        <v>39</v>
      </c>
      <c r="O14902" s="9">
        <f t="shared" si="465"/>
        <v>3083.6640000000002</v>
      </c>
    </row>
    <row r="14903" spans="1:15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" t="s">
        <v>39</v>
      </c>
      <c r="O14903" s="9">
        <f t="shared" si="465"/>
        <v>3241.6648</v>
      </c>
    </row>
    <row r="14904" spans="1:15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" t="s">
        <v>48</v>
      </c>
      <c r="O14904" s="9">
        <f t="shared" si="465"/>
        <v>2209.3106000000002</v>
      </c>
    </row>
    <row r="14905" spans="1:15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" t="s">
        <v>28</v>
      </c>
      <c r="O14905" s="9">
        <f t="shared" si="465"/>
        <v>1367.3897999999999</v>
      </c>
    </row>
    <row r="14906" spans="1:15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" t="s">
        <v>39</v>
      </c>
      <c r="O14906" s="9">
        <f t="shared" si="465"/>
        <v>3351.9648000000002</v>
      </c>
    </row>
    <row r="14907" spans="1:15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" t="s">
        <v>28</v>
      </c>
      <c r="O14907" s="9">
        <f t="shared" si="465"/>
        <v>3651.2025000000003</v>
      </c>
    </row>
    <row r="14908" spans="1:15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" t="s">
        <v>28</v>
      </c>
      <c r="O14908" s="9">
        <f t="shared" si="465"/>
        <v>178.76920000000001</v>
      </c>
    </row>
    <row r="14909" spans="1:15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" t="s">
        <v>34</v>
      </c>
      <c r="O14909" s="9">
        <f t="shared" si="465"/>
        <v>1458.7277999999999</v>
      </c>
    </row>
    <row r="14910" spans="1:15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" t="s">
        <v>17</v>
      </c>
      <c r="O14910" s="9">
        <f t="shared" si="465"/>
        <v>1682.9441999999999</v>
      </c>
    </row>
    <row r="14911" spans="1:15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" t="s">
        <v>48</v>
      </c>
      <c r="O14911" s="9">
        <f t="shared" si="465"/>
        <v>1895.5486999999998</v>
      </c>
    </row>
    <row r="14912" spans="1:15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" t="s">
        <v>48</v>
      </c>
      <c r="O14912" s="9">
        <f t="shared" si="465"/>
        <v>2791.1576</v>
      </c>
    </row>
    <row r="14913" spans="1:15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" t="s">
        <v>48</v>
      </c>
      <c r="O14913" s="9">
        <f t="shared" si="465"/>
        <v>1727.4773999999998</v>
      </c>
    </row>
    <row r="14914" spans="1:15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ref="F14914:F14977" si="466">D14914*E14914</f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" t="s">
        <v>17</v>
      </c>
      <c r="O14914" s="9">
        <f t="shared" ref="O14914:O14977" si="467">D14914-F14914</f>
        <v>168.75760000000002</v>
      </c>
    </row>
    <row r="14915" spans="1:15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6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" t="s">
        <v>48</v>
      </c>
      <c r="O14915" s="9">
        <f t="shared" si="467"/>
        <v>1757.0186999999999</v>
      </c>
    </row>
    <row r="14916" spans="1:15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" t="s">
        <v>39</v>
      </c>
      <c r="O14916" s="9">
        <f t="shared" si="467"/>
        <v>3072.5940000000001</v>
      </c>
    </row>
    <row r="14917" spans="1:15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" t="s">
        <v>48</v>
      </c>
      <c r="O14917" s="9">
        <f t="shared" si="467"/>
        <v>1775.8116</v>
      </c>
    </row>
    <row r="14918" spans="1:15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" t="s">
        <v>23</v>
      </c>
      <c r="O14918" s="9">
        <f t="shared" si="467"/>
        <v>3323.5560000000005</v>
      </c>
    </row>
    <row r="14919" spans="1:15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" t="s">
        <v>34</v>
      </c>
      <c r="O14919" s="9">
        <f t="shared" si="467"/>
        <v>1704.0895999999998</v>
      </c>
    </row>
    <row r="14920" spans="1:15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" t="s">
        <v>28</v>
      </c>
      <c r="O14920" s="9">
        <f t="shared" si="467"/>
        <v>105.001</v>
      </c>
    </row>
    <row r="14921" spans="1:15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" t="s">
        <v>28</v>
      </c>
      <c r="O14921" s="9">
        <f t="shared" si="467"/>
        <v>987.3599999999999</v>
      </c>
    </row>
    <row r="14922" spans="1:15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" t="s">
        <v>34</v>
      </c>
      <c r="O14922" s="9">
        <f t="shared" si="467"/>
        <v>642.43200000000002</v>
      </c>
    </row>
    <row r="14923" spans="1:15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" t="s">
        <v>17</v>
      </c>
      <c r="O14923" s="9">
        <f t="shared" si="467"/>
        <v>861.98450000000003</v>
      </c>
    </row>
    <row r="14924" spans="1:15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" t="s">
        <v>17</v>
      </c>
      <c r="O14924" s="9">
        <f t="shared" si="467"/>
        <v>1555.6109000000001</v>
      </c>
    </row>
    <row r="14925" spans="1:15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" t="s">
        <v>48</v>
      </c>
      <c r="O14925" s="9">
        <f t="shared" si="467"/>
        <v>3039.8929000000003</v>
      </c>
    </row>
    <row r="14926" spans="1:15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" t="s">
        <v>48</v>
      </c>
      <c r="O14926" s="9">
        <f t="shared" si="467"/>
        <v>1080.5952000000002</v>
      </c>
    </row>
    <row r="14927" spans="1:15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" t="s">
        <v>39</v>
      </c>
      <c r="O14927" s="9">
        <f t="shared" si="467"/>
        <v>2836.5632000000001</v>
      </c>
    </row>
    <row r="14928" spans="1:15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" t="s">
        <v>28</v>
      </c>
      <c r="O14928" s="9">
        <f t="shared" si="467"/>
        <v>893.69160000000011</v>
      </c>
    </row>
    <row r="14929" spans="1:15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" t="s">
        <v>48</v>
      </c>
      <c r="O14929" s="9">
        <f t="shared" si="467"/>
        <v>578.22749999999996</v>
      </c>
    </row>
    <row r="14930" spans="1:15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" t="s">
        <v>34</v>
      </c>
      <c r="O14930" s="9">
        <f t="shared" si="467"/>
        <v>816.14720000000011</v>
      </c>
    </row>
    <row r="14931" spans="1:15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" t="s">
        <v>17</v>
      </c>
      <c r="O14931" s="9">
        <f t="shared" si="467"/>
        <v>2714.0751999999998</v>
      </c>
    </row>
    <row r="14932" spans="1:15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" t="s">
        <v>48</v>
      </c>
      <c r="O14932" s="9">
        <f t="shared" si="467"/>
        <v>2119.0169000000001</v>
      </c>
    </row>
    <row r="14933" spans="1:15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" t="s">
        <v>17</v>
      </c>
      <c r="O14933" s="9">
        <f t="shared" si="467"/>
        <v>1099.9196000000002</v>
      </c>
    </row>
    <row r="14934" spans="1:15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" t="s">
        <v>28</v>
      </c>
      <c r="O14934" s="9">
        <f t="shared" si="467"/>
        <v>371.96850000000001</v>
      </c>
    </row>
    <row r="14935" spans="1:15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" t="s">
        <v>39</v>
      </c>
      <c r="O14935" s="9">
        <f t="shared" si="467"/>
        <v>3656.3373000000001</v>
      </c>
    </row>
    <row r="14936" spans="1:15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" t="s">
        <v>23</v>
      </c>
      <c r="O14936" s="9">
        <f t="shared" si="467"/>
        <v>3188.4580000000001</v>
      </c>
    </row>
    <row r="14937" spans="1:15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" t="s">
        <v>17</v>
      </c>
      <c r="O14937" s="9">
        <f t="shared" si="467"/>
        <v>1533.4927000000002</v>
      </c>
    </row>
    <row r="14938" spans="1:15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" t="s">
        <v>17</v>
      </c>
      <c r="O14938" s="9">
        <f t="shared" si="467"/>
        <v>3384.9508000000001</v>
      </c>
    </row>
    <row r="14939" spans="1:15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" t="s">
        <v>48</v>
      </c>
      <c r="O14939" s="9">
        <f t="shared" si="467"/>
        <v>1520.4079999999999</v>
      </c>
    </row>
    <row r="14940" spans="1:15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" t="s">
        <v>48</v>
      </c>
      <c r="O14940" s="9">
        <f t="shared" si="467"/>
        <v>412.62300000000005</v>
      </c>
    </row>
    <row r="14941" spans="1:15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" t="s">
        <v>28</v>
      </c>
      <c r="O14941" s="9">
        <f t="shared" si="467"/>
        <v>3679.5230999999999</v>
      </c>
    </row>
    <row r="14942" spans="1:15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" t="s">
        <v>39</v>
      </c>
      <c r="O14942" s="9">
        <f t="shared" si="467"/>
        <v>4105.0664999999999</v>
      </c>
    </row>
    <row r="14943" spans="1:15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" t="s">
        <v>23</v>
      </c>
      <c r="O14943" s="9">
        <f t="shared" si="467"/>
        <v>2916.1918000000001</v>
      </c>
    </row>
    <row r="14944" spans="1:15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" t="s">
        <v>23</v>
      </c>
      <c r="O14944" s="9">
        <f t="shared" si="467"/>
        <v>1149.1813999999999</v>
      </c>
    </row>
    <row r="14945" spans="1:15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" t="s">
        <v>48</v>
      </c>
      <c r="O14945" s="9">
        <f t="shared" si="467"/>
        <v>882.01819999999998</v>
      </c>
    </row>
    <row r="14946" spans="1:15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" t="s">
        <v>39</v>
      </c>
      <c r="O14946" s="9">
        <f t="shared" si="467"/>
        <v>3488.9924999999998</v>
      </c>
    </row>
    <row r="14947" spans="1:15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" t="s">
        <v>39</v>
      </c>
      <c r="O14947" s="9">
        <f t="shared" si="467"/>
        <v>983.39439999999991</v>
      </c>
    </row>
    <row r="14948" spans="1:15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" t="s">
        <v>48</v>
      </c>
      <c r="O14948" s="9">
        <f t="shared" si="467"/>
        <v>3207.2361999999998</v>
      </c>
    </row>
    <row r="14949" spans="1:15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" t="s">
        <v>17</v>
      </c>
      <c r="O14949" s="9">
        <f t="shared" si="467"/>
        <v>3217.7772</v>
      </c>
    </row>
    <row r="14950" spans="1:15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" t="s">
        <v>34</v>
      </c>
      <c r="O14950" s="9">
        <f t="shared" si="467"/>
        <v>1622.0249999999999</v>
      </c>
    </row>
    <row r="14951" spans="1:15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" t="s">
        <v>23</v>
      </c>
      <c r="O14951" s="9">
        <f t="shared" si="467"/>
        <v>829.30679999999995</v>
      </c>
    </row>
    <row r="14952" spans="1:15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" t="s">
        <v>23</v>
      </c>
      <c r="O14952" s="9">
        <f t="shared" si="467"/>
        <v>198.77140000000003</v>
      </c>
    </row>
    <row r="14953" spans="1:15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" t="s">
        <v>28</v>
      </c>
      <c r="O14953" s="9">
        <f t="shared" si="467"/>
        <v>1920.7804000000001</v>
      </c>
    </row>
    <row r="14954" spans="1:15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" t="s">
        <v>39</v>
      </c>
      <c r="O14954" s="9">
        <f t="shared" si="467"/>
        <v>3508.8058000000001</v>
      </c>
    </row>
    <row r="14955" spans="1:15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" t="s">
        <v>17</v>
      </c>
      <c r="O14955" s="9">
        <f t="shared" si="467"/>
        <v>593.16319999999996</v>
      </c>
    </row>
    <row r="14956" spans="1:15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" t="s">
        <v>39</v>
      </c>
      <c r="O14956" s="9">
        <f t="shared" si="467"/>
        <v>1556.4819</v>
      </c>
    </row>
    <row r="14957" spans="1:15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" t="s">
        <v>48</v>
      </c>
      <c r="O14957" s="9">
        <f t="shared" si="467"/>
        <v>1727.778</v>
      </c>
    </row>
    <row r="14958" spans="1:15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" t="s">
        <v>28</v>
      </c>
      <c r="O14958" s="9">
        <f t="shared" si="467"/>
        <v>1827.8148000000001</v>
      </c>
    </row>
    <row r="14959" spans="1:15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" t="s">
        <v>28</v>
      </c>
      <c r="O14959" s="9">
        <f t="shared" si="467"/>
        <v>1395.3491999999999</v>
      </c>
    </row>
    <row r="14960" spans="1:15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" t="s">
        <v>17</v>
      </c>
      <c r="O14960" s="9">
        <f t="shared" si="467"/>
        <v>2538.4076000000005</v>
      </c>
    </row>
    <row r="14961" spans="1:15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" t="s">
        <v>39</v>
      </c>
      <c r="O14961" s="9">
        <f t="shared" si="467"/>
        <v>4011.1792</v>
      </c>
    </row>
    <row r="14962" spans="1:15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" t="s">
        <v>17</v>
      </c>
      <c r="O14962" s="9">
        <f t="shared" si="467"/>
        <v>1611.7922999999998</v>
      </c>
    </row>
    <row r="14963" spans="1:15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" t="s">
        <v>48</v>
      </c>
      <c r="O14963" s="9">
        <f t="shared" si="467"/>
        <v>3740.3534999999997</v>
      </c>
    </row>
    <row r="14964" spans="1:15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" t="s">
        <v>34</v>
      </c>
      <c r="O14964" s="9">
        <f t="shared" si="467"/>
        <v>1584.6464000000001</v>
      </c>
    </row>
    <row r="14965" spans="1:15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" t="s">
        <v>48</v>
      </c>
      <c r="O14965" s="9">
        <f t="shared" si="467"/>
        <v>3209.4719999999998</v>
      </c>
    </row>
    <row r="14966" spans="1:15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" t="s">
        <v>39</v>
      </c>
      <c r="O14966" s="9">
        <f t="shared" si="467"/>
        <v>509.97439999999995</v>
      </c>
    </row>
    <row r="14967" spans="1:15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" t="s">
        <v>34</v>
      </c>
      <c r="O14967" s="9">
        <f t="shared" si="467"/>
        <v>1281.7065</v>
      </c>
    </row>
    <row r="14968" spans="1:15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" t="s">
        <v>34</v>
      </c>
      <c r="O14968" s="9">
        <f t="shared" si="467"/>
        <v>109.14119999999998</v>
      </c>
    </row>
    <row r="14969" spans="1:15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" t="s">
        <v>23</v>
      </c>
      <c r="O14969" s="9">
        <f t="shared" si="467"/>
        <v>1431.3742</v>
      </c>
    </row>
    <row r="14970" spans="1:15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" t="s">
        <v>34</v>
      </c>
      <c r="O14970" s="9">
        <f t="shared" si="467"/>
        <v>355.96090000000004</v>
      </c>
    </row>
    <row r="14971" spans="1:15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" t="s">
        <v>48</v>
      </c>
      <c r="O14971" s="9">
        <f t="shared" si="467"/>
        <v>4450.2578999999996</v>
      </c>
    </row>
    <row r="14972" spans="1:15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" t="s">
        <v>39</v>
      </c>
      <c r="O14972" s="9">
        <f t="shared" si="467"/>
        <v>3226.9124999999999</v>
      </c>
    </row>
    <row r="14973" spans="1:15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" t="s">
        <v>34</v>
      </c>
      <c r="O14973" s="9">
        <f t="shared" si="467"/>
        <v>3343.3595999999998</v>
      </c>
    </row>
    <row r="14974" spans="1:15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" t="s">
        <v>17</v>
      </c>
      <c r="O14974" s="9">
        <f t="shared" si="467"/>
        <v>1674.1410000000001</v>
      </c>
    </row>
    <row r="14975" spans="1:15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" t="s">
        <v>23</v>
      </c>
      <c r="O14975" s="9">
        <f t="shared" si="467"/>
        <v>3846.87</v>
      </c>
    </row>
    <row r="14976" spans="1:15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" t="s">
        <v>34</v>
      </c>
      <c r="O14976" s="9">
        <f t="shared" si="467"/>
        <v>4246.5630000000001</v>
      </c>
    </row>
    <row r="14977" spans="1:15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" t="s">
        <v>48</v>
      </c>
      <c r="O14977" s="9">
        <f t="shared" si="467"/>
        <v>1755.9895000000001</v>
      </c>
    </row>
    <row r="14978" spans="1:15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ref="F14978:F15041" si="468">D14978*E14978</f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" t="s">
        <v>17</v>
      </c>
      <c r="O14978" s="9">
        <f t="shared" ref="O14978:O15041" si="469">D14978-F14978</f>
        <v>1537.8061</v>
      </c>
    </row>
    <row r="14979" spans="1:15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8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" t="s">
        <v>39</v>
      </c>
      <c r="O14979" s="9">
        <f t="shared" si="469"/>
        <v>1580.1318000000001</v>
      </c>
    </row>
    <row r="14980" spans="1:15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" t="s">
        <v>39</v>
      </c>
      <c r="O14980" s="9">
        <f t="shared" si="469"/>
        <v>181.1241</v>
      </c>
    </row>
    <row r="14981" spans="1:15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" t="s">
        <v>48</v>
      </c>
      <c r="O14981" s="9">
        <f t="shared" si="469"/>
        <v>4232.3710000000001</v>
      </c>
    </row>
    <row r="14982" spans="1:15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" t="s">
        <v>34</v>
      </c>
      <c r="O14982" s="9">
        <f t="shared" si="469"/>
        <v>1246.1932999999999</v>
      </c>
    </row>
    <row r="14983" spans="1:15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" t="s">
        <v>39</v>
      </c>
      <c r="O14983" s="9">
        <f t="shared" si="469"/>
        <v>1925.7040000000002</v>
      </c>
    </row>
    <row r="14984" spans="1:15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" t="s">
        <v>28</v>
      </c>
      <c r="O14984" s="9">
        <f t="shared" si="469"/>
        <v>1937.1380999999999</v>
      </c>
    </row>
    <row r="14985" spans="1:15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" t="s">
        <v>34</v>
      </c>
      <c r="O14985" s="9">
        <f t="shared" si="469"/>
        <v>1246.2559999999999</v>
      </c>
    </row>
    <row r="14986" spans="1:15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" t="s">
        <v>23</v>
      </c>
      <c r="O14986" s="9">
        <f t="shared" si="469"/>
        <v>870.39200000000005</v>
      </c>
    </row>
    <row r="14987" spans="1:15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" t="s">
        <v>17</v>
      </c>
      <c r="O14987" s="9">
        <f t="shared" si="469"/>
        <v>543.38249999999994</v>
      </c>
    </row>
    <row r="14988" spans="1:15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" t="s">
        <v>48</v>
      </c>
      <c r="O14988" s="9">
        <f t="shared" si="469"/>
        <v>2660.4072000000001</v>
      </c>
    </row>
    <row r="14989" spans="1:15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" t="s">
        <v>48</v>
      </c>
      <c r="O14989" s="9">
        <f t="shared" si="469"/>
        <v>100.2826</v>
      </c>
    </row>
    <row r="14990" spans="1:15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" t="s">
        <v>17</v>
      </c>
      <c r="O14990" s="9">
        <f t="shared" si="469"/>
        <v>2110.2235000000001</v>
      </c>
    </row>
    <row r="14991" spans="1:15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" t="s">
        <v>34</v>
      </c>
      <c r="O14991" s="9">
        <f t="shared" si="469"/>
        <v>1628.9589000000001</v>
      </c>
    </row>
    <row r="14992" spans="1:15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" t="s">
        <v>23</v>
      </c>
      <c r="O14992" s="9">
        <f t="shared" si="469"/>
        <v>1407.0835999999999</v>
      </c>
    </row>
    <row r="14993" spans="1:15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" t="s">
        <v>17</v>
      </c>
      <c r="O14993" s="9">
        <f t="shared" si="469"/>
        <v>1167.348</v>
      </c>
    </row>
    <row r="14994" spans="1:15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" t="s">
        <v>17</v>
      </c>
      <c r="O14994" s="9">
        <f t="shared" si="469"/>
        <v>895.5648000000001</v>
      </c>
    </row>
    <row r="14995" spans="1:15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" t="s">
        <v>28</v>
      </c>
      <c r="O14995" s="9">
        <f t="shared" si="469"/>
        <v>2188.569</v>
      </c>
    </row>
    <row r="14996" spans="1:15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" t="s">
        <v>17</v>
      </c>
      <c r="O14996" s="9">
        <f t="shared" si="469"/>
        <v>1107.7331999999999</v>
      </c>
    </row>
    <row r="14997" spans="1:15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" t="s">
        <v>48</v>
      </c>
      <c r="O14997" s="9">
        <f t="shared" si="469"/>
        <v>3608.6264000000001</v>
      </c>
    </row>
    <row r="14998" spans="1:15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" t="s">
        <v>39</v>
      </c>
      <c r="O14998" s="9">
        <f t="shared" si="469"/>
        <v>823.5</v>
      </c>
    </row>
    <row r="14999" spans="1:15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" t="s">
        <v>34</v>
      </c>
      <c r="O14999" s="9">
        <f t="shared" si="469"/>
        <v>1923.3330000000001</v>
      </c>
    </row>
    <row r="15000" spans="1:15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" t="s">
        <v>39</v>
      </c>
      <c r="O15000" s="9">
        <f t="shared" si="469"/>
        <v>2278.4789999999998</v>
      </c>
    </row>
    <row r="15001" spans="1:15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" t="s">
        <v>17</v>
      </c>
      <c r="O15001" s="9">
        <f t="shared" si="469"/>
        <v>1288.83</v>
      </c>
    </row>
    <row r="15002" spans="1:15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" t="s">
        <v>17</v>
      </c>
      <c r="O15002" s="9">
        <f t="shared" si="469"/>
        <v>3339.4609</v>
      </c>
    </row>
    <row r="15003" spans="1:15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" t="s">
        <v>23</v>
      </c>
      <c r="O15003" s="9">
        <f t="shared" si="469"/>
        <v>1242.6432</v>
      </c>
    </row>
    <row r="15004" spans="1:15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" t="s">
        <v>28</v>
      </c>
      <c r="O15004" s="9">
        <f t="shared" si="469"/>
        <v>2214.1350000000002</v>
      </c>
    </row>
    <row r="15005" spans="1:15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" t="s">
        <v>23</v>
      </c>
      <c r="O15005" s="9">
        <f t="shared" si="469"/>
        <v>650.45399999999995</v>
      </c>
    </row>
    <row r="15006" spans="1:15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" t="s">
        <v>48</v>
      </c>
      <c r="O15006" s="9">
        <f t="shared" si="469"/>
        <v>1121.4911999999999</v>
      </c>
    </row>
    <row r="15007" spans="1:15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" t="s">
        <v>34</v>
      </c>
      <c r="O15007" s="9">
        <f t="shared" si="469"/>
        <v>690.45499999999993</v>
      </c>
    </row>
    <row r="15008" spans="1:15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" t="s">
        <v>17</v>
      </c>
      <c r="O15008" s="9">
        <f t="shared" si="469"/>
        <v>2232.1648</v>
      </c>
    </row>
    <row r="15009" spans="1:15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" t="s">
        <v>48</v>
      </c>
      <c r="O15009" s="9">
        <f t="shared" si="469"/>
        <v>1742.8283999999999</v>
      </c>
    </row>
    <row r="15010" spans="1:15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" t="s">
        <v>39</v>
      </c>
      <c r="O15010" s="9">
        <f t="shared" si="469"/>
        <v>1323.6369</v>
      </c>
    </row>
    <row r="15011" spans="1:15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" t="s">
        <v>34</v>
      </c>
      <c r="O15011" s="9">
        <f t="shared" si="469"/>
        <v>3084.4715000000001</v>
      </c>
    </row>
    <row r="15012" spans="1:15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" t="s">
        <v>34</v>
      </c>
      <c r="O15012" s="9">
        <f t="shared" si="469"/>
        <v>3568.23</v>
      </c>
    </row>
    <row r="15013" spans="1:15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" t="s">
        <v>28</v>
      </c>
      <c r="O15013" s="9">
        <f t="shared" si="469"/>
        <v>2264.9812000000002</v>
      </c>
    </row>
    <row r="15014" spans="1:15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" t="s">
        <v>48</v>
      </c>
      <c r="O15014" s="9">
        <f t="shared" si="469"/>
        <v>1104.3690000000001</v>
      </c>
    </row>
    <row r="15015" spans="1:15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" t="s">
        <v>34</v>
      </c>
      <c r="O15015" s="9">
        <f t="shared" si="469"/>
        <v>935.17759999999998</v>
      </c>
    </row>
    <row r="15016" spans="1:15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" t="s">
        <v>39</v>
      </c>
      <c r="O15016" s="9">
        <f t="shared" si="469"/>
        <v>1197.6496</v>
      </c>
    </row>
    <row r="15017" spans="1:15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" t="s">
        <v>39</v>
      </c>
      <c r="O15017" s="9">
        <f t="shared" si="469"/>
        <v>1010.5740000000001</v>
      </c>
    </row>
    <row r="15018" spans="1:15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" t="s">
        <v>23</v>
      </c>
      <c r="O15018" s="9">
        <f t="shared" si="469"/>
        <v>1196.8384000000001</v>
      </c>
    </row>
    <row r="15019" spans="1:15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" t="s">
        <v>23</v>
      </c>
      <c r="O15019" s="9">
        <f t="shared" si="469"/>
        <v>734.5236000000001</v>
      </c>
    </row>
    <row r="15020" spans="1:15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" t="s">
        <v>17</v>
      </c>
      <c r="O15020" s="9">
        <f t="shared" si="469"/>
        <v>4630.5351000000001</v>
      </c>
    </row>
    <row r="15021" spans="1:15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" t="s">
        <v>17</v>
      </c>
      <c r="O15021" s="9">
        <f t="shared" si="469"/>
        <v>3032.2060999999999</v>
      </c>
    </row>
    <row r="15022" spans="1:15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" t="s">
        <v>39</v>
      </c>
      <c r="O15022" s="9">
        <f t="shared" si="469"/>
        <v>2459.0255999999999</v>
      </c>
    </row>
    <row r="15023" spans="1:15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" t="s">
        <v>48</v>
      </c>
      <c r="O15023" s="9">
        <f t="shared" si="469"/>
        <v>4156.6680000000006</v>
      </c>
    </row>
    <row r="15024" spans="1:15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" t="s">
        <v>48</v>
      </c>
      <c r="O15024" s="9">
        <f t="shared" si="469"/>
        <v>2619.63</v>
      </c>
    </row>
    <row r="15025" spans="1:15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" t="s">
        <v>39</v>
      </c>
      <c r="O15025" s="9">
        <f t="shared" si="469"/>
        <v>663.98009999999999</v>
      </c>
    </row>
    <row r="15026" spans="1:15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" t="s">
        <v>39</v>
      </c>
      <c r="O15026" s="9">
        <f t="shared" si="469"/>
        <v>3625.9410000000003</v>
      </c>
    </row>
    <row r="15027" spans="1:15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" t="s">
        <v>17</v>
      </c>
      <c r="O15027" s="9">
        <f t="shared" si="469"/>
        <v>157.08500000000001</v>
      </c>
    </row>
    <row r="15028" spans="1:15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" t="s">
        <v>39</v>
      </c>
      <c r="O15028" s="9">
        <f t="shared" si="469"/>
        <v>504.21910000000003</v>
      </c>
    </row>
    <row r="15029" spans="1:15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" t="s">
        <v>17</v>
      </c>
      <c r="O15029" s="9">
        <f t="shared" si="469"/>
        <v>198.41759999999999</v>
      </c>
    </row>
    <row r="15030" spans="1:15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" t="s">
        <v>23</v>
      </c>
      <c r="O15030" s="9">
        <f t="shared" si="469"/>
        <v>641.49119999999994</v>
      </c>
    </row>
    <row r="15031" spans="1:15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" t="s">
        <v>17</v>
      </c>
      <c r="O15031" s="9">
        <f t="shared" si="469"/>
        <v>3746.9718000000003</v>
      </c>
    </row>
    <row r="15032" spans="1:15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" t="s">
        <v>17</v>
      </c>
      <c r="O15032" s="9">
        <f t="shared" si="469"/>
        <v>2396.9790000000003</v>
      </c>
    </row>
    <row r="15033" spans="1:15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" t="s">
        <v>28</v>
      </c>
      <c r="O15033" s="9">
        <f t="shared" si="469"/>
        <v>821.13919999999996</v>
      </c>
    </row>
    <row r="15034" spans="1:15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" t="s">
        <v>23</v>
      </c>
      <c r="O15034" s="9">
        <f t="shared" si="469"/>
        <v>546.976</v>
      </c>
    </row>
    <row r="15035" spans="1:15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" t="s">
        <v>48</v>
      </c>
      <c r="O15035" s="9">
        <f t="shared" si="469"/>
        <v>1308.125</v>
      </c>
    </row>
    <row r="15036" spans="1:15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" t="s">
        <v>39</v>
      </c>
      <c r="O15036" s="9">
        <f t="shared" si="469"/>
        <v>3172.7342000000003</v>
      </c>
    </row>
    <row r="15037" spans="1:15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" t="s">
        <v>28</v>
      </c>
      <c r="O15037" s="9">
        <f t="shared" si="469"/>
        <v>1707.0306</v>
      </c>
    </row>
    <row r="15038" spans="1:15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" t="s">
        <v>23</v>
      </c>
      <c r="O15038" s="9">
        <f t="shared" si="469"/>
        <v>3366.7339999999999</v>
      </c>
    </row>
    <row r="15039" spans="1:15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" t="s">
        <v>17</v>
      </c>
      <c r="O15039" s="9">
        <f t="shared" si="469"/>
        <v>467.33399999999995</v>
      </c>
    </row>
    <row r="15040" spans="1:15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" t="s">
        <v>28</v>
      </c>
      <c r="O15040" s="9">
        <f t="shared" si="469"/>
        <v>4556.4656000000004</v>
      </c>
    </row>
    <row r="15041" spans="1:15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" t="s">
        <v>28</v>
      </c>
      <c r="O15041" s="9">
        <f t="shared" si="469"/>
        <v>151.3494</v>
      </c>
    </row>
    <row r="15042" spans="1:15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ref="F15042:F15105" si="470">D15042*E15042</f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" t="s">
        <v>48</v>
      </c>
      <c r="O15042" s="9">
        <f t="shared" ref="O15042:O15105" si="471">D15042-F15042</f>
        <v>1503.6450000000002</v>
      </c>
    </row>
    <row r="15043" spans="1:15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70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" t="s">
        <v>34</v>
      </c>
      <c r="O15043" s="9">
        <f t="shared" si="471"/>
        <v>987.07120000000009</v>
      </c>
    </row>
    <row r="15044" spans="1:15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" t="s">
        <v>17</v>
      </c>
      <c r="O15044" s="9">
        <f t="shared" si="471"/>
        <v>2328.5880000000002</v>
      </c>
    </row>
    <row r="15045" spans="1:15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" t="s">
        <v>28</v>
      </c>
      <c r="O15045" s="9">
        <f t="shared" si="471"/>
        <v>366.78399999999999</v>
      </c>
    </row>
    <row r="15046" spans="1:15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" t="s">
        <v>39</v>
      </c>
      <c r="O15046" s="9">
        <f t="shared" si="471"/>
        <v>3381.4780999999998</v>
      </c>
    </row>
    <row r="15047" spans="1:15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" t="s">
        <v>23</v>
      </c>
      <c r="O15047" s="9">
        <f t="shared" si="471"/>
        <v>592.1146</v>
      </c>
    </row>
    <row r="15048" spans="1:15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" t="s">
        <v>34</v>
      </c>
      <c r="O15048" s="9">
        <f t="shared" si="471"/>
        <v>2948.4279000000001</v>
      </c>
    </row>
    <row r="15049" spans="1:15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" t="s">
        <v>34</v>
      </c>
      <c r="O15049" s="9">
        <f t="shared" si="471"/>
        <v>221.25599999999997</v>
      </c>
    </row>
    <row r="15050" spans="1:15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" t="s">
        <v>28</v>
      </c>
      <c r="O15050" s="9">
        <f t="shared" si="471"/>
        <v>1623.86</v>
      </c>
    </row>
    <row r="15051" spans="1:15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" t="s">
        <v>34</v>
      </c>
      <c r="O15051" s="9">
        <f t="shared" si="471"/>
        <v>450.16559999999998</v>
      </c>
    </row>
    <row r="15052" spans="1:15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" t="s">
        <v>34</v>
      </c>
      <c r="O15052" s="9">
        <f t="shared" si="471"/>
        <v>4157.7325000000001</v>
      </c>
    </row>
    <row r="15053" spans="1:15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" t="s">
        <v>23</v>
      </c>
      <c r="O15053" s="9">
        <f t="shared" si="471"/>
        <v>144.59900000000002</v>
      </c>
    </row>
    <row r="15054" spans="1:15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" t="s">
        <v>28</v>
      </c>
      <c r="O15054" s="9">
        <f t="shared" si="471"/>
        <v>1735.403</v>
      </c>
    </row>
    <row r="15055" spans="1:15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" t="s">
        <v>23</v>
      </c>
      <c r="O15055" s="9">
        <f t="shared" si="471"/>
        <v>1551.9279999999999</v>
      </c>
    </row>
    <row r="15056" spans="1:15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" t="s">
        <v>48</v>
      </c>
      <c r="O15056" s="9">
        <f t="shared" si="471"/>
        <v>1859.8328000000001</v>
      </c>
    </row>
    <row r="15057" spans="1:15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" t="s">
        <v>39</v>
      </c>
      <c r="O15057" s="9">
        <f t="shared" si="471"/>
        <v>346.15</v>
      </c>
    </row>
    <row r="15058" spans="1:15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" t="s">
        <v>17</v>
      </c>
      <c r="O15058" s="9">
        <f t="shared" si="471"/>
        <v>2809.7007000000003</v>
      </c>
    </row>
    <row r="15059" spans="1:15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" t="s">
        <v>48</v>
      </c>
      <c r="O15059" s="9">
        <f t="shared" si="471"/>
        <v>1598.5998999999997</v>
      </c>
    </row>
    <row r="15060" spans="1:15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" t="s">
        <v>17</v>
      </c>
      <c r="O15060" s="9">
        <f t="shared" si="471"/>
        <v>1947.6156000000001</v>
      </c>
    </row>
    <row r="15061" spans="1:15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" t="s">
        <v>28</v>
      </c>
      <c r="O15061" s="9">
        <f t="shared" si="471"/>
        <v>702.53660000000002</v>
      </c>
    </row>
    <row r="15062" spans="1:15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" t="s">
        <v>23</v>
      </c>
      <c r="O15062" s="9">
        <f t="shared" si="471"/>
        <v>2226.0947000000001</v>
      </c>
    </row>
    <row r="15063" spans="1:15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" t="s">
        <v>23</v>
      </c>
      <c r="O15063" s="9">
        <f t="shared" si="471"/>
        <v>1807.7567999999999</v>
      </c>
    </row>
    <row r="15064" spans="1:15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" t="s">
        <v>17</v>
      </c>
      <c r="O15064" s="9">
        <f t="shared" si="471"/>
        <v>1262.1349</v>
      </c>
    </row>
    <row r="15065" spans="1:15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" t="s">
        <v>23</v>
      </c>
      <c r="O15065" s="9">
        <f t="shared" si="471"/>
        <v>787.49950000000001</v>
      </c>
    </row>
    <row r="15066" spans="1:15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" t="s">
        <v>48</v>
      </c>
      <c r="O15066" s="9">
        <f t="shared" si="471"/>
        <v>2825.0068000000001</v>
      </c>
    </row>
    <row r="15067" spans="1:15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" t="s">
        <v>39</v>
      </c>
      <c r="O15067" s="9">
        <f t="shared" si="471"/>
        <v>549.24689999999998</v>
      </c>
    </row>
    <row r="15068" spans="1:15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" t="s">
        <v>48</v>
      </c>
      <c r="O15068" s="9">
        <f t="shared" si="471"/>
        <v>590.79040000000009</v>
      </c>
    </row>
    <row r="15069" spans="1:15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" t="s">
        <v>23</v>
      </c>
      <c r="O15069" s="9">
        <f t="shared" si="471"/>
        <v>2664.1615000000002</v>
      </c>
    </row>
    <row r="15070" spans="1:15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" t="s">
        <v>34</v>
      </c>
      <c r="O15070" s="9">
        <f t="shared" si="471"/>
        <v>797.13479999999993</v>
      </c>
    </row>
    <row r="15071" spans="1:15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" t="s">
        <v>23</v>
      </c>
      <c r="O15071" s="9">
        <f t="shared" si="471"/>
        <v>2139.3553999999999</v>
      </c>
    </row>
    <row r="15072" spans="1:15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" t="s">
        <v>23</v>
      </c>
      <c r="O15072" s="9">
        <f t="shared" si="471"/>
        <v>1404.65</v>
      </c>
    </row>
    <row r="15073" spans="1:15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" t="s">
        <v>34</v>
      </c>
      <c r="O15073" s="9">
        <f t="shared" si="471"/>
        <v>751.24920000000009</v>
      </c>
    </row>
    <row r="15074" spans="1:15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" t="s">
        <v>48</v>
      </c>
      <c r="O15074" s="9">
        <f t="shared" si="471"/>
        <v>1694.249</v>
      </c>
    </row>
    <row r="15075" spans="1:15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" t="s">
        <v>34</v>
      </c>
      <c r="O15075" s="9">
        <f t="shared" si="471"/>
        <v>757.10670000000005</v>
      </c>
    </row>
    <row r="15076" spans="1:15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" t="s">
        <v>48</v>
      </c>
      <c r="O15076" s="9">
        <f t="shared" si="471"/>
        <v>1295.8439999999998</v>
      </c>
    </row>
    <row r="15077" spans="1:15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" t="s">
        <v>48</v>
      </c>
      <c r="O15077" s="9">
        <f t="shared" si="471"/>
        <v>4764.2496000000001</v>
      </c>
    </row>
    <row r="15078" spans="1:15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" t="s">
        <v>39</v>
      </c>
      <c r="O15078" s="9">
        <f t="shared" si="471"/>
        <v>1764.6525999999999</v>
      </c>
    </row>
    <row r="15079" spans="1:15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" t="s">
        <v>39</v>
      </c>
      <c r="O15079" s="9">
        <f t="shared" si="471"/>
        <v>2740.0956000000001</v>
      </c>
    </row>
    <row r="15080" spans="1:15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" t="s">
        <v>39</v>
      </c>
      <c r="O15080" s="9">
        <f t="shared" si="471"/>
        <v>3055.0860000000002</v>
      </c>
    </row>
    <row r="15081" spans="1:15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" t="s">
        <v>34</v>
      </c>
      <c r="O15081" s="9">
        <f t="shared" si="471"/>
        <v>2214.1055999999999</v>
      </c>
    </row>
    <row r="15082" spans="1:15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" t="s">
        <v>34</v>
      </c>
      <c r="O15082" s="9">
        <f t="shared" si="471"/>
        <v>2009.5040000000001</v>
      </c>
    </row>
    <row r="15083" spans="1:15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" t="s">
        <v>17</v>
      </c>
      <c r="O15083" s="9">
        <f t="shared" si="471"/>
        <v>83.5916</v>
      </c>
    </row>
    <row r="15084" spans="1:15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" t="s">
        <v>48</v>
      </c>
      <c r="O15084" s="9">
        <f t="shared" si="471"/>
        <v>1453.644</v>
      </c>
    </row>
    <row r="15085" spans="1:15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" t="s">
        <v>48</v>
      </c>
      <c r="O15085" s="9">
        <f t="shared" si="471"/>
        <v>4276.8572000000004</v>
      </c>
    </row>
    <row r="15086" spans="1:15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" t="s">
        <v>39</v>
      </c>
      <c r="O15086" s="9">
        <f t="shared" si="471"/>
        <v>2140.1640000000002</v>
      </c>
    </row>
    <row r="15087" spans="1:15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" t="s">
        <v>23</v>
      </c>
      <c r="O15087" s="9">
        <f t="shared" si="471"/>
        <v>341.99200000000002</v>
      </c>
    </row>
    <row r="15088" spans="1:15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" t="s">
        <v>34</v>
      </c>
      <c r="O15088" s="9">
        <f t="shared" si="471"/>
        <v>988.08759999999995</v>
      </c>
    </row>
    <row r="15089" spans="1:15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" t="s">
        <v>39</v>
      </c>
      <c r="O15089" s="9">
        <f t="shared" si="471"/>
        <v>744.29499999999996</v>
      </c>
    </row>
    <row r="15090" spans="1:15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" t="s">
        <v>34</v>
      </c>
      <c r="O15090" s="9">
        <f t="shared" si="471"/>
        <v>2408.2134999999998</v>
      </c>
    </row>
    <row r="15091" spans="1:15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" t="s">
        <v>23</v>
      </c>
      <c r="O15091" s="9">
        <f t="shared" si="471"/>
        <v>2249.3360000000002</v>
      </c>
    </row>
    <row r="15092" spans="1:15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" t="s">
        <v>34</v>
      </c>
      <c r="O15092" s="9">
        <f t="shared" si="471"/>
        <v>3019.1741999999999</v>
      </c>
    </row>
    <row r="15093" spans="1:15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" t="s">
        <v>48</v>
      </c>
      <c r="O15093" s="9">
        <f t="shared" si="471"/>
        <v>1898.62</v>
      </c>
    </row>
    <row r="15094" spans="1:15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" t="s">
        <v>34</v>
      </c>
      <c r="O15094" s="9">
        <f t="shared" si="471"/>
        <v>268.95359999999999</v>
      </c>
    </row>
    <row r="15095" spans="1:15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" t="s">
        <v>34</v>
      </c>
      <c r="O15095" s="9">
        <f t="shared" si="471"/>
        <v>253.1088</v>
      </c>
    </row>
    <row r="15096" spans="1:15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" t="s">
        <v>48</v>
      </c>
      <c r="O15096" s="9">
        <f t="shared" si="471"/>
        <v>1684.6985999999999</v>
      </c>
    </row>
    <row r="15097" spans="1:15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" t="s">
        <v>23</v>
      </c>
      <c r="O15097" s="9">
        <f t="shared" si="471"/>
        <v>543.04320000000007</v>
      </c>
    </row>
    <row r="15098" spans="1:15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" t="s">
        <v>23</v>
      </c>
      <c r="O15098" s="9">
        <f t="shared" si="471"/>
        <v>439.84079999999994</v>
      </c>
    </row>
    <row r="15099" spans="1:15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" t="s">
        <v>17</v>
      </c>
      <c r="O15099" s="9">
        <f t="shared" si="471"/>
        <v>1315.7405000000001</v>
      </c>
    </row>
    <row r="15100" spans="1:15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" t="s">
        <v>48</v>
      </c>
      <c r="O15100" s="9">
        <f t="shared" si="471"/>
        <v>2241.6179999999999</v>
      </c>
    </row>
    <row r="15101" spans="1:15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" t="s">
        <v>34</v>
      </c>
      <c r="O15101" s="9">
        <f t="shared" si="471"/>
        <v>343.34250000000003</v>
      </c>
    </row>
    <row r="15102" spans="1:15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" t="s">
        <v>34</v>
      </c>
      <c r="O15102" s="9">
        <f t="shared" si="471"/>
        <v>2227.4207000000001</v>
      </c>
    </row>
    <row r="15103" spans="1:15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" t="s">
        <v>34</v>
      </c>
      <c r="O15103" s="9">
        <f t="shared" si="471"/>
        <v>2447.2197000000001</v>
      </c>
    </row>
    <row r="15104" spans="1:15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" t="s">
        <v>34</v>
      </c>
      <c r="O15104" s="9">
        <f t="shared" si="471"/>
        <v>875.95459999999991</v>
      </c>
    </row>
    <row r="15105" spans="1:15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" t="s">
        <v>34</v>
      </c>
      <c r="O15105" s="9">
        <f t="shared" si="471"/>
        <v>1215.9686000000002</v>
      </c>
    </row>
    <row r="15106" spans="1:15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ref="F15106:F15169" si="472">D15106*E15106</f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" t="s">
        <v>48</v>
      </c>
      <c r="O15106" s="9">
        <f t="shared" ref="O15106:O15169" si="473">D15106-F15106</f>
        <v>4388.2937999999995</v>
      </c>
    </row>
    <row r="15107" spans="1:15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2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" t="s">
        <v>17</v>
      </c>
      <c r="O15107" s="9">
        <f t="shared" si="473"/>
        <v>2726.5666000000001</v>
      </c>
    </row>
    <row r="15108" spans="1:15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" t="s">
        <v>48</v>
      </c>
      <c r="O15108" s="9">
        <f t="shared" si="473"/>
        <v>3126.8562000000002</v>
      </c>
    </row>
    <row r="15109" spans="1:15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" t="s">
        <v>48</v>
      </c>
      <c r="O15109" s="9">
        <f t="shared" si="473"/>
        <v>1395.732</v>
      </c>
    </row>
    <row r="15110" spans="1:15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" t="s">
        <v>23</v>
      </c>
      <c r="O15110" s="9">
        <f t="shared" si="473"/>
        <v>4585.4823999999999</v>
      </c>
    </row>
    <row r="15111" spans="1:15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" t="s">
        <v>39</v>
      </c>
      <c r="O15111" s="9">
        <f t="shared" si="473"/>
        <v>727.15879999999993</v>
      </c>
    </row>
    <row r="15112" spans="1:15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" t="s">
        <v>34</v>
      </c>
      <c r="O15112" s="9">
        <f t="shared" si="473"/>
        <v>3898.9268999999999</v>
      </c>
    </row>
    <row r="15113" spans="1:15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" t="s">
        <v>23</v>
      </c>
      <c r="O15113" s="9">
        <f t="shared" si="473"/>
        <v>2666.9710999999998</v>
      </c>
    </row>
    <row r="15114" spans="1:15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" t="s">
        <v>34</v>
      </c>
      <c r="O15114" s="9">
        <f t="shared" si="473"/>
        <v>1738.6536000000001</v>
      </c>
    </row>
    <row r="15115" spans="1:15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" t="s">
        <v>28</v>
      </c>
      <c r="O15115" s="9">
        <f t="shared" si="473"/>
        <v>2938.2704999999996</v>
      </c>
    </row>
    <row r="15116" spans="1:15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" t="s">
        <v>34</v>
      </c>
      <c r="O15116" s="9">
        <f t="shared" si="473"/>
        <v>3897.73</v>
      </c>
    </row>
    <row r="15117" spans="1:15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" t="s">
        <v>17</v>
      </c>
      <c r="O15117" s="9">
        <f t="shared" si="473"/>
        <v>1539.1007999999999</v>
      </c>
    </row>
    <row r="15118" spans="1:15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" t="s">
        <v>48</v>
      </c>
      <c r="O15118" s="9">
        <f t="shared" si="473"/>
        <v>2067.1419999999998</v>
      </c>
    </row>
    <row r="15119" spans="1:15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" t="s">
        <v>17</v>
      </c>
      <c r="O15119" s="9">
        <f t="shared" si="473"/>
        <v>2532.1184000000003</v>
      </c>
    </row>
    <row r="15120" spans="1:15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" t="s">
        <v>28</v>
      </c>
      <c r="O15120" s="9">
        <f t="shared" si="473"/>
        <v>395.32220000000001</v>
      </c>
    </row>
    <row r="15121" spans="1:15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" t="s">
        <v>34</v>
      </c>
      <c r="O15121" s="9">
        <f t="shared" si="473"/>
        <v>3448.1884</v>
      </c>
    </row>
    <row r="15122" spans="1:15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" t="s">
        <v>28</v>
      </c>
      <c r="O15122" s="9">
        <f t="shared" si="473"/>
        <v>3597.5898000000002</v>
      </c>
    </row>
    <row r="15123" spans="1:15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" t="s">
        <v>39</v>
      </c>
      <c r="O15123" s="9">
        <f t="shared" si="473"/>
        <v>3833.5175999999997</v>
      </c>
    </row>
    <row r="15124" spans="1:15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" t="s">
        <v>39</v>
      </c>
      <c r="O15124" s="9">
        <f t="shared" si="473"/>
        <v>417.12</v>
      </c>
    </row>
    <row r="15125" spans="1:15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" t="s">
        <v>28</v>
      </c>
      <c r="O15125" s="9">
        <f t="shared" si="473"/>
        <v>642.60629999999992</v>
      </c>
    </row>
    <row r="15126" spans="1:15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" t="s">
        <v>28</v>
      </c>
      <c r="O15126" s="9">
        <f t="shared" si="473"/>
        <v>4587.4421999999995</v>
      </c>
    </row>
    <row r="15127" spans="1:15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" t="s">
        <v>34</v>
      </c>
      <c r="O15127" s="9">
        <f t="shared" si="473"/>
        <v>608.75099999999998</v>
      </c>
    </row>
    <row r="15128" spans="1:15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" t="s">
        <v>17</v>
      </c>
      <c r="O15128" s="9">
        <f t="shared" si="473"/>
        <v>2171.1040000000003</v>
      </c>
    </row>
    <row r="15129" spans="1:15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" t="s">
        <v>34</v>
      </c>
      <c r="O15129" s="9">
        <f t="shared" si="473"/>
        <v>2715.2811000000002</v>
      </c>
    </row>
    <row r="15130" spans="1:15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" t="s">
        <v>28</v>
      </c>
      <c r="O15130" s="9">
        <f t="shared" si="473"/>
        <v>1196.2816</v>
      </c>
    </row>
    <row r="15131" spans="1:15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" t="s">
        <v>48</v>
      </c>
      <c r="O15131" s="9">
        <f t="shared" si="473"/>
        <v>3065.9409000000001</v>
      </c>
    </row>
    <row r="15132" spans="1:15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" t="s">
        <v>28</v>
      </c>
      <c r="O15132" s="9">
        <f t="shared" si="473"/>
        <v>286.49760000000003</v>
      </c>
    </row>
    <row r="15133" spans="1:15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" t="s">
        <v>39</v>
      </c>
      <c r="O15133" s="9">
        <f t="shared" si="473"/>
        <v>2035.1759999999999</v>
      </c>
    </row>
    <row r="15134" spans="1:15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" t="s">
        <v>39</v>
      </c>
      <c r="O15134" s="9">
        <f t="shared" si="473"/>
        <v>1338.8144</v>
      </c>
    </row>
    <row r="15135" spans="1:15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" t="s">
        <v>48</v>
      </c>
      <c r="O15135" s="9">
        <f t="shared" si="473"/>
        <v>2937.7259999999997</v>
      </c>
    </row>
    <row r="15136" spans="1:15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" t="s">
        <v>23</v>
      </c>
      <c r="O15136" s="9">
        <f t="shared" si="473"/>
        <v>4366.9975999999997</v>
      </c>
    </row>
    <row r="15137" spans="1:15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" t="s">
        <v>34</v>
      </c>
      <c r="O15137" s="9">
        <f t="shared" si="473"/>
        <v>593.37529999999992</v>
      </c>
    </row>
    <row r="15138" spans="1:15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" t="s">
        <v>23</v>
      </c>
      <c r="O15138" s="9">
        <f t="shared" si="473"/>
        <v>1522.2966000000001</v>
      </c>
    </row>
    <row r="15139" spans="1:15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" t="s">
        <v>39</v>
      </c>
      <c r="O15139" s="9">
        <f t="shared" si="473"/>
        <v>1347.663</v>
      </c>
    </row>
    <row r="15140" spans="1:15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" t="s">
        <v>39</v>
      </c>
      <c r="O15140" s="9">
        <f t="shared" si="473"/>
        <v>1180.6199999999999</v>
      </c>
    </row>
    <row r="15141" spans="1:15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" t="s">
        <v>17</v>
      </c>
      <c r="O15141" s="9">
        <f t="shared" si="473"/>
        <v>1962.2560000000001</v>
      </c>
    </row>
    <row r="15142" spans="1:15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" t="s">
        <v>48</v>
      </c>
      <c r="O15142" s="9">
        <f t="shared" si="473"/>
        <v>3135.0546999999997</v>
      </c>
    </row>
    <row r="15143" spans="1:15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" t="s">
        <v>39</v>
      </c>
      <c r="O15143" s="9">
        <f t="shared" si="473"/>
        <v>3166.1109999999999</v>
      </c>
    </row>
    <row r="15144" spans="1:15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" t="s">
        <v>39</v>
      </c>
      <c r="O15144" s="9">
        <f t="shared" si="473"/>
        <v>70.636600000000001</v>
      </c>
    </row>
    <row r="15145" spans="1:15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" t="s">
        <v>23</v>
      </c>
      <c r="O15145" s="9">
        <f t="shared" si="473"/>
        <v>3535.1875</v>
      </c>
    </row>
    <row r="15146" spans="1:15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" t="s">
        <v>39</v>
      </c>
      <c r="O15146" s="9">
        <f t="shared" si="473"/>
        <v>1868.34</v>
      </c>
    </row>
    <row r="15147" spans="1:15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" t="s">
        <v>34</v>
      </c>
      <c r="O15147" s="9">
        <f t="shared" si="473"/>
        <v>4823.9166999999998</v>
      </c>
    </row>
    <row r="15148" spans="1:15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" t="s">
        <v>48</v>
      </c>
      <c r="O15148" s="9">
        <f t="shared" si="473"/>
        <v>302.76959999999997</v>
      </c>
    </row>
    <row r="15149" spans="1:15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" t="s">
        <v>17</v>
      </c>
      <c r="O15149" s="9">
        <f t="shared" si="473"/>
        <v>3260.48</v>
      </c>
    </row>
    <row r="15150" spans="1:15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" t="s">
        <v>23</v>
      </c>
      <c r="O15150" s="9">
        <f t="shared" si="473"/>
        <v>3413.6624999999999</v>
      </c>
    </row>
    <row r="15151" spans="1:15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" t="s">
        <v>39</v>
      </c>
      <c r="O15151" s="9">
        <f t="shared" si="473"/>
        <v>3929.6581999999999</v>
      </c>
    </row>
    <row r="15152" spans="1:15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" t="s">
        <v>23</v>
      </c>
      <c r="O15152" s="9">
        <f t="shared" si="473"/>
        <v>2248.9798999999998</v>
      </c>
    </row>
    <row r="15153" spans="1:15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" t="s">
        <v>17</v>
      </c>
      <c r="O15153" s="9">
        <f t="shared" si="473"/>
        <v>988.91740000000004</v>
      </c>
    </row>
    <row r="15154" spans="1:15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" t="s">
        <v>17</v>
      </c>
      <c r="O15154" s="9">
        <f t="shared" si="473"/>
        <v>2750.2005000000004</v>
      </c>
    </row>
    <row r="15155" spans="1:15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" t="s">
        <v>17</v>
      </c>
      <c r="O15155" s="9">
        <f t="shared" si="473"/>
        <v>1151.82</v>
      </c>
    </row>
    <row r="15156" spans="1:15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" t="s">
        <v>48</v>
      </c>
      <c r="O15156" s="9">
        <f t="shared" si="473"/>
        <v>1441.6815999999999</v>
      </c>
    </row>
    <row r="15157" spans="1:15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" t="s">
        <v>48</v>
      </c>
      <c r="O15157" s="9">
        <f t="shared" si="473"/>
        <v>2124.1665000000003</v>
      </c>
    </row>
    <row r="15158" spans="1:15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" t="s">
        <v>48</v>
      </c>
      <c r="O15158" s="9">
        <f t="shared" si="473"/>
        <v>963.53159999999991</v>
      </c>
    </row>
    <row r="15159" spans="1:15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" t="s">
        <v>23</v>
      </c>
      <c r="O15159" s="9">
        <f t="shared" si="473"/>
        <v>887.47500000000002</v>
      </c>
    </row>
    <row r="15160" spans="1:15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" t="s">
        <v>28</v>
      </c>
      <c r="O15160" s="9">
        <f t="shared" si="473"/>
        <v>124.96360000000001</v>
      </c>
    </row>
    <row r="15161" spans="1:15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" t="s">
        <v>17</v>
      </c>
      <c r="O15161" s="9">
        <f t="shared" si="473"/>
        <v>964.52780000000007</v>
      </c>
    </row>
    <row r="15162" spans="1:15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" t="s">
        <v>28</v>
      </c>
      <c r="O15162" s="9">
        <f t="shared" si="473"/>
        <v>2245.299</v>
      </c>
    </row>
    <row r="15163" spans="1:15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" t="s">
        <v>34</v>
      </c>
      <c r="O15163" s="9">
        <f t="shared" si="473"/>
        <v>492.82480000000004</v>
      </c>
    </row>
    <row r="15164" spans="1:15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" t="s">
        <v>17</v>
      </c>
      <c r="O15164" s="9">
        <f t="shared" si="473"/>
        <v>3197.4144000000001</v>
      </c>
    </row>
    <row r="15165" spans="1:15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" t="s">
        <v>39</v>
      </c>
      <c r="O15165" s="9">
        <f t="shared" si="473"/>
        <v>1394.5542</v>
      </c>
    </row>
    <row r="15166" spans="1:15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" t="s">
        <v>17</v>
      </c>
      <c r="O15166" s="9">
        <f t="shared" si="473"/>
        <v>3870.3193999999999</v>
      </c>
    </row>
    <row r="15167" spans="1:15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" t="s">
        <v>48</v>
      </c>
      <c r="O15167" s="9">
        <f t="shared" si="473"/>
        <v>436.62600000000003</v>
      </c>
    </row>
    <row r="15168" spans="1:15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" t="s">
        <v>17</v>
      </c>
      <c r="O15168" s="9">
        <f t="shared" si="473"/>
        <v>3131.5876000000003</v>
      </c>
    </row>
    <row r="15169" spans="1:15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" t="s">
        <v>23</v>
      </c>
      <c r="O15169" s="9">
        <f t="shared" si="473"/>
        <v>4124.1214</v>
      </c>
    </row>
    <row r="15170" spans="1:15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ref="F15170:F15233" si="474">D15170*E15170</f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" t="s">
        <v>34</v>
      </c>
      <c r="O15170" s="9">
        <f t="shared" ref="O15170:O15233" si="475">D15170-F15170</f>
        <v>1151.0226</v>
      </c>
    </row>
    <row r="15171" spans="1:15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4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" t="s">
        <v>48</v>
      </c>
      <c r="O15171" s="9">
        <f t="shared" si="475"/>
        <v>1014.1315999999999</v>
      </c>
    </row>
    <row r="15172" spans="1:15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" t="s">
        <v>48</v>
      </c>
      <c r="O15172" s="9">
        <f t="shared" si="475"/>
        <v>1798.2085</v>
      </c>
    </row>
    <row r="15173" spans="1:15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" t="s">
        <v>48</v>
      </c>
      <c r="O15173" s="9">
        <f t="shared" si="475"/>
        <v>2830.0623999999998</v>
      </c>
    </row>
    <row r="15174" spans="1:15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" t="s">
        <v>23</v>
      </c>
      <c r="O15174" s="9">
        <f t="shared" si="475"/>
        <v>345.07770000000005</v>
      </c>
    </row>
    <row r="15175" spans="1:15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" t="s">
        <v>39</v>
      </c>
      <c r="O15175" s="9">
        <f t="shared" si="475"/>
        <v>3155.9615999999996</v>
      </c>
    </row>
    <row r="15176" spans="1:15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" t="s">
        <v>23</v>
      </c>
      <c r="O15176" s="9">
        <f t="shared" si="475"/>
        <v>1884.4826</v>
      </c>
    </row>
    <row r="15177" spans="1:15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" t="s">
        <v>34</v>
      </c>
      <c r="O15177" s="9">
        <f t="shared" si="475"/>
        <v>3730.2707999999998</v>
      </c>
    </row>
    <row r="15178" spans="1:15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" t="s">
        <v>23</v>
      </c>
      <c r="O15178" s="9">
        <f t="shared" si="475"/>
        <v>1153.6091999999999</v>
      </c>
    </row>
    <row r="15179" spans="1:15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" t="s">
        <v>28</v>
      </c>
      <c r="O15179" s="9">
        <f t="shared" si="475"/>
        <v>787.47209999999995</v>
      </c>
    </row>
    <row r="15180" spans="1:15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" t="s">
        <v>39</v>
      </c>
      <c r="O15180" s="9">
        <f t="shared" si="475"/>
        <v>387.13799999999998</v>
      </c>
    </row>
    <row r="15181" spans="1:15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" t="s">
        <v>23</v>
      </c>
      <c r="O15181" s="9">
        <f t="shared" si="475"/>
        <v>910.43820000000005</v>
      </c>
    </row>
    <row r="15182" spans="1:15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" t="s">
        <v>28</v>
      </c>
      <c r="O15182" s="9">
        <f t="shared" si="475"/>
        <v>2583.2612000000004</v>
      </c>
    </row>
    <row r="15183" spans="1:15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" t="s">
        <v>23</v>
      </c>
      <c r="O15183" s="9">
        <f t="shared" si="475"/>
        <v>1927.92</v>
      </c>
    </row>
    <row r="15184" spans="1:15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" t="s">
        <v>48</v>
      </c>
      <c r="O15184" s="9">
        <f t="shared" si="475"/>
        <v>2178.1602000000003</v>
      </c>
    </row>
    <row r="15185" spans="1:15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" t="s">
        <v>48</v>
      </c>
      <c r="O15185" s="9">
        <f t="shared" si="475"/>
        <v>3021.9146999999998</v>
      </c>
    </row>
    <row r="15186" spans="1:15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" t="s">
        <v>28</v>
      </c>
      <c r="O15186" s="9">
        <f t="shared" si="475"/>
        <v>287.36540000000002</v>
      </c>
    </row>
    <row r="15187" spans="1:15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" t="s">
        <v>17</v>
      </c>
      <c r="O15187" s="9">
        <f t="shared" si="475"/>
        <v>780.02</v>
      </c>
    </row>
    <row r="15188" spans="1:15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" t="s">
        <v>34</v>
      </c>
      <c r="O15188" s="9">
        <f t="shared" si="475"/>
        <v>3113.5100999999995</v>
      </c>
    </row>
    <row r="15189" spans="1:15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" t="s">
        <v>17</v>
      </c>
      <c r="O15189" s="9">
        <f t="shared" si="475"/>
        <v>2579.6790000000001</v>
      </c>
    </row>
    <row r="15190" spans="1:15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" t="s">
        <v>48</v>
      </c>
      <c r="O15190" s="9">
        <f t="shared" si="475"/>
        <v>3114.4372000000003</v>
      </c>
    </row>
    <row r="15191" spans="1:15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" t="s">
        <v>28</v>
      </c>
      <c r="O15191" s="9">
        <f t="shared" si="475"/>
        <v>1558.7411</v>
      </c>
    </row>
    <row r="15192" spans="1:15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" t="s">
        <v>39</v>
      </c>
      <c r="O15192" s="9">
        <f t="shared" si="475"/>
        <v>2495.3269999999998</v>
      </c>
    </row>
    <row r="15193" spans="1:15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" t="s">
        <v>48</v>
      </c>
      <c r="O15193" s="9">
        <f t="shared" si="475"/>
        <v>2529.12</v>
      </c>
    </row>
    <row r="15194" spans="1:15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" t="s">
        <v>48</v>
      </c>
      <c r="O15194" s="9">
        <f t="shared" si="475"/>
        <v>3774.7073</v>
      </c>
    </row>
    <row r="15195" spans="1:15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" t="s">
        <v>39</v>
      </c>
      <c r="O15195" s="9">
        <f t="shared" si="475"/>
        <v>4713.6244999999999</v>
      </c>
    </row>
    <row r="15196" spans="1:15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" t="s">
        <v>17</v>
      </c>
      <c r="O15196" s="9">
        <f t="shared" si="475"/>
        <v>2222.8928000000001</v>
      </c>
    </row>
    <row r="15197" spans="1:15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" t="s">
        <v>17</v>
      </c>
      <c r="O15197" s="9">
        <f t="shared" si="475"/>
        <v>2583.5424000000003</v>
      </c>
    </row>
    <row r="15198" spans="1:15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" t="s">
        <v>23</v>
      </c>
      <c r="O15198" s="9">
        <f t="shared" si="475"/>
        <v>1794.8064999999999</v>
      </c>
    </row>
    <row r="15199" spans="1:15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" t="s">
        <v>23</v>
      </c>
      <c r="O15199" s="9">
        <f t="shared" si="475"/>
        <v>916.98869999999999</v>
      </c>
    </row>
    <row r="15200" spans="1:15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" t="s">
        <v>17</v>
      </c>
      <c r="O15200" s="9">
        <f t="shared" si="475"/>
        <v>2853.1531999999997</v>
      </c>
    </row>
    <row r="15201" spans="1:15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" t="s">
        <v>48</v>
      </c>
      <c r="O15201" s="9">
        <f t="shared" si="475"/>
        <v>292.98239999999998</v>
      </c>
    </row>
    <row r="15202" spans="1:15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" t="s">
        <v>34</v>
      </c>
      <c r="O15202" s="9">
        <f t="shared" si="475"/>
        <v>4690.0938000000006</v>
      </c>
    </row>
    <row r="15203" spans="1:15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" t="s">
        <v>28</v>
      </c>
      <c r="O15203" s="9">
        <f t="shared" si="475"/>
        <v>2258.3838000000001</v>
      </c>
    </row>
    <row r="15204" spans="1:15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" t="s">
        <v>23</v>
      </c>
      <c r="O15204" s="9">
        <f t="shared" si="475"/>
        <v>3792.6952000000001</v>
      </c>
    </row>
    <row r="15205" spans="1:15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" t="s">
        <v>28</v>
      </c>
      <c r="O15205" s="9">
        <f t="shared" si="475"/>
        <v>1305.0765000000001</v>
      </c>
    </row>
    <row r="15206" spans="1:15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" t="s">
        <v>34</v>
      </c>
      <c r="O15206" s="9">
        <f t="shared" si="475"/>
        <v>3174.4131000000002</v>
      </c>
    </row>
    <row r="15207" spans="1:15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" t="s">
        <v>17</v>
      </c>
      <c r="O15207" s="9">
        <f t="shared" si="475"/>
        <v>2603.5043999999998</v>
      </c>
    </row>
    <row r="15208" spans="1:15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" t="s">
        <v>28</v>
      </c>
      <c r="O15208" s="9">
        <f t="shared" si="475"/>
        <v>2401.4710999999998</v>
      </c>
    </row>
    <row r="15209" spans="1:15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" t="s">
        <v>17</v>
      </c>
      <c r="O15209" s="9">
        <f t="shared" si="475"/>
        <v>498.12720000000002</v>
      </c>
    </row>
    <row r="15210" spans="1:15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" t="s">
        <v>48</v>
      </c>
      <c r="O15210" s="9">
        <f t="shared" si="475"/>
        <v>1555.8294000000001</v>
      </c>
    </row>
    <row r="15211" spans="1:15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" t="s">
        <v>34</v>
      </c>
      <c r="O15211" s="9">
        <f t="shared" si="475"/>
        <v>1819.3833</v>
      </c>
    </row>
    <row r="15212" spans="1:15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" t="s">
        <v>28</v>
      </c>
      <c r="O15212" s="9">
        <f t="shared" si="475"/>
        <v>1660.4918</v>
      </c>
    </row>
    <row r="15213" spans="1:15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" t="s">
        <v>48</v>
      </c>
      <c r="O15213" s="9">
        <f t="shared" si="475"/>
        <v>978.81319999999994</v>
      </c>
    </row>
    <row r="15214" spans="1:15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" t="s">
        <v>34</v>
      </c>
      <c r="O15214" s="9">
        <f t="shared" si="475"/>
        <v>4397.3979999999992</v>
      </c>
    </row>
    <row r="15215" spans="1:15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" t="s">
        <v>48</v>
      </c>
      <c r="O15215" s="9">
        <f t="shared" si="475"/>
        <v>330.74559999999997</v>
      </c>
    </row>
    <row r="15216" spans="1:15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" t="s">
        <v>23</v>
      </c>
      <c r="O15216" s="9">
        <f t="shared" si="475"/>
        <v>563.99639999999999</v>
      </c>
    </row>
    <row r="15217" spans="1:15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" t="s">
        <v>48</v>
      </c>
      <c r="O15217" s="9">
        <f t="shared" si="475"/>
        <v>1453.335</v>
      </c>
    </row>
    <row r="15218" spans="1:15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" t="s">
        <v>39</v>
      </c>
      <c r="O15218" s="9">
        <f t="shared" si="475"/>
        <v>3363.0150999999996</v>
      </c>
    </row>
    <row r="15219" spans="1:15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" t="s">
        <v>17</v>
      </c>
      <c r="O15219" s="9">
        <f t="shared" si="475"/>
        <v>1890.6558</v>
      </c>
    </row>
    <row r="15220" spans="1:15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" t="s">
        <v>28</v>
      </c>
      <c r="O15220" s="9">
        <f t="shared" si="475"/>
        <v>1581.4110000000001</v>
      </c>
    </row>
    <row r="15221" spans="1:15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" t="s">
        <v>48</v>
      </c>
      <c r="O15221" s="9">
        <f t="shared" si="475"/>
        <v>1326.7968000000001</v>
      </c>
    </row>
    <row r="15222" spans="1:15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" t="s">
        <v>48</v>
      </c>
      <c r="O15222" s="9">
        <f t="shared" si="475"/>
        <v>2523.0659999999998</v>
      </c>
    </row>
    <row r="15223" spans="1:15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" t="s">
        <v>48</v>
      </c>
      <c r="O15223" s="9">
        <f t="shared" si="475"/>
        <v>205.78579999999999</v>
      </c>
    </row>
    <row r="15224" spans="1:15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" t="s">
        <v>34</v>
      </c>
      <c r="O15224" s="9">
        <f t="shared" si="475"/>
        <v>132.226</v>
      </c>
    </row>
    <row r="15225" spans="1:15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" t="s">
        <v>23</v>
      </c>
      <c r="O15225" s="9">
        <f t="shared" si="475"/>
        <v>260.65600000000001</v>
      </c>
    </row>
    <row r="15226" spans="1:15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" t="s">
        <v>39</v>
      </c>
      <c r="O15226" s="9">
        <f t="shared" si="475"/>
        <v>2111.2080000000001</v>
      </c>
    </row>
    <row r="15227" spans="1:15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" t="s">
        <v>23</v>
      </c>
      <c r="O15227" s="9">
        <f t="shared" si="475"/>
        <v>1798.3531999999998</v>
      </c>
    </row>
    <row r="15228" spans="1:15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" t="s">
        <v>28</v>
      </c>
      <c r="O15228" s="9">
        <f t="shared" si="475"/>
        <v>2243.529</v>
      </c>
    </row>
    <row r="15229" spans="1:15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" t="s">
        <v>23</v>
      </c>
      <c r="O15229" s="9">
        <f t="shared" si="475"/>
        <v>2982.8816999999999</v>
      </c>
    </row>
    <row r="15230" spans="1:15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" t="s">
        <v>17</v>
      </c>
      <c r="O15230" s="9">
        <f t="shared" si="475"/>
        <v>1019.3535000000001</v>
      </c>
    </row>
    <row r="15231" spans="1:15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" t="s">
        <v>39</v>
      </c>
      <c r="O15231" s="9">
        <f t="shared" si="475"/>
        <v>1163.5596</v>
      </c>
    </row>
    <row r="15232" spans="1:15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" t="s">
        <v>23</v>
      </c>
      <c r="O15232" s="9">
        <f t="shared" si="475"/>
        <v>750.04440000000011</v>
      </c>
    </row>
    <row r="15233" spans="1:15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" t="s">
        <v>34</v>
      </c>
      <c r="O15233" s="9">
        <f t="shared" si="475"/>
        <v>523.49220000000003</v>
      </c>
    </row>
    <row r="15234" spans="1:15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ref="F15234:F15297" si="476">D15234*E15234</f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" t="s">
        <v>39</v>
      </c>
      <c r="O15234" s="9">
        <f t="shared" ref="O15234:O15297" si="477">D15234-F15234</f>
        <v>1258.6138000000001</v>
      </c>
    </row>
    <row r="15235" spans="1:15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6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" t="s">
        <v>34</v>
      </c>
      <c r="O15235" s="9">
        <f t="shared" si="477"/>
        <v>1864.1399999999999</v>
      </c>
    </row>
    <row r="15236" spans="1:15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" t="s">
        <v>34</v>
      </c>
      <c r="O15236" s="9">
        <f t="shared" si="477"/>
        <v>1724.8322000000001</v>
      </c>
    </row>
    <row r="15237" spans="1:15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" t="s">
        <v>39</v>
      </c>
      <c r="O15237" s="9">
        <f t="shared" si="477"/>
        <v>1970.0127</v>
      </c>
    </row>
    <row r="15238" spans="1:15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" t="s">
        <v>28</v>
      </c>
      <c r="O15238" s="9">
        <f t="shared" si="477"/>
        <v>1555.2165</v>
      </c>
    </row>
    <row r="15239" spans="1:15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" t="s">
        <v>34</v>
      </c>
      <c r="O15239" s="9">
        <f t="shared" si="477"/>
        <v>615.05459999999994</v>
      </c>
    </row>
    <row r="15240" spans="1:15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" t="s">
        <v>17</v>
      </c>
      <c r="O15240" s="9">
        <f t="shared" si="477"/>
        <v>1481.9054000000001</v>
      </c>
    </row>
    <row r="15241" spans="1:15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" t="s">
        <v>28</v>
      </c>
      <c r="O15241" s="9">
        <f t="shared" si="477"/>
        <v>1924.8064000000002</v>
      </c>
    </row>
    <row r="15242" spans="1:15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" t="s">
        <v>48</v>
      </c>
      <c r="O15242" s="9">
        <f t="shared" si="477"/>
        <v>3823.0367999999999</v>
      </c>
    </row>
    <row r="15243" spans="1:15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" t="s">
        <v>28</v>
      </c>
      <c r="O15243" s="9">
        <f t="shared" si="477"/>
        <v>2971.5062000000003</v>
      </c>
    </row>
    <row r="15244" spans="1:15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" t="s">
        <v>48</v>
      </c>
      <c r="O15244" s="9">
        <f t="shared" si="477"/>
        <v>1423.3375000000001</v>
      </c>
    </row>
    <row r="15245" spans="1:15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" t="s">
        <v>28</v>
      </c>
      <c r="O15245" s="9">
        <f t="shared" si="477"/>
        <v>2815.3045999999999</v>
      </c>
    </row>
    <row r="15246" spans="1:15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" t="s">
        <v>28</v>
      </c>
      <c r="O15246" s="9">
        <f t="shared" si="477"/>
        <v>1247.3920000000001</v>
      </c>
    </row>
    <row r="15247" spans="1:15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" t="s">
        <v>39</v>
      </c>
      <c r="O15247" s="9">
        <f t="shared" si="477"/>
        <v>1696.9115999999999</v>
      </c>
    </row>
    <row r="15248" spans="1:15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" t="s">
        <v>28</v>
      </c>
      <c r="O15248" s="9">
        <f t="shared" si="477"/>
        <v>3658.1440000000002</v>
      </c>
    </row>
    <row r="15249" spans="1:15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" t="s">
        <v>28</v>
      </c>
      <c r="O15249" s="9">
        <f t="shared" si="477"/>
        <v>2654.6184000000003</v>
      </c>
    </row>
    <row r="15250" spans="1:15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" t="s">
        <v>39</v>
      </c>
      <c r="O15250" s="9">
        <f t="shared" si="477"/>
        <v>1509.056</v>
      </c>
    </row>
    <row r="15251" spans="1:15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" t="s">
        <v>48</v>
      </c>
      <c r="O15251" s="9">
        <f t="shared" si="477"/>
        <v>2702.0816</v>
      </c>
    </row>
    <row r="15252" spans="1:15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" t="s">
        <v>17</v>
      </c>
      <c r="O15252" s="9">
        <f t="shared" si="477"/>
        <v>3121.2150000000001</v>
      </c>
    </row>
    <row r="15253" spans="1:15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" t="s">
        <v>28</v>
      </c>
      <c r="O15253" s="9">
        <f t="shared" si="477"/>
        <v>717.52289999999994</v>
      </c>
    </row>
    <row r="15254" spans="1:15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" t="s">
        <v>48</v>
      </c>
      <c r="O15254" s="9">
        <f t="shared" si="477"/>
        <v>1724.7929999999999</v>
      </c>
    </row>
    <row r="15255" spans="1:15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" t="s">
        <v>48</v>
      </c>
      <c r="O15255" s="9">
        <f t="shared" si="477"/>
        <v>1054.0844999999999</v>
      </c>
    </row>
    <row r="15256" spans="1:15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" t="s">
        <v>48</v>
      </c>
      <c r="O15256" s="9">
        <f t="shared" si="477"/>
        <v>795.57780000000002</v>
      </c>
    </row>
    <row r="15257" spans="1:15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" t="s">
        <v>39</v>
      </c>
      <c r="O15257" s="9">
        <f t="shared" si="477"/>
        <v>1041.1242000000002</v>
      </c>
    </row>
    <row r="15258" spans="1:15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" t="s">
        <v>17</v>
      </c>
      <c r="O15258" s="9">
        <f t="shared" si="477"/>
        <v>1583.7432000000001</v>
      </c>
    </row>
    <row r="15259" spans="1:15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" t="s">
        <v>17</v>
      </c>
      <c r="O15259" s="9">
        <f t="shared" si="477"/>
        <v>1108.4975999999999</v>
      </c>
    </row>
    <row r="15260" spans="1:15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" t="s">
        <v>48</v>
      </c>
      <c r="O15260" s="9">
        <f t="shared" si="477"/>
        <v>1184.3232000000003</v>
      </c>
    </row>
    <row r="15261" spans="1:15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" t="s">
        <v>17</v>
      </c>
      <c r="O15261" s="9">
        <f t="shared" si="477"/>
        <v>3077.0783999999999</v>
      </c>
    </row>
    <row r="15262" spans="1:15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" t="s">
        <v>17</v>
      </c>
      <c r="O15262" s="9">
        <f t="shared" si="477"/>
        <v>128.87130000000002</v>
      </c>
    </row>
    <row r="15263" spans="1:15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" t="s">
        <v>23</v>
      </c>
      <c r="O15263" s="9">
        <f t="shared" si="477"/>
        <v>2523.0720000000001</v>
      </c>
    </row>
    <row r="15264" spans="1:15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" t="s">
        <v>28</v>
      </c>
      <c r="O15264" s="9">
        <f t="shared" si="477"/>
        <v>852.57150000000001</v>
      </c>
    </row>
    <row r="15265" spans="1:15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" t="s">
        <v>39</v>
      </c>
      <c r="O15265" s="9">
        <f t="shared" si="477"/>
        <v>1641.0472000000002</v>
      </c>
    </row>
    <row r="15266" spans="1:15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" t="s">
        <v>28</v>
      </c>
      <c r="O15266" s="9">
        <f t="shared" si="477"/>
        <v>1474.4961000000001</v>
      </c>
    </row>
    <row r="15267" spans="1:15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" t="s">
        <v>39</v>
      </c>
      <c r="O15267" s="9">
        <f t="shared" si="477"/>
        <v>2008.0466999999999</v>
      </c>
    </row>
    <row r="15268" spans="1:15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" t="s">
        <v>48</v>
      </c>
      <c r="O15268" s="9">
        <f t="shared" si="477"/>
        <v>2484.2214000000004</v>
      </c>
    </row>
    <row r="15269" spans="1:15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" t="s">
        <v>34</v>
      </c>
      <c r="O15269" s="9">
        <f t="shared" si="477"/>
        <v>1858.848</v>
      </c>
    </row>
    <row r="15270" spans="1:15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" t="s">
        <v>23</v>
      </c>
      <c r="O15270" s="9">
        <f t="shared" si="477"/>
        <v>3720.2303999999999</v>
      </c>
    </row>
    <row r="15271" spans="1:15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" t="s">
        <v>28</v>
      </c>
      <c r="O15271" s="9">
        <f t="shared" si="477"/>
        <v>2506.9274999999998</v>
      </c>
    </row>
    <row r="15272" spans="1:15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" t="s">
        <v>17</v>
      </c>
      <c r="O15272" s="9">
        <f t="shared" si="477"/>
        <v>2615.2335000000003</v>
      </c>
    </row>
    <row r="15273" spans="1:15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" t="s">
        <v>23</v>
      </c>
      <c r="O15273" s="9">
        <f t="shared" si="477"/>
        <v>296.76779999999997</v>
      </c>
    </row>
    <row r="15274" spans="1:15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" t="s">
        <v>28</v>
      </c>
      <c r="O15274" s="9">
        <f t="shared" si="477"/>
        <v>2464.8317999999999</v>
      </c>
    </row>
    <row r="15275" spans="1:15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" t="s">
        <v>34</v>
      </c>
      <c r="O15275" s="9">
        <f t="shared" si="477"/>
        <v>1903.3091999999999</v>
      </c>
    </row>
    <row r="15276" spans="1:15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" t="s">
        <v>23</v>
      </c>
      <c r="O15276" s="9">
        <f t="shared" si="477"/>
        <v>589.24890000000005</v>
      </c>
    </row>
    <row r="15277" spans="1:15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" t="s">
        <v>23</v>
      </c>
      <c r="O15277" s="9">
        <f t="shared" si="477"/>
        <v>107.85599999999999</v>
      </c>
    </row>
    <row r="15278" spans="1:15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" t="s">
        <v>34</v>
      </c>
      <c r="O15278" s="9">
        <f t="shared" si="477"/>
        <v>1582.3008</v>
      </c>
    </row>
    <row r="15279" spans="1:15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" t="s">
        <v>39</v>
      </c>
      <c r="O15279" s="9">
        <f t="shared" si="477"/>
        <v>768.03440000000001</v>
      </c>
    </row>
    <row r="15280" spans="1:15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" t="s">
        <v>23</v>
      </c>
      <c r="O15280" s="9">
        <f t="shared" si="477"/>
        <v>2071.6584000000003</v>
      </c>
    </row>
    <row r="15281" spans="1:15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" t="s">
        <v>17</v>
      </c>
      <c r="O15281" s="9">
        <f t="shared" si="477"/>
        <v>2720.6134999999999</v>
      </c>
    </row>
    <row r="15282" spans="1:15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" t="s">
        <v>23</v>
      </c>
      <c r="O15282" s="9">
        <f t="shared" si="477"/>
        <v>1440.8320000000001</v>
      </c>
    </row>
    <row r="15283" spans="1:15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" t="s">
        <v>17</v>
      </c>
      <c r="O15283" s="9">
        <f t="shared" si="477"/>
        <v>2905.2408999999998</v>
      </c>
    </row>
    <row r="15284" spans="1:15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" t="s">
        <v>23</v>
      </c>
      <c r="O15284" s="9">
        <f t="shared" si="477"/>
        <v>923.86320000000001</v>
      </c>
    </row>
    <row r="15285" spans="1:15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" t="s">
        <v>17</v>
      </c>
      <c r="O15285" s="9">
        <f t="shared" si="477"/>
        <v>721.42870000000005</v>
      </c>
    </row>
    <row r="15286" spans="1:15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" t="s">
        <v>23</v>
      </c>
      <c r="O15286" s="9">
        <f t="shared" si="477"/>
        <v>2878.0920000000001</v>
      </c>
    </row>
    <row r="15287" spans="1:15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" t="s">
        <v>34</v>
      </c>
      <c r="O15287" s="9">
        <f t="shared" si="477"/>
        <v>3323.8505999999998</v>
      </c>
    </row>
    <row r="15288" spans="1:15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" t="s">
        <v>39</v>
      </c>
      <c r="O15288" s="9">
        <f t="shared" si="477"/>
        <v>3358.1790000000001</v>
      </c>
    </row>
    <row r="15289" spans="1:15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" t="s">
        <v>48</v>
      </c>
      <c r="O15289" s="9">
        <f t="shared" si="477"/>
        <v>2720.8159999999998</v>
      </c>
    </row>
    <row r="15290" spans="1:15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" t="s">
        <v>39</v>
      </c>
      <c r="O15290" s="9">
        <f t="shared" si="477"/>
        <v>3321.6559999999999</v>
      </c>
    </row>
    <row r="15291" spans="1:15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" t="s">
        <v>48</v>
      </c>
      <c r="O15291" s="9">
        <f t="shared" si="477"/>
        <v>1722.0303000000001</v>
      </c>
    </row>
    <row r="15292" spans="1:15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" t="s">
        <v>34</v>
      </c>
      <c r="O15292" s="9">
        <f t="shared" si="477"/>
        <v>3056.6400000000003</v>
      </c>
    </row>
    <row r="15293" spans="1:15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" t="s">
        <v>28</v>
      </c>
      <c r="O15293" s="9">
        <f t="shared" si="477"/>
        <v>2389.2110000000002</v>
      </c>
    </row>
    <row r="15294" spans="1:15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" t="s">
        <v>48</v>
      </c>
      <c r="O15294" s="9">
        <f t="shared" si="477"/>
        <v>108.2328</v>
      </c>
    </row>
    <row r="15295" spans="1:15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" t="s">
        <v>28</v>
      </c>
      <c r="O15295" s="9">
        <f t="shared" si="477"/>
        <v>3240.8715000000002</v>
      </c>
    </row>
    <row r="15296" spans="1:15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" t="s">
        <v>28</v>
      </c>
      <c r="O15296" s="9">
        <f t="shared" si="477"/>
        <v>946.93599999999992</v>
      </c>
    </row>
    <row r="15297" spans="1:15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" t="s">
        <v>39</v>
      </c>
      <c r="O15297" s="9">
        <f t="shared" si="477"/>
        <v>3107.1376</v>
      </c>
    </row>
    <row r="15298" spans="1:15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ref="F15298:F15346" si="478">D15298*E15298</f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" t="s">
        <v>39</v>
      </c>
      <c r="O15298" s="9">
        <f t="shared" ref="O15298:O15346" si="479">D15298-F15298</f>
        <v>884.70899999999995</v>
      </c>
    </row>
    <row r="15299" spans="1:15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8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" t="s">
        <v>48</v>
      </c>
      <c r="O15299" s="9">
        <f t="shared" si="479"/>
        <v>1398.402</v>
      </c>
    </row>
    <row r="15300" spans="1:15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" t="s">
        <v>28</v>
      </c>
      <c r="O15300" s="9">
        <f t="shared" si="479"/>
        <v>3039.4195</v>
      </c>
    </row>
    <row r="15301" spans="1:15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" t="s">
        <v>34</v>
      </c>
      <c r="O15301" s="9">
        <f t="shared" si="479"/>
        <v>535.71839999999997</v>
      </c>
    </row>
    <row r="15302" spans="1:15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" t="s">
        <v>23</v>
      </c>
      <c r="O15302" s="9">
        <f t="shared" si="479"/>
        <v>3114.0686999999998</v>
      </c>
    </row>
    <row r="15303" spans="1:15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" t="s">
        <v>39</v>
      </c>
      <c r="O15303" s="9">
        <f t="shared" si="479"/>
        <v>1679.09</v>
      </c>
    </row>
    <row r="15304" spans="1:15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" t="s">
        <v>17</v>
      </c>
      <c r="O15304" s="9">
        <f t="shared" si="479"/>
        <v>213.72820000000002</v>
      </c>
    </row>
    <row r="15305" spans="1:15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" t="s">
        <v>34</v>
      </c>
      <c r="O15305" s="9">
        <f t="shared" si="479"/>
        <v>2491.9275000000002</v>
      </c>
    </row>
    <row r="15306" spans="1:15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" t="s">
        <v>34</v>
      </c>
      <c r="O15306" s="9">
        <f t="shared" si="479"/>
        <v>609.62400000000002</v>
      </c>
    </row>
    <row r="15307" spans="1:15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" t="s">
        <v>48</v>
      </c>
      <c r="O15307" s="9">
        <f t="shared" si="479"/>
        <v>3581.8267999999998</v>
      </c>
    </row>
    <row r="15308" spans="1:15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" t="s">
        <v>23</v>
      </c>
      <c r="O15308" s="9">
        <f t="shared" si="479"/>
        <v>1427.7024000000001</v>
      </c>
    </row>
    <row r="15309" spans="1:15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" t="s">
        <v>17</v>
      </c>
      <c r="O15309" s="9">
        <f t="shared" si="479"/>
        <v>3990.4228000000003</v>
      </c>
    </row>
    <row r="15310" spans="1:15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" t="s">
        <v>17</v>
      </c>
      <c r="O15310" s="9">
        <f t="shared" si="479"/>
        <v>2190.3177999999998</v>
      </c>
    </row>
    <row r="15311" spans="1:15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" t="s">
        <v>23</v>
      </c>
      <c r="O15311" s="9">
        <f t="shared" si="479"/>
        <v>1793.5511999999999</v>
      </c>
    </row>
    <row r="15312" spans="1:15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" t="s">
        <v>17</v>
      </c>
      <c r="O15312" s="9">
        <f t="shared" si="479"/>
        <v>3761.7519999999995</v>
      </c>
    </row>
    <row r="15313" spans="1:15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" t="s">
        <v>39</v>
      </c>
      <c r="O15313" s="9">
        <f t="shared" si="479"/>
        <v>298.21230000000003</v>
      </c>
    </row>
    <row r="15314" spans="1:15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" t="s">
        <v>17</v>
      </c>
      <c r="O15314" s="9">
        <f t="shared" si="479"/>
        <v>3370.9535999999998</v>
      </c>
    </row>
    <row r="15315" spans="1:15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" t="s">
        <v>34</v>
      </c>
      <c r="O15315" s="9">
        <f t="shared" si="479"/>
        <v>2946.5594999999998</v>
      </c>
    </row>
    <row r="15316" spans="1:15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" t="s">
        <v>23</v>
      </c>
      <c r="O15316" s="9">
        <f t="shared" si="479"/>
        <v>837.48630000000003</v>
      </c>
    </row>
    <row r="15317" spans="1:15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" t="s">
        <v>48</v>
      </c>
      <c r="O15317" s="9">
        <f t="shared" si="479"/>
        <v>2414.4762000000001</v>
      </c>
    </row>
    <row r="15318" spans="1:15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" t="s">
        <v>39</v>
      </c>
      <c r="O15318" s="9">
        <f t="shared" si="479"/>
        <v>2541.7703999999999</v>
      </c>
    </row>
    <row r="15319" spans="1:15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" t="s">
        <v>28</v>
      </c>
      <c r="O15319" s="9">
        <f t="shared" si="479"/>
        <v>2558.3337000000001</v>
      </c>
    </row>
    <row r="15320" spans="1:15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" t="s">
        <v>17</v>
      </c>
      <c r="O15320" s="9">
        <f t="shared" si="479"/>
        <v>853.93560000000002</v>
      </c>
    </row>
    <row r="15321" spans="1:15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" t="s">
        <v>39</v>
      </c>
      <c r="O15321" s="9">
        <f t="shared" si="479"/>
        <v>486.29160000000002</v>
      </c>
    </row>
    <row r="15322" spans="1:15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" t="s">
        <v>48</v>
      </c>
      <c r="O15322" s="9">
        <f t="shared" si="479"/>
        <v>384.04480000000001</v>
      </c>
    </row>
    <row r="15323" spans="1:15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" t="s">
        <v>28</v>
      </c>
      <c r="O15323" s="9">
        <f t="shared" si="479"/>
        <v>985.57440000000008</v>
      </c>
    </row>
    <row r="15324" spans="1:15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" t="s">
        <v>34</v>
      </c>
      <c r="O15324" s="9">
        <f t="shared" si="479"/>
        <v>513.27</v>
      </c>
    </row>
    <row r="15325" spans="1:15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" t="s">
        <v>17</v>
      </c>
      <c r="O15325" s="9">
        <f t="shared" si="479"/>
        <v>1907.248</v>
      </c>
    </row>
    <row r="15326" spans="1:15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" t="s">
        <v>17</v>
      </c>
      <c r="O15326" s="9">
        <f t="shared" si="479"/>
        <v>1972.52</v>
      </c>
    </row>
    <row r="15327" spans="1:15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" t="s">
        <v>48</v>
      </c>
      <c r="O15327" s="9">
        <f t="shared" si="479"/>
        <v>3715.1048999999998</v>
      </c>
    </row>
    <row r="15328" spans="1:15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" t="s">
        <v>39</v>
      </c>
      <c r="O15328" s="9">
        <f t="shared" si="479"/>
        <v>1988.3985</v>
      </c>
    </row>
    <row r="15329" spans="1:15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" t="s">
        <v>23</v>
      </c>
      <c r="O15329" s="9">
        <f t="shared" si="479"/>
        <v>698.3424</v>
      </c>
    </row>
    <row r="15330" spans="1:15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" t="s">
        <v>39</v>
      </c>
      <c r="O15330" s="9">
        <f t="shared" si="479"/>
        <v>311.0976</v>
      </c>
    </row>
    <row r="15331" spans="1:15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" t="s">
        <v>28</v>
      </c>
      <c r="O15331" s="9">
        <f t="shared" si="479"/>
        <v>2216.4132</v>
      </c>
    </row>
    <row r="15332" spans="1:15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" t="s">
        <v>17</v>
      </c>
      <c r="O15332" s="9">
        <f t="shared" si="479"/>
        <v>3522.9848000000002</v>
      </c>
    </row>
    <row r="15333" spans="1:15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" t="s">
        <v>48</v>
      </c>
      <c r="O15333" s="9">
        <f t="shared" si="479"/>
        <v>3499.5212999999999</v>
      </c>
    </row>
    <row r="15334" spans="1:15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" t="s">
        <v>39</v>
      </c>
      <c r="O15334" s="9">
        <f t="shared" si="479"/>
        <v>2473.4884000000002</v>
      </c>
    </row>
    <row r="15335" spans="1:15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" t="s">
        <v>17</v>
      </c>
      <c r="O15335" s="9">
        <f t="shared" si="479"/>
        <v>740.11840000000007</v>
      </c>
    </row>
    <row r="15336" spans="1:15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" t="s">
        <v>23</v>
      </c>
      <c r="O15336" s="9">
        <f t="shared" si="479"/>
        <v>1968.3768</v>
      </c>
    </row>
    <row r="15337" spans="1:15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" t="s">
        <v>39</v>
      </c>
      <c r="O15337" s="9">
        <f t="shared" si="479"/>
        <v>1862.6781000000001</v>
      </c>
    </row>
    <row r="15338" spans="1:15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" t="s">
        <v>23</v>
      </c>
      <c r="O15338" s="9">
        <f t="shared" si="479"/>
        <v>953.26139999999998</v>
      </c>
    </row>
    <row r="15339" spans="1:15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" t="s">
        <v>34</v>
      </c>
      <c r="O15339" s="9">
        <f t="shared" si="479"/>
        <v>1996.7492</v>
      </c>
    </row>
    <row r="15340" spans="1:15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" t="s">
        <v>23</v>
      </c>
      <c r="O15340" s="9">
        <f t="shared" si="479"/>
        <v>666.7056</v>
      </c>
    </row>
    <row r="15341" spans="1:15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" t="s">
        <v>34</v>
      </c>
      <c r="O15341" s="9">
        <f t="shared" si="479"/>
        <v>2619.5043999999998</v>
      </c>
    </row>
    <row r="15342" spans="1:15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" t="s">
        <v>17</v>
      </c>
      <c r="O15342" s="9">
        <f t="shared" si="479"/>
        <v>2386.4706000000001</v>
      </c>
    </row>
    <row r="15343" spans="1:15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" t="s">
        <v>17</v>
      </c>
      <c r="O15343" s="9">
        <f t="shared" si="479"/>
        <v>2015.3085999999998</v>
      </c>
    </row>
    <row r="15344" spans="1:15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" t="s">
        <v>17</v>
      </c>
      <c r="O15344" s="9">
        <f t="shared" si="479"/>
        <v>2112.3344000000002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" t="s">
        <v>23</v>
      </c>
      <c r="O15345" s="9">
        <f t="shared" si="479"/>
        <v>2740.2384000000002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" t="s">
        <v>28</v>
      </c>
      <c r="O15346" s="9">
        <f t="shared" si="479"/>
        <v>3937.6127999999999</v>
      </c>
      <c r="P15346" s="5"/>
      <c r="Q15346" s="5"/>
      <c r="R15346" s="5"/>
    </row>
    <row r="15347" spans="1:18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/>
      <c r="O15347" s="9">
        <f>AVERAGE(O15345)</f>
        <v>2740.2384000000002</v>
      </c>
    </row>
    <row r="15348" spans="1:18" ht="15" customHeight="1" x14ac:dyDescent="0.35">
      <c r="C15348" s="11"/>
    </row>
    <row r="15349" spans="1:18" ht="15" customHeight="1" x14ac:dyDescent="0.35">
      <c r="G15349">
        <f>MAX(quantity)</f>
        <v>9</v>
      </c>
    </row>
  </sheetData>
  <phoneticPr fontId="12" type="noConversion"/>
  <conditionalFormatting sqref="D1:D1048576">
    <cfRule type="cellIs" dxfId="8" priority="4" operator="lessThan">
      <formula>2500</formula>
    </cfRule>
    <cfRule type="cellIs" dxfId="7" priority="5" operator="greaterThan">
      <formula>4000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6" priority="3" operator="between">
      <formula>1000</formula>
      <formula>3000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1:S27"/>
  <sheetViews>
    <sheetView topLeftCell="F1" workbookViewId="0">
      <selection activeCell="G1" sqref="G1"/>
    </sheetView>
  </sheetViews>
  <sheetFormatPr defaultRowHeight="14.4" x14ac:dyDescent="0.3"/>
  <cols>
    <col min="1" max="1" width="11.5546875" customWidth="1"/>
    <col min="5" max="5" width="17" customWidth="1"/>
    <col min="12" max="12" width="12.21875" customWidth="1"/>
    <col min="13" max="13" width="24.44140625" customWidth="1"/>
    <col min="15" max="15" width="10.6640625" customWidth="1"/>
    <col min="17" max="17" width="11.109375" customWidth="1"/>
    <col min="18" max="18" width="14.44140625" customWidth="1"/>
    <col min="19" max="19" width="12.88671875" customWidth="1"/>
  </cols>
  <sheetData>
    <row r="1" spans="1:19" ht="60.6" customHeight="1" x14ac:dyDescent="0.3"/>
    <row r="2" spans="1:19" x14ac:dyDescent="0.3">
      <c r="A2" s="10" t="s">
        <v>15386</v>
      </c>
      <c r="E2" s="16" t="s">
        <v>15423</v>
      </c>
      <c r="F2" s="17"/>
      <c r="G2" s="17"/>
      <c r="H2" s="17"/>
      <c r="I2" s="17"/>
      <c r="J2" s="17"/>
      <c r="K2" s="17"/>
      <c r="L2" s="17"/>
      <c r="M2" s="17"/>
    </row>
    <row r="3" spans="1:19" x14ac:dyDescent="0.3">
      <c r="A3" s="10" t="s">
        <v>15387</v>
      </c>
      <c r="E3" s="17"/>
      <c r="F3" s="18">
        <v>2023</v>
      </c>
      <c r="G3" s="18">
        <v>2024</v>
      </c>
      <c r="H3" s="18">
        <v>2025</v>
      </c>
      <c r="I3" s="17"/>
      <c r="J3" s="17"/>
      <c r="K3" s="18">
        <v>2023</v>
      </c>
      <c r="L3" s="18">
        <v>2024</v>
      </c>
      <c r="M3" s="18">
        <v>2025</v>
      </c>
    </row>
    <row r="4" spans="1:19" x14ac:dyDescent="0.3">
      <c r="A4" s="10" t="s">
        <v>15388</v>
      </c>
      <c r="E4" s="19" t="s">
        <v>15424</v>
      </c>
      <c r="F4" s="17">
        <v>33</v>
      </c>
      <c r="G4" s="17">
        <v>50</v>
      </c>
      <c r="H4" s="17">
        <v>37</v>
      </c>
      <c r="I4" s="17"/>
      <c r="J4" s="16" t="s">
        <v>15428</v>
      </c>
      <c r="K4" s="17">
        <v>33</v>
      </c>
      <c r="L4" s="17">
        <v>50</v>
      </c>
      <c r="M4" s="17">
        <v>37</v>
      </c>
    </row>
    <row r="5" spans="1:19" x14ac:dyDescent="0.3">
      <c r="A5" s="10" t="s">
        <v>15389</v>
      </c>
      <c r="C5" s="10" t="s">
        <v>17</v>
      </c>
      <c r="E5" s="19" t="s">
        <v>15425</v>
      </c>
      <c r="F5" s="17">
        <v>40</v>
      </c>
      <c r="G5" s="17">
        <v>26</v>
      </c>
      <c r="H5" s="17">
        <v>48</v>
      </c>
      <c r="I5" s="17"/>
      <c r="J5" s="16" t="s">
        <v>15425</v>
      </c>
      <c r="K5" s="17">
        <v>40</v>
      </c>
      <c r="L5" s="17">
        <v>26</v>
      </c>
      <c r="M5" s="17">
        <v>48</v>
      </c>
    </row>
    <row r="6" spans="1:19" x14ac:dyDescent="0.3">
      <c r="A6" s="10" t="s">
        <v>15390</v>
      </c>
      <c r="C6" s="10" t="s">
        <v>15394</v>
      </c>
      <c r="E6" s="19" t="s">
        <v>15426</v>
      </c>
      <c r="F6" s="17">
        <v>30</v>
      </c>
      <c r="G6" s="17">
        <v>51</v>
      </c>
      <c r="H6" s="17">
        <v>44</v>
      </c>
      <c r="I6" s="17"/>
      <c r="J6" s="16" t="s">
        <v>15429</v>
      </c>
      <c r="K6" s="17">
        <v>30</v>
      </c>
      <c r="L6" s="17">
        <v>51</v>
      </c>
      <c r="M6" s="17">
        <v>44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 s="19" t="s">
        <v>15427</v>
      </c>
      <c r="F7" s="17">
        <v>28</v>
      </c>
      <c r="G7" s="17">
        <v>49</v>
      </c>
      <c r="H7" s="17">
        <v>48</v>
      </c>
      <c r="I7" s="17"/>
      <c r="J7" s="16" t="s">
        <v>15430</v>
      </c>
      <c r="K7" s="17">
        <v>28</v>
      </c>
      <c r="L7" s="17">
        <v>49</v>
      </c>
      <c r="M7" s="17">
        <v>48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E8" s="18"/>
      <c r="F8" s="17"/>
      <c r="G8" s="17"/>
      <c r="H8" s="17"/>
      <c r="I8" s="17"/>
      <c r="J8" s="17"/>
      <c r="K8" s="17"/>
      <c r="L8" s="17"/>
      <c r="M8" s="17"/>
      <c r="O8">
        <v>10</v>
      </c>
      <c r="P8">
        <v>50</v>
      </c>
      <c r="Q8">
        <v>78</v>
      </c>
      <c r="R8">
        <v>10</v>
      </c>
      <c r="S8">
        <f>'Excel Lab 1 Dmart '!D15347</f>
        <v>39262877.519999973</v>
      </c>
    </row>
    <row r="9" spans="1:19" x14ac:dyDescent="0.3">
      <c r="A9" s="10" t="s">
        <v>15393</v>
      </c>
      <c r="C9" s="10" t="s">
        <v>15397</v>
      </c>
    </row>
    <row r="10" spans="1:19" x14ac:dyDescent="0.3">
      <c r="A10" s="10" t="s">
        <v>15387</v>
      </c>
      <c r="C10" s="10" t="s">
        <v>15398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/>
    </row>
    <row r="14" spans="1:19" x14ac:dyDescent="0.3">
      <c r="E14" s="10"/>
      <c r="K14" s="13" t="s">
        <v>15409</v>
      </c>
      <c r="L14" s="13" t="s">
        <v>15410</v>
      </c>
      <c r="M14" s="13" t="s">
        <v>15411</v>
      </c>
    </row>
    <row r="15" spans="1:19" x14ac:dyDescent="0.3">
      <c r="E15" s="10"/>
      <c r="K15" t="s">
        <v>15412</v>
      </c>
      <c r="L15" t="s">
        <v>15417</v>
      </c>
      <c r="M15" s="12" t="s">
        <v>15418</v>
      </c>
    </row>
    <row r="16" spans="1:19" x14ac:dyDescent="0.3">
      <c r="E16" s="10"/>
      <c r="K16" t="s">
        <v>15413</v>
      </c>
      <c r="L16" t="s">
        <v>15416</v>
      </c>
      <c r="M16" s="12" t="s">
        <v>15419</v>
      </c>
    </row>
    <row r="17" spans="5:18" x14ac:dyDescent="0.3">
      <c r="E17" s="10"/>
      <c r="K17" t="s">
        <v>15414</v>
      </c>
      <c r="L17" t="s">
        <v>15415</v>
      </c>
      <c r="M17" s="12" t="s">
        <v>15420</v>
      </c>
      <c r="R17" s="14" t="s">
        <v>15422</v>
      </c>
    </row>
    <row r="18" spans="5:18" ht="15.6" x14ac:dyDescent="0.3">
      <c r="E18" s="10"/>
      <c r="R18" s="15">
        <v>46023</v>
      </c>
    </row>
    <row r="19" spans="5:18" ht="15.6" x14ac:dyDescent="0.3">
      <c r="E19" s="10"/>
      <c r="R19" s="15">
        <v>46024</v>
      </c>
    </row>
    <row r="20" spans="5:18" ht="15.6" x14ac:dyDescent="0.3">
      <c r="R20" s="15">
        <v>46025</v>
      </c>
    </row>
    <row r="21" spans="5:18" ht="15.6" x14ac:dyDescent="0.3">
      <c r="R21" s="15">
        <v>46026</v>
      </c>
    </row>
    <row r="22" spans="5:18" ht="15.6" x14ac:dyDescent="0.3">
      <c r="R22" s="15">
        <v>46027</v>
      </c>
    </row>
    <row r="23" spans="5:18" ht="15.6" x14ac:dyDescent="0.3">
      <c r="R23" s="15">
        <v>46028</v>
      </c>
    </row>
    <row r="24" spans="5:18" ht="15.6" x14ac:dyDescent="0.3">
      <c r="F24" s="13" t="s">
        <v>15409</v>
      </c>
      <c r="G24" s="13" t="s">
        <v>15410</v>
      </c>
      <c r="H24" s="13" t="s">
        <v>15411</v>
      </c>
      <c r="R24" s="15">
        <v>46029</v>
      </c>
    </row>
    <row r="25" spans="5:18" ht="15.6" x14ac:dyDescent="0.3">
      <c r="F25" t="s">
        <v>15412</v>
      </c>
      <c r="G25" t="s">
        <v>15417</v>
      </c>
      <c r="H25" s="12" t="s">
        <v>15418</v>
      </c>
      <c r="R25" s="15"/>
    </row>
    <row r="26" spans="5:18" ht="15.6" x14ac:dyDescent="0.3">
      <c r="F26" t="s">
        <v>15413</v>
      </c>
      <c r="G26" t="s">
        <v>15416</v>
      </c>
      <c r="H26" s="12" t="s">
        <v>15419</v>
      </c>
      <c r="R26" s="15"/>
    </row>
    <row r="27" spans="5:18" ht="15.6" x14ac:dyDescent="0.3">
      <c r="F27" t="s">
        <v>15414</v>
      </c>
      <c r="G27" t="s">
        <v>15415</v>
      </c>
      <c r="H27" s="12" t="s">
        <v>15420</v>
      </c>
      <c r="R27" s="15"/>
    </row>
  </sheetData>
  <sortState xmlns:xlrd2="http://schemas.microsoft.com/office/spreadsheetml/2017/richdata2" ref="C7:C12">
    <sortCondition descending="1" ref="C7:C12"/>
  </sortState>
  <phoneticPr fontId="10" type="noConversion"/>
  <hyperlinks>
    <hyperlink ref="M15" r:id="rId1" xr:uid="{15A0CA70-944F-4554-9FD9-7039AD557D7C}"/>
    <hyperlink ref="M16" r:id="rId2" xr:uid="{5FB8DEDA-C0E2-45F2-8B32-36ADF3942B02}"/>
    <hyperlink ref="M17" r:id="rId3" xr:uid="{0E8A5BB8-789F-4D02-AB51-420A29E04BB5}"/>
    <hyperlink ref="H25" r:id="rId4" xr:uid="{55D6E908-9AC5-4555-A7BD-9D70081B73F5}"/>
    <hyperlink ref="H26" r:id="rId5" xr:uid="{3A6D905B-F1F9-45CF-B836-9F76454ED94B}"/>
    <hyperlink ref="H27" r:id="rId6" xr:uid="{83D10963-4746-48A5-8786-9DDB4B0EC590}"/>
  </hyperlinks>
  <pageMargins left="0.7" right="0.7" top="0.75" bottom="0.75" header="0.3" footer="0.3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CC969BD9-00EB-409B-8E9A-454FBB9066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Sheet2!K4:K7</xm:f>
              <xm:sqref>K1</xm:sqref>
            </x14:sparkline>
          </x14:sparklines>
        </x14:sparklineGroup>
        <x14:sparklineGroup manualMax="0" manualMin="0" type="column" displayEmptyCellsAs="gap" xr2:uid="{1677379C-0974-41F0-83D9-B3A66B5DC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Sheet2!G4:G7</xm:f>
              <xm:sqref>G1</xm:sqref>
            </x14:sparkline>
          </x14:sparklines>
        </x14:sparklineGroup>
        <x14:sparklineGroup manualMax="0" manualMin="0" type="column" displayEmptyCellsAs="gap" xr2:uid="{D0F6E63C-4D94-4B53-9837-CCA22225C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Sheet2!H4:H7</xm:f>
              <xm:sqref>H1</xm:sqref>
            </x14:sparkline>
          </x14:sparklines>
        </x14:sparklineGroup>
        <x14:sparklineGroup manualMax="0" manualMin="0" type="column" displayEmptyCellsAs="gap" xr2:uid="{E078CE01-2375-4D0C-8AF5-DF82E9578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Sheet2!F4:F7</xm:f>
              <xm:sqref>F1</xm:sqref>
            </x14:sparkline>
          </x14:sparklines>
        </x14:sparklineGroup>
        <x14:sparklineGroup manualMax="0" manualMin="0" displayEmptyCellsAs="gap" xr2:uid="{1D22A34E-A7EE-4E47-9F0F-23BA76846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Sheet2!L3:L7</xm:f>
              <xm:sqref>L1</xm:sqref>
            </x14:sparkline>
          </x14:sparklines>
        </x14:sparklineGroup>
        <x14:sparklineGroup manualMax="0" manualMin="0" displayEmptyCellsAs="gap" xr2:uid="{9D8C9642-F84B-4E03-989A-9BA77F7CE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Sheet2!M4:M7</xm:f>
              <xm:sqref>M1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799C-F5AD-4F79-BF67-50FB21158FCD}">
  <dimension ref="A1:Z21"/>
  <sheetViews>
    <sheetView tabSelected="1" topLeftCell="Q1" workbookViewId="0">
      <selection activeCell="W9" sqref="W9"/>
    </sheetView>
  </sheetViews>
  <sheetFormatPr defaultRowHeight="14.4" x14ac:dyDescent="0.3"/>
  <cols>
    <col min="1" max="1" width="16.77734375" customWidth="1"/>
    <col min="2" max="2" width="14.21875" customWidth="1"/>
    <col min="3" max="3" width="13.44140625" customWidth="1"/>
    <col min="4" max="4" width="13.33203125" customWidth="1"/>
    <col min="5" max="5" width="23.5546875" customWidth="1"/>
    <col min="6" max="6" width="21.77734375" customWidth="1"/>
    <col min="7" max="7" width="13.5546875" customWidth="1"/>
    <col min="8" max="8" width="17.5546875" customWidth="1"/>
    <col min="9" max="9" width="12.21875" customWidth="1"/>
    <col min="10" max="10" width="16.6640625" customWidth="1"/>
    <col min="11" max="11" width="16.109375" customWidth="1"/>
    <col min="12" max="12" width="15.77734375" customWidth="1"/>
    <col min="13" max="13" width="19.21875" customWidth="1"/>
    <col min="14" max="14" width="14.44140625" customWidth="1"/>
    <col min="15" max="15" width="20" style="27" customWidth="1"/>
    <col min="16" max="16" width="16.77734375" customWidth="1"/>
    <col min="17" max="17" width="20.6640625" customWidth="1"/>
    <col min="18" max="18" width="17" customWidth="1"/>
    <col min="19" max="19" width="24" customWidth="1"/>
    <col min="20" max="20" width="15.5546875" customWidth="1"/>
    <col min="23" max="23" width="12.33203125" customWidth="1"/>
    <col min="25" max="25" width="12" customWidth="1"/>
    <col min="26" max="26" width="12.77734375" customWidth="1"/>
  </cols>
  <sheetData>
    <row r="1" spans="1:26" s="34" customFormat="1" ht="15.6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15434</v>
      </c>
      <c r="F1" s="31" t="s">
        <v>15433</v>
      </c>
      <c r="G1" s="31" t="s">
        <v>4</v>
      </c>
      <c r="H1" s="31" t="s">
        <v>15378</v>
      </c>
      <c r="I1" s="31" t="s">
        <v>5</v>
      </c>
      <c r="J1" s="31" t="s">
        <v>8</v>
      </c>
      <c r="K1" s="31" t="s">
        <v>9</v>
      </c>
      <c r="L1" s="31" t="s">
        <v>10</v>
      </c>
      <c r="M1" s="31" t="s">
        <v>15402</v>
      </c>
      <c r="N1" s="32" t="s">
        <v>15379</v>
      </c>
      <c r="O1" s="33" t="s">
        <v>15431</v>
      </c>
      <c r="P1" s="33" t="s">
        <v>15432</v>
      </c>
      <c r="Q1" s="33" t="s">
        <v>15435</v>
      </c>
      <c r="R1" s="34" t="s">
        <v>15436</v>
      </c>
      <c r="S1" s="34" t="s">
        <v>15437</v>
      </c>
    </row>
    <row r="2" spans="1:26" ht="18" x14ac:dyDescent="0.35">
      <c r="A2" s="20" t="s">
        <v>12</v>
      </c>
      <c r="B2" s="21" t="s">
        <v>13</v>
      </c>
      <c r="C2" s="21" t="s">
        <v>14</v>
      </c>
      <c r="D2" s="21">
        <v>713.49</v>
      </c>
      <c r="E2" s="26" t="str">
        <f>IF(D2&gt;1000,"high",IF(D2&gt;500,"medium","low"))</f>
        <v>medium</v>
      </c>
      <c r="F2" s="21" t="str">
        <f>IF(D2&gt;1000,"High","Low")</f>
        <v>Low</v>
      </c>
      <c r="G2" s="21">
        <v>0.31</v>
      </c>
      <c r="H2" s="21">
        <f t="shared" ref="H2:H21" si="0">D2*G2</f>
        <v>221.18190000000001</v>
      </c>
      <c r="I2" s="21">
        <v>3</v>
      </c>
      <c r="J2" s="21" t="s">
        <v>15</v>
      </c>
      <c r="K2" s="21" t="s">
        <v>16</v>
      </c>
      <c r="L2" s="21">
        <v>114.72</v>
      </c>
      <c r="M2" s="21" t="s">
        <v>17</v>
      </c>
      <c r="N2" s="22">
        <f t="shared" ref="N2:N21" si="1">D2-H2</f>
        <v>492.30809999999997</v>
      </c>
      <c r="O2" s="27" t="str">
        <f>IF(D2&gt;3000,"Good sales","bad Sales")</f>
        <v>bad Sales</v>
      </c>
      <c r="P2" t="str">
        <f>IF(G2=0,"No Discount", "Discount")</f>
        <v>Discount</v>
      </c>
      <c r="Q2" t="str">
        <f>IF(AND(D2&gt;1000,L2&gt;300),"Good","Bad")</f>
        <v>Bad</v>
      </c>
      <c r="R2" t="str">
        <f>IF(OR(D2&gt;1000,G2&gt;0.25),"High Impact","Normal")</f>
        <v>High Impact</v>
      </c>
      <c r="S2" t="str">
        <f>IF(OR(K2="UPI",K3="Card"),"Online Payment ","Hard Cash Payment")</f>
        <v xml:space="preserve">Online Payment </v>
      </c>
      <c r="T2" t="str">
        <f ca="1">_xlfn.FORMULATEXT(Q2)</f>
        <v>=IF(AND(D2&gt;1000,L2&gt;300),"Good","Bad")</v>
      </c>
    </row>
    <row r="3" spans="1:26" ht="18" x14ac:dyDescent="0.35">
      <c r="A3" s="23" t="s">
        <v>18</v>
      </c>
      <c r="B3" s="24" t="s">
        <v>19</v>
      </c>
      <c r="C3" s="24" t="s">
        <v>20</v>
      </c>
      <c r="D3" s="24">
        <v>3802.97</v>
      </c>
      <c r="E3" s="26" t="str">
        <f t="shared" ref="E3:E21" si="2">IF(D3&gt;1000,"high",IF(D3&gt;500,"medium","low"))</f>
        <v>high</v>
      </c>
      <c r="F3" s="21" t="str">
        <f>IF(D3&gt;1000,"High","Low")</f>
        <v>High</v>
      </c>
      <c r="G3" s="24">
        <v>0.38</v>
      </c>
      <c r="H3" s="24">
        <f t="shared" si="0"/>
        <v>1445.1286</v>
      </c>
      <c r="I3" s="24">
        <v>4</v>
      </c>
      <c r="J3" s="24" t="s">
        <v>21</v>
      </c>
      <c r="K3" s="24" t="s">
        <v>22</v>
      </c>
      <c r="L3" s="24">
        <v>971.41</v>
      </c>
      <c r="M3" s="24" t="s">
        <v>23</v>
      </c>
      <c r="N3" s="25">
        <f t="shared" si="1"/>
        <v>2357.8413999999998</v>
      </c>
      <c r="O3" s="28" t="str">
        <f t="shared" ref="O3:O21" si="3">IF(D3&gt;3000,"Good sales","bad Sales")</f>
        <v>Good sales</v>
      </c>
      <c r="P3" t="str">
        <f t="shared" ref="P3:P21" si="4">IF(G3=0,"No Discount", "Discount")</f>
        <v>Discount</v>
      </c>
      <c r="Q3" t="str">
        <f t="shared" ref="Q3:Q21" si="5">IF(AND(D3&gt;1000,L3&gt;300),"Good","Bad")</f>
        <v>Good</v>
      </c>
      <c r="R3" t="str">
        <f t="shared" ref="R3:R21" si="6">IF(OR(D3&gt;1000,G3&gt;0.25),"High Impact","Normal")</f>
        <v>High Impact</v>
      </c>
      <c r="S3" t="str">
        <f t="shared" ref="S3:S21" si="7">IF(OR(K3="UPI",K4="Card"),"Online Payment ","Hard Cash Payment")</f>
        <v>Hard Cash Payment</v>
      </c>
    </row>
    <row r="4" spans="1:26" ht="18" x14ac:dyDescent="0.35">
      <c r="A4" s="20" t="s">
        <v>24</v>
      </c>
      <c r="B4" s="21" t="s">
        <v>25</v>
      </c>
      <c r="C4" s="21" t="s">
        <v>26</v>
      </c>
      <c r="D4" s="21">
        <v>3588.97</v>
      </c>
      <c r="E4" s="26" t="str">
        <f t="shared" si="2"/>
        <v>high</v>
      </c>
      <c r="F4" s="21" t="str">
        <f>IF(D4&gt;1000,"High","Low")</f>
        <v>High</v>
      </c>
      <c r="G4" s="21"/>
      <c r="H4" s="21">
        <f t="shared" si="0"/>
        <v>0</v>
      </c>
      <c r="I4" s="21">
        <v>7</v>
      </c>
      <c r="J4" s="21" t="s">
        <v>21</v>
      </c>
      <c r="K4" s="21" t="s">
        <v>27</v>
      </c>
      <c r="L4" s="21">
        <v>769.08</v>
      </c>
      <c r="M4" s="21" t="s">
        <v>28</v>
      </c>
      <c r="N4" s="22">
        <f t="shared" si="1"/>
        <v>3588.97</v>
      </c>
      <c r="O4" s="28" t="str">
        <f t="shared" si="3"/>
        <v>Good sales</v>
      </c>
      <c r="P4" t="str">
        <f t="shared" si="4"/>
        <v>No Discount</v>
      </c>
      <c r="Q4" t="str">
        <f t="shared" si="5"/>
        <v>Good</v>
      </c>
      <c r="R4" t="str">
        <f t="shared" si="6"/>
        <v>High Impact</v>
      </c>
      <c r="S4" t="str">
        <f t="shared" si="7"/>
        <v>Hard Cash Payment</v>
      </c>
    </row>
    <row r="5" spans="1:26" ht="18" x14ac:dyDescent="0.35">
      <c r="A5" s="23" t="s">
        <v>29</v>
      </c>
      <c r="B5" s="24" t="s">
        <v>13</v>
      </c>
      <c r="C5" s="24" t="s">
        <v>20</v>
      </c>
      <c r="D5" s="24">
        <v>1160.8599999999999</v>
      </c>
      <c r="E5" s="26" t="str">
        <f t="shared" si="2"/>
        <v>high</v>
      </c>
      <c r="F5" s="21" t="str">
        <f>IF(D5&gt;1000,"High","Low")</f>
        <v>High</v>
      </c>
      <c r="G5" s="24">
        <v>0.27</v>
      </c>
      <c r="H5" s="24">
        <f t="shared" si="0"/>
        <v>313.43219999999997</v>
      </c>
      <c r="I5" s="24">
        <v>5</v>
      </c>
      <c r="J5" s="24" t="s">
        <v>15</v>
      </c>
      <c r="K5" s="24" t="s">
        <v>16</v>
      </c>
      <c r="L5" s="24">
        <v>71.61</v>
      </c>
      <c r="M5" s="24" t="s">
        <v>34</v>
      </c>
      <c r="N5" s="25">
        <f t="shared" si="1"/>
        <v>847.42779999999993</v>
      </c>
      <c r="O5" s="28" t="str">
        <f t="shared" si="3"/>
        <v>bad Sales</v>
      </c>
      <c r="P5" t="str">
        <f t="shared" si="4"/>
        <v>Discount</v>
      </c>
      <c r="Q5" t="str">
        <f t="shared" si="5"/>
        <v>Bad</v>
      </c>
      <c r="R5" t="str">
        <f t="shared" si="6"/>
        <v>High Impact</v>
      </c>
      <c r="S5" t="str">
        <f t="shared" si="7"/>
        <v xml:space="preserve">Online Payment </v>
      </c>
      <c r="T5" t="str">
        <f>IF(NOT(AND(D3&gt;1000,L3&gt;300)),"Bad","Good")</f>
        <v>Good</v>
      </c>
    </row>
    <row r="6" spans="1:26" ht="18" x14ac:dyDescent="0.35">
      <c r="A6" s="20" t="s">
        <v>30</v>
      </c>
      <c r="B6" s="21" t="s">
        <v>13</v>
      </c>
      <c r="C6" s="21" t="s">
        <v>20</v>
      </c>
      <c r="D6" s="21">
        <v>3071.32</v>
      </c>
      <c r="E6" s="26" t="str">
        <f t="shared" si="2"/>
        <v>high</v>
      </c>
      <c r="F6" s="21" t="str">
        <f>IF(D6&gt;1000,"High","Low")</f>
        <v>High</v>
      </c>
      <c r="G6" s="21">
        <v>0</v>
      </c>
      <c r="H6" s="21">
        <f t="shared" si="0"/>
        <v>0</v>
      </c>
      <c r="I6" s="21">
        <v>7</v>
      </c>
      <c r="J6" s="21" t="s">
        <v>31</v>
      </c>
      <c r="K6" s="21" t="s">
        <v>27</v>
      </c>
      <c r="L6" s="21">
        <v>621.91999999999996</v>
      </c>
      <c r="M6" s="21" t="s">
        <v>48</v>
      </c>
      <c r="N6" s="22">
        <f t="shared" si="1"/>
        <v>3071.32</v>
      </c>
      <c r="O6" s="28" t="str">
        <f t="shared" si="3"/>
        <v>Good sales</v>
      </c>
      <c r="P6" t="str">
        <f t="shared" si="4"/>
        <v>No Discount</v>
      </c>
      <c r="Q6" t="str">
        <f t="shared" si="5"/>
        <v>Good</v>
      </c>
      <c r="R6" t="str">
        <f t="shared" si="6"/>
        <v>High Impact</v>
      </c>
      <c r="S6" t="str">
        <f t="shared" si="7"/>
        <v>Hard Cash Payment</v>
      </c>
    </row>
    <row r="7" spans="1:26" ht="18" x14ac:dyDescent="0.35">
      <c r="A7" s="23" t="s">
        <v>32</v>
      </c>
      <c r="B7" s="24" t="s">
        <v>19</v>
      </c>
      <c r="C7" s="24" t="s">
        <v>33</v>
      </c>
      <c r="D7" s="24">
        <v>2566.1799999999998</v>
      </c>
      <c r="E7" s="26" t="str">
        <f t="shared" si="2"/>
        <v>high</v>
      </c>
      <c r="F7" s="21" t="str">
        <f>IF(D7&gt;1000,"High","Low")</f>
        <v>High</v>
      </c>
      <c r="G7" s="24">
        <v>0.02</v>
      </c>
      <c r="H7" s="24">
        <f t="shared" si="0"/>
        <v>51.323599999999999</v>
      </c>
      <c r="I7" s="24">
        <v>6</v>
      </c>
      <c r="J7" s="24" t="s">
        <v>15</v>
      </c>
      <c r="K7" s="24" t="s">
        <v>16</v>
      </c>
      <c r="L7" s="24">
        <v>578.94000000000005</v>
      </c>
      <c r="M7" s="24" t="s">
        <v>15407</v>
      </c>
      <c r="N7" s="25">
        <f t="shared" si="1"/>
        <v>2514.8563999999997</v>
      </c>
      <c r="O7" s="28" t="str">
        <f t="shared" si="3"/>
        <v>bad Sales</v>
      </c>
      <c r="P7" t="str">
        <f t="shared" si="4"/>
        <v>Discount</v>
      </c>
      <c r="Q7" t="str">
        <f t="shared" si="5"/>
        <v>Good</v>
      </c>
      <c r="R7" t="str">
        <f t="shared" si="6"/>
        <v>High Impact</v>
      </c>
      <c r="S7" t="str">
        <f t="shared" si="7"/>
        <v xml:space="preserve">Online Payment </v>
      </c>
    </row>
    <row r="8" spans="1:26" ht="18" x14ac:dyDescent="0.35">
      <c r="A8" s="20" t="s">
        <v>35</v>
      </c>
      <c r="B8" s="21" t="s">
        <v>25</v>
      </c>
      <c r="C8" s="21" t="s">
        <v>36</v>
      </c>
      <c r="D8" s="21">
        <v>398</v>
      </c>
      <c r="E8" s="26" t="str">
        <f t="shared" si="2"/>
        <v>low</v>
      </c>
      <c r="F8" s="21" t="str">
        <f>IF(D8&gt;1000,"High","Low")</f>
        <v>Low</v>
      </c>
      <c r="G8" s="21">
        <v>0.16</v>
      </c>
      <c r="H8" s="21">
        <f t="shared" si="0"/>
        <v>63.68</v>
      </c>
      <c r="I8" s="21">
        <v>4</v>
      </c>
      <c r="J8" s="21" t="s">
        <v>31</v>
      </c>
      <c r="K8" s="21" t="s">
        <v>27</v>
      </c>
      <c r="L8" s="21">
        <v>110.31</v>
      </c>
      <c r="M8" s="21" t="s">
        <v>15408</v>
      </c>
      <c r="N8" s="22">
        <f t="shared" si="1"/>
        <v>334.32</v>
      </c>
      <c r="O8" s="28" t="str">
        <f t="shared" si="3"/>
        <v>bad Sales</v>
      </c>
      <c r="P8" t="str">
        <f t="shared" si="4"/>
        <v>Discount</v>
      </c>
      <c r="Q8" t="str">
        <f t="shared" si="5"/>
        <v>Bad</v>
      </c>
      <c r="R8" t="str">
        <f t="shared" si="6"/>
        <v>Normal</v>
      </c>
      <c r="S8" t="str">
        <f t="shared" si="7"/>
        <v>Hard Cash Payment</v>
      </c>
    </row>
    <row r="9" spans="1:26" ht="18" x14ac:dyDescent="0.35">
      <c r="A9" s="23" t="s">
        <v>37</v>
      </c>
      <c r="B9" s="24" t="s">
        <v>25</v>
      </c>
      <c r="C9" s="24" t="s">
        <v>36</v>
      </c>
      <c r="D9" s="24">
        <v>1462.95</v>
      </c>
      <c r="E9" s="26" t="str">
        <f t="shared" si="2"/>
        <v>high</v>
      </c>
      <c r="F9" s="21" t="str">
        <f>IF(D9&gt;1000,"High","Low")</f>
        <v>High</v>
      </c>
      <c r="G9" s="24">
        <v>0.23</v>
      </c>
      <c r="H9" s="24">
        <f t="shared" si="0"/>
        <v>336.4785</v>
      </c>
      <c r="I9" s="24">
        <v>2</v>
      </c>
      <c r="J9" s="24" t="s">
        <v>21</v>
      </c>
      <c r="K9" s="24" t="s">
        <v>16</v>
      </c>
      <c r="L9" s="24">
        <v>91.68</v>
      </c>
      <c r="M9" s="24" t="s">
        <v>17</v>
      </c>
      <c r="N9" s="25">
        <f t="shared" si="1"/>
        <v>1126.4715000000001</v>
      </c>
      <c r="O9" s="28" t="str">
        <f t="shared" si="3"/>
        <v>bad Sales</v>
      </c>
      <c r="P9" t="str">
        <f t="shared" si="4"/>
        <v>Discount</v>
      </c>
      <c r="Q9" t="str">
        <f t="shared" si="5"/>
        <v>Bad</v>
      </c>
      <c r="R9" t="str">
        <f t="shared" si="6"/>
        <v>High Impact</v>
      </c>
      <c r="S9" t="str">
        <f t="shared" si="7"/>
        <v xml:space="preserve">Online Payment </v>
      </c>
      <c r="W9" s="29" t="s">
        <v>15438</v>
      </c>
      <c r="X9" s="29" t="s">
        <v>15439</v>
      </c>
      <c r="Y9" s="29" t="s">
        <v>15440</v>
      </c>
      <c r="Z9" s="29" t="s">
        <v>15441</v>
      </c>
    </row>
    <row r="10" spans="1:26" ht="18" x14ac:dyDescent="0.35">
      <c r="A10" s="20" t="s">
        <v>38</v>
      </c>
      <c r="B10" s="21" t="s">
        <v>13</v>
      </c>
      <c r="C10" s="21" t="s">
        <v>36</v>
      </c>
      <c r="D10" s="21">
        <v>4997.47</v>
      </c>
      <c r="E10" s="26" t="str">
        <f t="shared" si="2"/>
        <v>high</v>
      </c>
      <c r="F10" s="21" t="str">
        <f>IF(D10&gt;1000,"High","Low")</f>
        <v>High</v>
      </c>
      <c r="G10" s="21">
        <v>0.28999999999999998</v>
      </c>
      <c r="H10" s="21">
        <f t="shared" si="0"/>
        <v>1449.2663</v>
      </c>
      <c r="I10" s="21">
        <v>6</v>
      </c>
      <c r="J10" s="21" t="s">
        <v>21</v>
      </c>
      <c r="K10" s="21" t="s">
        <v>22</v>
      </c>
      <c r="L10" s="21">
        <v>995.78</v>
      </c>
      <c r="M10" s="21" t="s">
        <v>15408</v>
      </c>
      <c r="N10" s="22">
        <f t="shared" si="1"/>
        <v>3548.2037</v>
      </c>
      <c r="O10" s="28" t="str">
        <f t="shared" si="3"/>
        <v>Good sales</v>
      </c>
      <c r="P10" t="str">
        <f t="shared" si="4"/>
        <v>Discount</v>
      </c>
      <c r="Q10" t="str">
        <f t="shared" si="5"/>
        <v>Good</v>
      </c>
      <c r="R10" t="str">
        <f t="shared" si="6"/>
        <v>High Impact</v>
      </c>
      <c r="S10" t="str">
        <f t="shared" si="7"/>
        <v>Hard Cash Payment</v>
      </c>
    </row>
    <row r="11" spans="1:26" ht="18" x14ac:dyDescent="0.35">
      <c r="A11" s="23" t="s">
        <v>40</v>
      </c>
      <c r="B11" s="24" t="s">
        <v>41</v>
      </c>
      <c r="C11" s="24" t="s">
        <v>33</v>
      </c>
      <c r="D11" s="24">
        <v>587.72</v>
      </c>
      <c r="E11" s="26" t="str">
        <f t="shared" si="2"/>
        <v>medium</v>
      </c>
      <c r="F11" s="21" t="str">
        <f>IF(D11&gt;1000,"High","Low")</f>
        <v>Low</v>
      </c>
      <c r="G11" s="24">
        <v>0.44</v>
      </c>
      <c r="H11" s="24">
        <f t="shared" si="0"/>
        <v>258.59680000000003</v>
      </c>
      <c r="I11" s="24">
        <v>6</v>
      </c>
      <c r="J11" s="24" t="s">
        <v>31</v>
      </c>
      <c r="K11" s="24" t="s">
        <v>27</v>
      </c>
      <c r="L11" s="24">
        <v>102.96</v>
      </c>
      <c r="M11" s="24" t="s">
        <v>15403</v>
      </c>
      <c r="N11" s="25">
        <f t="shared" si="1"/>
        <v>329.1232</v>
      </c>
      <c r="O11" s="28" t="str">
        <f t="shared" si="3"/>
        <v>bad Sales</v>
      </c>
      <c r="P11" t="str">
        <f t="shared" si="4"/>
        <v>Discount</v>
      </c>
      <c r="Q11" t="str">
        <f t="shared" si="5"/>
        <v>Bad</v>
      </c>
      <c r="R11" t="str">
        <f t="shared" si="6"/>
        <v>High Impact</v>
      </c>
      <c r="S11" t="str">
        <f t="shared" si="7"/>
        <v>Hard Cash Payment</v>
      </c>
    </row>
    <row r="12" spans="1:26" ht="18" x14ac:dyDescent="0.35">
      <c r="A12" s="20" t="s">
        <v>42</v>
      </c>
      <c r="B12" s="21" t="s">
        <v>13</v>
      </c>
      <c r="C12" s="21" t="s">
        <v>14</v>
      </c>
      <c r="D12" s="21">
        <v>2581.42</v>
      </c>
      <c r="E12" s="26" t="str">
        <f t="shared" si="2"/>
        <v>high</v>
      </c>
      <c r="F12" s="21" t="str">
        <f>IF(D12&gt;1000,"High","Low")</f>
        <v>High</v>
      </c>
      <c r="G12" s="21">
        <v>0.39</v>
      </c>
      <c r="H12" s="21">
        <f t="shared" si="0"/>
        <v>1006.7538000000001</v>
      </c>
      <c r="I12" s="21">
        <v>6</v>
      </c>
      <c r="J12" s="21" t="s">
        <v>21</v>
      </c>
      <c r="K12" s="21" t="s">
        <v>27</v>
      </c>
      <c r="L12" s="21">
        <v>542.82000000000005</v>
      </c>
      <c r="M12" s="21" t="s">
        <v>28</v>
      </c>
      <c r="N12" s="22">
        <f t="shared" si="1"/>
        <v>1574.6662000000001</v>
      </c>
      <c r="O12" s="28" t="str">
        <f t="shared" si="3"/>
        <v>bad Sales</v>
      </c>
      <c r="P12" t="str">
        <f t="shared" si="4"/>
        <v>Discount</v>
      </c>
      <c r="Q12" t="str">
        <f t="shared" si="5"/>
        <v>Good</v>
      </c>
      <c r="R12" t="str">
        <f t="shared" si="6"/>
        <v>High Impact</v>
      </c>
      <c r="S12" t="str">
        <f t="shared" si="7"/>
        <v>Hard Cash Payment</v>
      </c>
    </row>
    <row r="13" spans="1:26" ht="18" x14ac:dyDescent="0.35">
      <c r="A13" s="23" t="s">
        <v>43</v>
      </c>
      <c r="B13" s="24" t="s">
        <v>13</v>
      </c>
      <c r="C13" s="24" t="s">
        <v>14</v>
      </c>
      <c r="D13" s="24">
        <v>4261.74</v>
      </c>
      <c r="E13" s="26" t="str">
        <f t="shared" si="2"/>
        <v>high</v>
      </c>
      <c r="F13" s="21" t="str">
        <f>IF(D13&gt;1000,"High","Low")</f>
        <v>High</v>
      </c>
      <c r="G13" s="24">
        <v>0.15</v>
      </c>
      <c r="H13" s="24">
        <f t="shared" si="0"/>
        <v>639.26099999999997</v>
      </c>
      <c r="I13" s="24">
        <v>1</v>
      </c>
      <c r="J13" s="24" t="s">
        <v>31</v>
      </c>
      <c r="K13" s="24" t="s">
        <v>16</v>
      </c>
      <c r="L13" s="24">
        <v>1028.47</v>
      </c>
      <c r="M13" s="24" t="s">
        <v>17</v>
      </c>
      <c r="N13" s="25">
        <f t="shared" si="1"/>
        <v>3622.4789999999998</v>
      </c>
      <c r="O13" s="28" t="str">
        <f t="shared" si="3"/>
        <v>Good sales</v>
      </c>
      <c r="P13" t="str">
        <f t="shared" si="4"/>
        <v>Discount</v>
      </c>
      <c r="Q13" t="str">
        <f t="shared" si="5"/>
        <v>Good</v>
      </c>
      <c r="R13" t="str">
        <f t="shared" si="6"/>
        <v>High Impact</v>
      </c>
      <c r="S13" t="str">
        <f t="shared" si="7"/>
        <v xml:space="preserve">Online Payment </v>
      </c>
    </row>
    <row r="14" spans="1:26" ht="18" x14ac:dyDescent="0.35">
      <c r="A14" s="20" t="s">
        <v>44</v>
      </c>
      <c r="B14" s="21" t="s">
        <v>13</v>
      </c>
      <c r="C14" s="21" t="s">
        <v>26</v>
      </c>
      <c r="D14" s="21">
        <v>1573.19</v>
      </c>
      <c r="E14" s="26" t="str">
        <f t="shared" si="2"/>
        <v>high</v>
      </c>
      <c r="F14" s="21" t="str">
        <f>IF(D14&gt;1000,"High","Low")</f>
        <v>High</v>
      </c>
      <c r="G14" s="21">
        <v>0.37</v>
      </c>
      <c r="H14" s="21">
        <f t="shared" si="0"/>
        <v>582.08029999999997</v>
      </c>
      <c r="I14" s="21">
        <v>6</v>
      </c>
      <c r="J14" s="21" t="s">
        <v>31</v>
      </c>
      <c r="K14" s="21" t="s">
        <v>27</v>
      </c>
      <c r="L14" s="21">
        <v>131.5</v>
      </c>
      <c r="M14" s="21" t="s">
        <v>28</v>
      </c>
      <c r="N14" s="22">
        <f t="shared" si="1"/>
        <v>991.10970000000009</v>
      </c>
      <c r="O14" s="28" t="str">
        <f t="shared" si="3"/>
        <v>bad Sales</v>
      </c>
      <c r="P14" t="str">
        <f t="shared" si="4"/>
        <v>Discount</v>
      </c>
      <c r="Q14" t="str">
        <f t="shared" si="5"/>
        <v>Bad</v>
      </c>
      <c r="R14" t="str">
        <f t="shared" si="6"/>
        <v>High Impact</v>
      </c>
      <c r="S14" t="str">
        <f t="shared" si="7"/>
        <v>Hard Cash Payment</v>
      </c>
    </row>
    <row r="15" spans="1:26" ht="18" x14ac:dyDescent="0.35">
      <c r="A15" s="23" t="s">
        <v>45</v>
      </c>
      <c r="B15" s="24" t="s">
        <v>13</v>
      </c>
      <c r="C15" s="24" t="s">
        <v>14</v>
      </c>
      <c r="D15" s="24">
        <v>1377.47</v>
      </c>
      <c r="E15" s="26" t="str">
        <f t="shared" si="2"/>
        <v>high</v>
      </c>
      <c r="F15" s="21" t="str">
        <f>IF(D15&gt;1000,"High","Low")</f>
        <v>High</v>
      </c>
      <c r="G15" s="24">
        <v>0.27</v>
      </c>
      <c r="H15" s="24">
        <f t="shared" si="0"/>
        <v>371.91690000000006</v>
      </c>
      <c r="I15" s="24">
        <v>2</v>
      </c>
      <c r="J15" s="24" t="s">
        <v>15</v>
      </c>
      <c r="K15" s="24" t="s">
        <v>27</v>
      </c>
      <c r="L15" s="24">
        <v>255.49</v>
      </c>
      <c r="M15" s="24" t="s">
        <v>15404</v>
      </c>
      <c r="N15" s="25">
        <f t="shared" si="1"/>
        <v>1005.5531</v>
      </c>
      <c r="O15" s="28" t="str">
        <f t="shared" si="3"/>
        <v>bad Sales</v>
      </c>
      <c r="P15" t="str">
        <f t="shared" si="4"/>
        <v>Discount</v>
      </c>
      <c r="Q15" t="str">
        <f t="shared" si="5"/>
        <v>Bad</v>
      </c>
      <c r="R15" t="str">
        <f t="shared" si="6"/>
        <v>High Impact</v>
      </c>
      <c r="S15" t="str">
        <f t="shared" si="7"/>
        <v>Hard Cash Payment</v>
      </c>
    </row>
    <row r="16" spans="1:26" ht="18" x14ac:dyDescent="0.35">
      <c r="A16" s="20" t="s">
        <v>46</v>
      </c>
      <c r="B16" s="21" t="s">
        <v>19</v>
      </c>
      <c r="C16" s="21" t="s">
        <v>14</v>
      </c>
      <c r="D16" s="21">
        <v>4464.8900000000003</v>
      </c>
      <c r="E16" s="26" t="str">
        <f t="shared" si="2"/>
        <v>high</v>
      </c>
      <c r="F16" s="21" t="str">
        <f>IF(D16&gt;1000,"High","Low")</f>
        <v>High</v>
      </c>
      <c r="G16" s="21">
        <v>0.39</v>
      </c>
      <c r="H16" s="21">
        <f t="shared" si="0"/>
        <v>1741.3071000000002</v>
      </c>
      <c r="I16" s="21">
        <v>5</v>
      </c>
      <c r="J16" s="21" t="s">
        <v>21</v>
      </c>
      <c r="K16" s="21" t="s">
        <v>16</v>
      </c>
      <c r="L16" s="21">
        <v>804.36</v>
      </c>
      <c r="M16" s="21" t="s">
        <v>17</v>
      </c>
      <c r="N16" s="22">
        <f t="shared" si="1"/>
        <v>2723.5829000000003</v>
      </c>
      <c r="O16" s="28" t="str">
        <f t="shared" si="3"/>
        <v>Good sales</v>
      </c>
      <c r="P16" t="str">
        <f t="shared" si="4"/>
        <v>Discount</v>
      </c>
      <c r="Q16" t="str">
        <f t="shared" si="5"/>
        <v>Good</v>
      </c>
      <c r="R16" t="str">
        <f t="shared" si="6"/>
        <v>High Impact</v>
      </c>
      <c r="S16" t="str">
        <f t="shared" si="7"/>
        <v xml:space="preserve">Online Payment </v>
      </c>
    </row>
    <row r="17" spans="1:19" ht="18" x14ac:dyDescent="0.35">
      <c r="A17" s="23" t="s">
        <v>47</v>
      </c>
      <c r="B17" s="24" t="s">
        <v>25</v>
      </c>
      <c r="C17" s="24" t="s">
        <v>36</v>
      </c>
      <c r="D17" s="24">
        <v>1593.67</v>
      </c>
      <c r="E17" s="26" t="str">
        <f t="shared" si="2"/>
        <v>high</v>
      </c>
      <c r="F17" s="21" t="str">
        <f>IF(D17&gt;1000,"High","Low")</f>
        <v>High</v>
      </c>
      <c r="G17" s="24">
        <v>0.21</v>
      </c>
      <c r="H17" s="24">
        <f t="shared" si="0"/>
        <v>334.67070000000001</v>
      </c>
      <c r="I17" s="24">
        <v>7</v>
      </c>
      <c r="J17" s="24" t="s">
        <v>15</v>
      </c>
      <c r="K17" s="24" t="s">
        <v>22</v>
      </c>
      <c r="L17" s="24">
        <v>284.91000000000003</v>
      </c>
      <c r="M17" s="24" t="s">
        <v>48</v>
      </c>
      <c r="N17" s="25">
        <f t="shared" si="1"/>
        <v>1258.9992999999999</v>
      </c>
      <c r="O17" s="28" t="str">
        <f t="shared" si="3"/>
        <v>bad Sales</v>
      </c>
      <c r="P17" t="str">
        <f t="shared" si="4"/>
        <v>Discount</v>
      </c>
      <c r="Q17" t="str">
        <f t="shared" si="5"/>
        <v>Bad</v>
      </c>
      <c r="R17" t="str">
        <f t="shared" si="6"/>
        <v>High Impact</v>
      </c>
      <c r="S17" t="str">
        <f t="shared" si="7"/>
        <v xml:space="preserve">Online Payment </v>
      </c>
    </row>
    <row r="18" spans="1:19" ht="18" x14ac:dyDescent="0.35">
      <c r="A18" s="20" t="s">
        <v>49</v>
      </c>
      <c r="B18" s="21" t="s">
        <v>19</v>
      </c>
      <c r="C18" s="21" t="s">
        <v>20</v>
      </c>
      <c r="D18" s="21">
        <v>3292.32</v>
      </c>
      <c r="E18" s="26" t="str">
        <f t="shared" si="2"/>
        <v>high</v>
      </c>
      <c r="F18" s="21" t="str">
        <f>IF(D18&gt;1000,"High","Low")</f>
        <v>High</v>
      </c>
      <c r="G18" s="21">
        <v>7.0000000000000001E-3</v>
      </c>
      <c r="H18" s="21">
        <f t="shared" si="0"/>
        <v>23.046240000000001</v>
      </c>
      <c r="I18" s="21">
        <v>1</v>
      </c>
      <c r="J18" s="21" t="s">
        <v>15</v>
      </c>
      <c r="K18" s="21" t="s">
        <v>22</v>
      </c>
      <c r="L18" s="21">
        <v>504.83</v>
      </c>
      <c r="M18" s="21" t="s">
        <v>34</v>
      </c>
      <c r="N18" s="22">
        <f t="shared" si="1"/>
        <v>3269.27376</v>
      </c>
      <c r="O18" s="28" t="str">
        <f t="shared" si="3"/>
        <v>Good sales</v>
      </c>
      <c r="P18" t="str">
        <f t="shared" si="4"/>
        <v>Discount</v>
      </c>
      <c r="Q18" t="str">
        <f t="shared" si="5"/>
        <v>Good</v>
      </c>
      <c r="R18" t="str">
        <f t="shared" si="6"/>
        <v>High Impact</v>
      </c>
      <c r="S18" t="str">
        <f t="shared" si="7"/>
        <v xml:space="preserve">Online Payment </v>
      </c>
    </row>
    <row r="19" spans="1:19" ht="18" x14ac:dyDescent="0.35">
      <c r="A19" s="23" t="s">
        <v>50</v>
      </c>
      <c r="B19" s="24" t="s">
        <v>19</v>
      </c>
      <c r="C19" s="24" t="s">
        <v>14</v>
      </c>
      <c r="D19" s="24">
        <v>3727.53</v>
      </c>
      <c r="E19" s="26" t="str">
        <f t="shared" si="2"/>
        <v>high</v>
      </c>
      <c r="F19" s="21" t="str">
        <f>IF(D19&gt;1000,"High","Low")</f>
        <v>High</v>
      </c>
      <c r="G19" s="24">
        <v>0.31</v>
      </c>
      <c r="H19" s="24">
        <f t="shared" si="0"/>
        <v>1155.5343</v>
      </c>
      <c r="I19" s="24">
        <v>5</v>
      </c>
      <c r="J19" s="24" t="s">
        <v>21</v>
      </c>
      <c r="K19" s="24" t="s">
        <v>22</v>
      </c>
      <c r="L19" s="24">
        <v>978.07</v>
      </c>
      <c r="M19" s="24" t="s">
        <v>48</v>
      </c>
      <c r="N19" s="25">
        <f t="shared" si="1"/>
        <v>2571.9957000000004</v>
      </c>
      <c r="O19" s="28" t="str">
        <f t="shared" si="3"/>
        <v>Good sales</v>
      </c>
      <c r="P19" t="str">
        <f t="shared" si="4"/>
        <v>Discount</v>
      </c>
      <c r="Q19" t="str">
        <f t="shared" si="5"/>
        <v>Good</v>
      </c>
      <c r="R19" t="str">
        <f t="shared" si="6"/>
        <v>High Impact</v>
      </c>
      <c r="S19" t="str">
        <f t="shared" si="7"/>
        <v>Hard Cash Payment</v>
      </c>
    </row>
    <row r="20" spans="1:19" ht="18" x14ac:dyDescent="0.35">
      <c r="A20" s="20" t="s">
        <v>51</v>
      </c>
      <c r="B20" s="21" t="s">
        <v>19</v>
      </c>
      <c r="C20" s="21" t="s">
        <v>14</v>
      </c>
      <c r="D20" s="21">
        <v>3964.23</v>
      </c>
      <c r="E20" s="26" t="str">
        <f t="shared" si="2"/>
        <v>high</v>
      </c>
      <c r="F20" s="21" t="str">
        <f>IF(D20&gt;1000,"High","Low")</f>
        <v>High</v>
      </c>
      <c r="G20" s="21">
        <v>0.28000000000000003</v>
      </c>
      <c r="H20" s="21">
        <f t="shared" si="0"/>
        <v>1109.9844000000001</v>
      </c>
      <c r="I20" s="21">
        <v>9</v>
      </c>
      <c r="J20" s="21" t="s">
        <v>15</v>
      </c>
      <c r="K20" s="21" t="s">
        <v>16</v>
      </c>
      <c r="L20" s="21">
        <v>260.95</v>
      </c>
      <c r="M20" s="21" t="s">
        <v>28</v>
      </c>
      <c r="N20" s="22">
        <f t="shared" si="1"/>
        <v>2854.2456000000002</v>
      </c>
      <c r="O20" s="28" t="str">
        <f t="shared" si="3"/>
        <v>Good sales</v>
      </c>
      <c r="P20" t="str">
        <f t="shared" si="4"/>
        <v>Discount</v>
      </c>
      <c r="Q20" t="str">
        <f t="shared" si="5"/>
        <v>Bad</v>
      </c>
      <c r="R20" t="str">
        <f t="shared" si="6"/>
        <v>High Impact</v>
      </c>
      <c r="S20" t="str">
        <f t="shared" si="7"/>
        <v xml:space="preserve">Online Payment </v>
      </c>
    </row>
    <row r="21" spans="1:19" ht="18" x14ac:dyDescent="0.35">
      <c r="A21" s="23" t="s">
        <v>52</v>
      </c>
      <c r="B21" s="24" t="s">
        <v>13</v>
      </c>
      <c r="C21" s="24" t="s">
        <v>33</v>
      </c>
      <c r="D21" s="24">
        <v>4974.32</v>
      </c>
      <c r="E21" s="26" t="str">
        <f t="shared" si="2"/>
        <v>high</v>
      </c>
      <c r="F21" s="21" t="str">
        <f>IF(D21&gt;1000,"High","Low")</f>
        <v>High</v>
      </c>
      <c r="G21" s="24">
        <v>0.48</v>
      </c>
      <c r="H21" s="24">
        <f t="shared" si="0"/>
        <v>2387.6735999999996</v>
      </c>
      <c r="I21" s="24">
        <v>3</v>
      </c>
      <c r="J21" s="24" t="s">
        <v>21</v>
      </c>
      <c r="K21" s="24" t="s">
        <v>22</v>
      </c>
      <c r="L21" s="24">
        <v>727.29</v>
      </c>
      <c r="M21" s="24" t="s">
        <v>39</v>
      </c>
      <c r="N21" s="25">
        <f t="shared" si="1"/>
        <v>2586.6464000000001</v>
      </c>
      <c r="O21" s="28" t="str">
        <f t="shared" si="3"/>
        <v>Good sales</v>
      </c>
      <c r="P21" t="str">
        <f t="shared" si="4"/>
        <v>Discount</v>
      </c>
      <c r="Q21" t="str">
        <f t="shared" si="5"/>
        <v>Good</v>
      </c>
      <c r="R21" t="str">
        <f t="shared" si="6"/>
        <v>High Impact</v>
      </c>
      <c r="S21" t="str">
        <f t="shared" si="7"/>
        <v>Hard Cash Payment</v>
      </c>
    </row>
  </sheetData>
  <conditionalFormatting sqref="D1:F21">
    <cfRule type="cellIs" dxfId="5" priority="4" operator="lessThan">
      <formula>2500</formula>
    </cfRule>
    <cfRule type="cellIs" dxfId="4" priority="5" operator="greaterThan">
      <formula>4000</formula>
    </cfRule>
  </conditionalFormatting>
  <conditionalFormatting sqref="G1:G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{92732D1D-11A1-451F-8996-4AB257C7DACE}</x14:id>
        </ext>
      </extLst>
    </cfRule>
  </conditionalFormatting>
  <conditionalFormatting sqref="H1:H21">
    <cfRule type="cellIs" dxfId="3" priority="3" operator="between">
      <formula>1000</formula>
      <formula>3000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32D1D-11A1-451F-8996-4AB257C7D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Excel Lab 1 Dmart </vt:lpstr>
      <vt:lpstr>Sheet2</vt:lpstr>
      <vt:lpstr>Sheet 3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2026-07-17T03:25:59Z</dcterms:modified>
  <cp:category/>
  <cp:contentStatus/>
</cp:coreProperties>
</file>