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5E1CD65-97EF-4332-ACE7-78A0E3B58A25}" xr6:coauthVersionLast="47" xr6:coauthVersionMax="47" xr10:uidLastSave="{00000000-0000-0000-0000-000000000000}"/>
  <bookViews>
    <workbookView xWindow="-110" yWindow="-110" windowWidth="19420" windowHeight="10300" xr2:uid="{503C526C-C0FD-4F47-B078-833E0C31469E}"/>
  </bookViews>
  <sheets>
    <sheet name="Data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<sst xmlns="http://schemas.openxmlformats.org/spreadsheetml/2006/main" count="29" uniqueCount="28">
  <si>
    <t>Price</t>
  </si>
  <si>
    <t>Advertising 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</si>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</sst>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Advertising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Data!$A$2:$A$5</c:f>
              <c:numCache>
                <c:formatCode>General</c:formatCode>
                <c:ptCount val="4"/>
                <c:pt idx="0">
                  <c:v>2000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Data!$B$2:$B$5</c:f>
              <c:numCache>
                <c:formatCode>General</c:formatCode>
                <c:ptCount val="4"/>
                <c:pt idx="0">
                  <c:v>5000</c:v>
                </c:pt>
                <c:pt idx="1">
                  <c:v>5000</c:v>
                </c:pt>
                <c:pt idx="2">
                  <c:v>12000</c:v>
                </c:pt>
                <c:pt idx="3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2-4CE1-A01B-BAF55E1E48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58782447"/>
        <c:axId val="798489407"/>
      </c:scatterChart>
      <c:valAx>
        <c:axId val="95878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>
            <c:manualLayout>
              <c:xMode val="edge"/>
              <c:yMode val="edge"/>
              <c:x val="0.47381213485163964"/>
              <c:y val="0.87201445973099512"/>
            </c:manualLayout>
          </c:layout>
          <c:overlay val="0"/>
          <c:spPr>
            <a:noFill/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89407"/>
        <c:crosses val="autoZero"/>
        <c:crossBetween val="midCat"/>
      </c:valAx>
      <c:valAx>
        <c:axId val="7984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Advertising</a:t>
                </a:r>
                <a:r>
                  <a:rPr lang="en-IN" baseline="0"/>
                  <a:t> Cost</a:t>
                </a:r>
                <a:endParaRPr lang="en-IN"/>
              </a:p>
            </c:rich>
          </c:tx>
          <c:overlay val="0"/>
          <c:spPr>
            <a:noFill/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8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15875</xdr:rowOff>
    </xdr:from>
    <xdr:to>
      <xdr:col>11</xdr:col>
      <xdr:colOff>215900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ADBC10-54EC-FD3C-8D49-01FAF5EAE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8B571-9344-4463-8C0C-9E357445CCCD}" name="Table1" displayName="Table1" ref="A1:C5" totalsRowShown="0" headerRowDxfId="0">
  <autoFilter ref="A1:C5" xr:uid="{6A28B571-9344-4463-8C0C-9E357445CCCD}"/>
  <tableColumns count="3">
    <tableColumn id="1" xr3:uid="{4CA2F503-FECA-4E1C-9087-E9534D7C3FA5}" name="Price"/>
    <tableColumn id="2" xr3:uid="{9EA120CB-A303-4881-82CE-5C6C2041F498}" name="Advertising Cost"/>
    <tableColumn id="5" xr3:uid="{1F1B693B-8600-4014-8D38-61A2A13D8765}" name="Predicted Quantity Sold" dataDxfId="1">
      <calculatedColumnFormula>0.092*Table1[[#This Row],[Price]]+339.5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3BC-3DAD-4236-9C75-04BF9A7B324A}">
  <dimension ref="A1:C5"/>
  <sheetViews>
    <sheetView tabSelected="1" workbookViewId="0">
      <selection activeCell="C9" sqref="C9"/>
    </sheetView>
  </sheetViews>
  <sheetFormatPr defaultRowHeight="14.5" x14ac:dyDescent="0.35"/>
  <cols>
    <col min="1" max="1" width="9.7265625" customWidth="1"/>
    <col min="2" max="2" width="19.08984375" customWidth="1"/>
    <col min="3" max="3" width="24.7265625" customWidth="1"/>
  </cols>
  <sheetData>
    <row r="1" spans="1:3" x14ac:dyDescent="0.35">
      <c r="A1" s="5" t="s">
        <v>0</v>
      </c>
      <c r="B1" s="5" t="s">
        <v>1</v>
      </c>
      <c r="C1" s="5" t="s">
        <v>27</v>
      </c>
    </row>
    <row r="2" spans="1:3" x14ac:dyDescent="0.35">
      <c r="A2">
        <v>2000</v>
      </c>
      <c r="B2">
        <v>5000</v>
      </c>
      <c r="C2">
        <f>0.092*Table1[[#This Row],[Price]]+339.5</f>
        <v>523.5</v>
      </c>
    </row>
    <row r="3" spans="1:3" x14ac:dyDescent="0.35">
      <c r="A3">
        <v>3000</v>
      </c>
      <c r="B3">
        <v>5000</v>
      </c>
      <c r="C3">
        <f>0.092*Table1[[#This Row],[Price]]+339.5</f>
        <v>615.5</v>
      </c>
    </row>
    <row r="4" spans="1:3" x14ac:dyDescent="0.35">
      <c r="A4">
        <v>5000</v>
      </c>
      <c r="B4">
        <v>12000</v>
      </c>
      <c r="C4">
        <f>0.092*Table1[[#This Row],[Price]]+339.5</f>
        <v>799.5</v>
      </c>
    </row>
    <row r="5" spans="1:3" x14ac:dyDescent="0.35">
      <c r="A5">
        <v>10000</v>
      </c>
      <c r="B5">
        <v>25000</v>
      </c>
      <c r="C5">
        <f>0.092*Table1[[#This Row],[Price]]+339.5</f>
        <v>1259.5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F7-928F-4C53-AA22-21646C7CC90F}">
  <dimension ref="A1:I18"/>
  <sheetViews>
    <sheetView topLeftCell="A4" workbookViewId="0">
      <selection activeCell="I7" sqref="I7"/>
    </sheetView>
  </sheetViews>
  <sheetFormatPr defaultRowHeight="14.5" x14ac:dyDescent="0.35"/>
  <cols>
    <col min="1" max="1" width="16.453125" bestFit="1" customWidth="1"/>
    <col min="2" max="2" width="11.81640625" bestFit="1" customWidth="1"/>
    <col min="3" max="3" width="13" bestFit="1" customWidth="1"/>
    <col min="4" max="5" width="11.81640625" bestFit="1" customWidth="1"/>
    <col min="6" max="6" width="12.7265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2</v>
      </c>
    </row>
    <row r="2" spans="1:9" ht="15" thickBot="1" x14ac:dyDescent="0.4"/>
    <row r="3" spans="1:9" x14ac:dyDescent="0.35">
      <c r="A3" s="4" t="s">
        <v>3</v>
      </c>
      <c r="B3" s="4"/>
    </row>
    <row r="4" spans="1:9" x14ac:dyDescent="0.35">
      <c r="A4" s="1" t="s">
        <v>4</v>
      </c>
      <c r="B4" s="1">
        <v>0.92105263157894735</v>
      </c>
    </row>
    <row r="5" spans="1:9" x14ac:dyDescent="0.35">
      <c r="A5" s="1" t="s">
        <v>5</v>
      </c>
      <c r="B5" s="1">
        <v>0.8483379501385041</v>
      </c>
    </row>
    <row r="6" spans="1:9" x14ac:dyDescent="0.35">
      <c r="A6" s="1" t="s">
        <v>6</v>
      </c>
      <c r="B6" s="1">
        <v>0.7725069252077561</v>
      </c>
    </row>
    <row r="7" spans="1:9" x14ac:dyDescent="0.35">
      <c r="A7" s="1" t="s">
        <v>7</v>
      </c>
      <c r="B7" s="1">
        <v>169.75214129336987</v>
      </c>
    </row>
    <row r="8" spans="1:9" ht="15" thickBot="1" x14ac:dyDescent="0.4">
      <c r="A8" s="2" t="s">
        <v>8</v>
      </c>
      <c r="B8" s="2">
        <v>4</v>
      </c>
    </row>
    <row r="10" spans="1:9" ht="15" thickBot="1" x14ac:dyDescent="0.4">
      <c r="A10" t="s">
        <v>9</v>
      </c>
    </row>
    <row r="11" spans="1:9" x14ac:dyDescent="0.3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5">
      <c r="A12" s="1" t="s">
        <v>10</v>
      </c>
      <c r="B12" s="1">
        <v>1</v>
      </c>
      <c r="C12" s="1">
        <v>322368.42105263157</v>
      </c>
      <c r="D12" s="1">
        <v>322368.42105263157</v>
      </c>
      <c r="E12" s="1">
        <v>11.187214611872147</v>
      </c>
      <c r="F12" s="1">
        <v>7.8947368421052544E-2</v>
      </c>
    </row>
    <row r="13" spans="1:9" x14ac:dyDescent="0.35">
      <c r="A13" s="1" t="s">
        <v>11</v>
      </c>
      <c r="B13" s="1">
        <v>2</v>
      </c>
      <c r="C13" s="1">
        <v>57631.57894736842</v>
      </c>
      <c r="D13" s="1">
        <v>28815.78947368421</v>
      </c>
      <c r="E13" s="1"/>
      <c r="F13" s="1"/>
    </row>
    <row r="14" spans="1:9" ht="15" thickBot="1" x14ac:dyDescent="0.4">
      <c r="A14" s="2" t="s">
        <v>12</v>
      </c>
      <c r="B14" s="2">
        <v>3</v>
      </c>
      <c r="C14" s="2">
        <v>380000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5">
      <c r="A17" s="1" t="s">
        <v>13</v>
      </c>
      <c r="B17" s="1">
        <v>339.47368421052624</v>
      </c>
      <c r="C17" s="1">
        <v>161.74579933064115</v>
      </c>
      <c r="D17" s="1">
        <v>2.0988098956225336</v>
      </c>
      <c r="E17" s="1">
        <v>0.17069662051792944</v>
      </c>
      <c r="F17" s="1">
        <v>-356.46232080496588</v>
      </c>
      <c r="G17" s="1">
        <v>1035.4096892260184</v>
      </c>
      <c r="H17" s="1">
        <v>-356.46232080496588</v>
      </c>
      <c r="I17" s="1">
        <v>1035.4096892260184</v>
      </c>
    </row>
    <row r="18" spans="1:9" ht="15" thickBot="1" x14ac:dyDescent="0.4">
      <c r="A18" s="2" t="s">
        <v>26</v>
      </c>
      <c r="B18" s="2">
        <v>9.2105263157894746E-2</v>
      </c>
      <c r="C18" s="2">
        <v>2.7537433600600462E-2</v>
      </c>
      <c r="D18" s="2">
        <v>3.344729377972476</v>
      </c>
      <c r="E18" s="2">
        <v>7.8947368421052544E-2</v>
      </c>
      <c r="F18" s="2">
        <v>-2.6378750694023428E-2</v>
      </c>
      <c r="G18" s="2">
        <v>0.21058927700981292</v>
      </c>
      <c r="H18" s="2">
        <v>-2.6378750694023428E-2</v>
      </c>
      <c r="I18" s="2">
        <v>0.21058927700981292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Narlia</dc:creator>
  <cp:lastModifiedBy>Sebastian Narlia</cp:lastModifiedBy>
  <dcterms:created xsi:type="dcterms:W3CDTF">2024-01-24T08:23:21Z</dcterms:created>
  <dcterms:modified xsi:type="dcterms:W3CDTF">2024-01-24T13:17:06Z</dcterms:modified>
</cp:coreProperties>
</file>