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ventions" sheetId="1" r:id="rId4"/>
    <sheet state="visible" name="Full Simulation" sheetId="2" r:id="rId5"/>
    <sheet state="visible" name="Cost &amp; Latency" sheetId="3" r:id="rId6"/>
    <sheet state="visible" name="Sheet1" sheetId="4" r:id="rId7"/>
  </sheets>
  <definedNames>
    <definedName hidden="1" localSheetId="0" name="_xlnm._FilterDatabase">Interventions!$A$1:$Z$121</definedName>
  </definedNames>
  <calcPr/>
  <pivotCaches>
    <pivotCache cacheId="0" r:id="rId8"/>
  </pivotCaches>
  <extLst>
    <ext uri="GoogleSheetsCustomDataVersion2">
      <go:sheetsCustomData xmlns:go="http://customooxmlschemas.google.com/" r:id="rId9" roundtripDataChecksum="rkEAnC/3tCXth1lfotJkzbMBCG/RV3e4CBRoZ6GXcfU="/>
    </ext>
  </extLst>
</workbook>
</file>

<file path=xl/sharedStrings.xml><?xml version="1.0" encoding="utf-8"?>
<sst xmlns="http://schemas.openxmlformats.org/spreadsheetml/2006/main" count="1390" uniqueCount="714">
  <si>
    <t>run_label</t>
  </si>
  <si>
    <t>agent_id</t>
  </si>
  <si>
    <t>agent_display_name</t>
  </si>
  <si>
    <t>day</t>
  </si>
  <si>
    <t>event_type</t>
  </si>
  <si>
    <t>intervention</t>
  </si>
  <si>
    <t>decision</t>
  </si>
  <si>
    <t>reasoning</t>
  </si>
  <si>
    <t>behavioral_plausibility</t>
  </si>
  <si>
    <t>bp_note</t>
  </si>
  <si>
    <t>persona_consistency</t>
  </si>
  <si>
    <t>pc_note</t>
  </si>
  <si>
    <t>intervention_responsiveness</t>
  </si>
  <si>
    <t>ir_note</t>
  </si>
  <si>
    <t>Baseline_Full</t>
  </si>
  <si>
    <t>jennifer</t>
  </si>
  <si>
    <t>Laura</t>
  </si>
  <si>
    <t>firewise_outreach</t>
  </si>
  <si>
    <t>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t>
  </si>
  <si>
    <t>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t>
  </si>
  <si>
    <t>This ordinance basically codifies what I've already been doing, so I'm not stressed about compliance for my own property. But I know a lot of my neighbors are going to panic or dig in and resist, and the deadline is real. The fine structure might actually be the push some people need, but it can also make people feel cornered and defensive. The contractor access problem is going to get worse the closer we get to June 2026, because that's already a bottleneck even without a legal deadline. I want to get information moving fast and make myself visible as a resource, because I've learned that showing people a real example on a real house does more than any flyer. The older neighbors especially are going to need help connecting with someone who can actually do the work, not just more paperwork telling them what they owe.</t>
  </si>
  <si>
    <t>Laura's response is highly plausible given her established role as a proactive, community-oriented homeowner who has already completed her own Zone Zero work and is aware of the bottlenecks (contractor access, costs, older neighbors' limitations). Her instinct to organize quickly, share her own example, and reach out to vulnerable neighbors reflects the specific competing pressures she faces — not just compliance for herself but the community dynamics she's been observing.</t>
  </si>
  <si>
    <t>The response directly references her front patio approach, her willingness to show neighbors what she did, the contractor bottleneck, the older neighbors who can't do physical work, and the polarization she's observed. The tone is practical, candid, and empathetic without being sentimental — matching her seed narrative voice. The reasoning mentions specific details like the fine structure potentially pushing people but also making them defensive, which aligns with her careful community observation.</t>
  </si>
  <si>
    <t>The agent engages specifically with the ordinance details — the June 2026 deadline, the $500 fine structure, the fact that it codifies what she's already been doing. She processes the deadline in terms of contractor access getting worse, and the fine in terms of its dual effect (motivation vs. defensiveness). She connects the intervention to her prior context about the Firewise community, information-sharing, and specific neighbors who will need help.</t>
  </si>
  <si>
    <t>beth</t>
  </si>
  <si>
    <t>Linda</t>
  </si>
  <si>
    <t>I read the email carefully and forward it to my husband. I look up what Zone 0 actually requires in practical terms for our specific situation, because we have Japanese maples growing through the decks and a 40-year-old silk tassel covering one side of the house, and I need to know what they're actually asking me to do with those before I spend a dime. I reach out to the neighbor who gave me the contractor recommendation before, not to get three competing bids, because I don't have time for that, but to find out if she's already talked to someone who knows how to handle established plantings in Zone 0 compliance. I also note the June 2026 deadline and decide I'm not panicking yet. I'll comply, but I want to understand the specifics first.</t>
  </si>
  <si>
    <t>My first reaction is irritation, not panic. The city passed this unanimously but still won't clear Wildcat Canyon. That's the part that sticks with me. They're putting the full burden on homeowners while the parks sit there as a fire corridor. But my neighbor is right that insurance is the real enforcement mechanism, not the $500 fine, so I can't ignore this. I rely on neighbor recommendations because getting multiple contractor estimates wastes time I don't have. The silk tassel and the Japanese maples are the real problem here and I need someone who has actually dealt with mature established plants in these situations, not a young inspector telling me to rip everything out.</t>
  </si>
  <si>
    <t>The response perfectly captures Linda's practical, measured approach: she doesn't panic, she doesn't refuse, she immediately thinks about the specific plants that create compliance challenges (Japanese maples through decks, silk tassel), relies on neighbor networks rather than wasting time on multiple bids, and recognizes insurance as the real enforcement mechanism rather than the $500 fine. The irritation about the city not clearing Wildcat Canyon while burdening homeowners is exactly the competing pressure she faces.</t>
  </si>
  <si>
    <t>The response references specific details from the seed narrative: the Japanese maples growing through decks, the 40-year-old silk tassel, the preference for neighbor recommendations over multiple estimates due to time constraints, the frustration about Wildcat Canyon, the insurance-as-enforcement insight from her neighbor, and the concern about young inspectors telling her to rip everything out. The tone is direct and practical, matching Linda's voice perfectly.</t>
  </si>
  <si>
    <t>The agent directly engages with the Zone 0 / 5-foot non-combustible requirement by immediately mapping it onto her specific situation (plants within 5 feet of the structure), notes the June 2026 deadline and calibrates urgency accordingly, acknowledges the $500 fine but correctly identifies insurance as the more meaningful enforcement mechanism, and processes the unanimous City Council passage as further evidence of the burden-shifting she resents.</t>
  </si>
  <si>
    <t>edward</t>
  </si>
  <si>
    <t>Walter</t>
  </si>
  <si>
    <t>I read the email, note the June 2026 deadline, and do a walk around the five feet closest to my foundation to see what I actually have there that counts as combustible. I already cleared most of it, so I want to know what gap exists between what I've done and what this ordinance now formally requires. I'll contact my Firewise leader to ask whether Ember is involved in any inspection or enforcement role, because if anyone is actually going to show up and write a fine, it's probably them. I'll also ask whether there's any written guidance on what qualifies as non-combustible, because that word does a lot of work and I want to know if my decomposed granite and concrete pavers already satisfy it or if the city has invented a new definition.</t>
  </si>
  <si>
    <t>Berkeley passed this unanimously, which means it sailed through on the politics of wildfire fear, which is fine, the risk is real. But unanimous passage is also how you get rules that nobody enforces. The $500 fine per inspection cycle sounds serious until you remember that Berkeley doesn't inspect. What's different here is Ember, who actually tries to enforce things, so I want to know if they're the teeth behind this ordinance. I've already done the work ahead of the rule, which is my usual position, so I'm not panicked. I just want to make sure I'm formally compliant under whatever definition they've written, because the gap between what makes fire sense and what satisfies a city ordinance is often significant and occasionally absurd.</t>
  </si>
  <si>
    <t>Walter's response perfectly reflects his established pattern: he's already done most of the work proactively, he's skeptical of Berkeley's enforcement capacity but recognizes Ember as the exception, and he focuses on the gap between practical fire safety and regulatory definitions. His pragmatic walk-around followed by targeted questions about enforcement and definitions is exactly what this agent would do.</t>
  </si>
  <si>
    <t>The response channels Walter's distinctive voice — sardonic observations about Berkeley's rule-making vs. enforcement, the specific concern about definitional games ('that word does a lot of work'), reference to Ember's unusual enforcement posture, and the characteristic ironic distance from institutional processes. The reasoning explicitly echoes memory seeds about Berkeley's enforcement gap, Ember's distinctiveness, and his prior clearing work.</t>
  </si>
  <si>
    <t>The agent engages specifically with the Zone 0 five-foot requirement (walking the foundation perimeter), the $500 fine (questioning whether it has teeth given Berkeley's enforcement history), the unanimous passage (reading it as political signaling), and the non-combustible definition (asking whether his existing decomposed granite and pavers qualify). The response integrates the intervention's specific details with Walter's prior experiences and worldview.</t>
  </si>
  <si>
    <t>lola</t>
  </si>
  <si>
    <t>Margaret</t>
  </si>
  <si>
    <t>I read the email carefully and then forward it to a few neighbors I know on Nextdoor who I've been after for years about their wood chip mulch and combustible fencing right up against their foundations. I add a short note that says the deadline is June 1, 2026 and fines start after that. I don't editorialize beyond that. Then I pull up the actual ordinance text from the city website to read the specific language myself, because I want to know exactly what qualifies as non-combustible under their definition and whether my current Zone 0 setup already meets the standard or if there are gaps. I've already done most of this work, but I want to verify. I also note the fine amount. Five hundred dollars per inspection cycle is not nothing, but it's not enough to move people who don't want to move. I'll watch to see how aggressively they actually enforce it.</t>
  </si>
  <si>
    <t>I've been doing this for years without being told to. My roof, my Zone 0, my materials choices, all of it predates this ordinance. So this doesn't change much for me practically. What matters to me is whether Berkeley will actually enforce it or whether this is another announcement that goes nowhere. The $500 fine is a start but I'm skeptical. I've watched my neighbors ignore every advisory and every outreach effort. The only reason I'm forwarding this to anyone is because I want them to know there are now legal consequences, not because I think they'll suddenly care about fire safety. I don't believe in community solidarity on this. I believe in enforcement. This ordinance is the right move but I'll believe it when I see inspectors actually issuing fines.</t>
  </si>
  <si>
    <t>Margaret's response is highly plausible: she's already compliant, so her focus shifts immediately to whether enforcement will actually happen and whether the fine amount is sufficient to move her non-compliant neighbors. Forwarding the ordinance to specific neighbors she's been pressuring, reading the actual ordinance text for precise definitions, and expressing skepticism about enforcement all perfectly reflect her established pattern of methodical self-reliance combined with frustration at institutional weakness.</t>
  </si>
  <si>
    <t>The response clearly reflects Margaret's distinctive voice and specific experiences — her skepticism about Berkeley's willingness to enforce ('another announcement that goes nowhere'), her belief that only enforcement works, her pre-existing Zone 0 work, her use of Nextdoor, and her characteristic directness. The reasoning explicitly echoes memory seeds about enforcement being the only mechanism, entitled neighbors, and her prior investments. The tone is unmistakably Margaret's: blunt, unsentimental, and focused on whether this will actually change anything.</t>
  </si>
  <si>
    <t>The agent engages specifically with the $500 fine amount (noting it's 'not enough to move people who don't want to move'), the June 2026 deadline, the Zone 0 five-foot requirement, the Firewise leader communication channel, and the enforcement mechanism. She cross-references these details against her own existing compliance status and her history of trying to get neighbors to act. The response integrates the intervention's specifics with her prior context rather than giving a generic reaction.</t>
  </si>
  <si>
    <t>miriam</t>
  </si>
  <si>
    <t>Miriam Voss</t>
  </si>
  <si>
    <t>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t>
  </si>
  <si>
    <t>I've been through this cycle already. I went to council, I read the USGS report into the record, a council member thanked me and voted yes anyway. The unanimous vote tells me the political window is closed for now, so I stop spending energy there and redirect toward the administrative pathway, which is the waiver or alternative compliance route. The geotechnical engineer is the missing piece. Without something in writing from her, I'm a renter with a petition, and the fire department can keep not calling me back. The June 2026 deadline gives me roughly a year, which is enough time to build a formal record if I start now. The asymmetry that has always driven me is still true: my landlord faces the fine, but I and everyone downhill face the slope failure. That hasn't changed.</t>
  </si>
  <si>
    <t>Every action maps precisely to Miriam's actual constraints: she has no legal standing so she works the administrative/waiver pathway, she leverages the UC geotechnical contact she's been cultivating, she mobilizes her existing petition network, and she reads the ordinance text herself because she's done it before. The recognition that the political window is closed after a unanimous vote and the pivot to administrative channels is exactly the kind of strategic triage a seasoned organizer-consultant would make. The renter asymmetry is explicitly acknowledged as a driver.</t>
  </si>
  <si>
    <t>The response names specific people (Howard, the UC geotechnical engineer, the retired landscape architect), references specific memory seeds (the USGS report read into the record, the 340 signatories, the non-combustible ground cover language, the fire department never calling back), and uses Miriam's characteristic precise, impatient, evidence-first voice. The reasoning section even echoes her exact phrasing about the asymmetry between fines and slope failure.</t>
  </si>
  <si>
    <t>The agent engages with the specific details of the intervention: the unanimous vote (triggering the pivot away from council), the June 2026 deadline (calculating roughly a year of runway), the non-combustible Zone 0 language (checking whether it matches what she previously read), and the $500 fine structure (recognizing it falls on Howard, not her). Each detail is woven into a concrete action step rather than merely acknowledged.</t>
  </si>
  <si>
    <t>defensible_space_inspection</t>
  </si>
  <si>
    <t>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t>
  </si>
  <si>
    <t>I scan the QR code right away while they're still walking to the next house so I don't lose the report. I stand at the door and skim it quickly to see how the official language matches what they told me in person. Then I go inside and make a list of what I can tackle myself this week versus what needs a contractor or materials. The leaf litter and mulch against the siding I can clear today, that's just me with gloves and a bucket. The wood pile needs to move and I'll ask my husband to help me figure out where it goes that's still accessible but far enough from the house. The gutter screens are already sitting in my garage half-done, so that's embarrassing and I'm finishing those this weekend. For the vents, I'll look up what ember-resistant covers are code-compliant for Berkeley and order them, because that's a specific product requirement and I don't want to buy the wrong thing. The door gap I'll measure and see if weatherstripping handles it. I'll take photos of each area before and after so I have documentation for the re-inspection and also because I can use them when I talk to neighbors. I'll post something in the neighborhood group today saying the inspectors came through, what they flagged, and that anyone who hasn't had their inspection yet should expect it soon and here's what to expect.</t>
  </si>
  <si>
    <t>The inspection made concrete what I already knew was partially undone. The gutter screens being in my garage is exactly the kind of unglamorous finishing work I noted I tend to put off, so having an official 30-day clock is actually useful pressure. I know from watching the neighborhood that people are overwhelmed and don't know what to prioritize, so sharing what the inspection actually looks like in practice is genuinely useful information, not just me being visible. I want to document progress carefully because the re-inspection is about showing movement, and photos are the clearest way to do that. I'm not panicking but I'm also not pretending this is all done.</t>
  </si>
  <si>
    <t>Laura's response perfectly reflects her established pattern of DIY pragmatism, cost-consciousness, and community information-sharing. The self-aware embarrassment about the half-installed gutter screens sitting in the garage is exactly the kind of honest self-assessment her seed narrative establishes, and using the 30-day deadline as productive pressure rather than panicking is consistent with her engaged but grounded approach.</t>
  </si>
  <si>
    <t>The response directly references the gutter screens sitting in the garage (memory 27), her husband as a partner in physical work, her habit of Googling for product specifications, and her instinct to share information with the neighborhood group. The tone is candid, practical, and uses the kind of hedging and self-deprecation ('that's embarrassing') that matches her voice. The before-and-after photo idea for helping neighbors is distinctly Laura.</t>
  </si>
  <si>
    <t>The response engages with nearly every specific flagged item from the inspection — leaf litter against siding, wood pile, gutter debris, ember-resistant vents, door gaps — and triages them by difficulty and timeline. The QR code scanning, the comparison of official language to verbal walkthrough, and the 30-day re-inspection framing are all directly drawn from the intervention details. The reasoning also integrates the inspection into her broader community role.</t>
  </si>
  <si>
    <t>I let them walk the property and I go with them. I ask questions as we go, particularly about the silk tassel on the side of the house and the Japanese maples growing through the decks, because those are not going anywhere and I want to know exactly what they're flagging versus what they'll leave alone. I take notes on my phone as they talk. I do not argue about the individual items in the moment. When they get to the vents I ask them to be specific about which vents are flagged so I can give that information to a contractor. I scan the QR code before they leave. That evening I email two neighbors to ask who they used for the Zone 0 gravel work and the vent covers, because I'm not getting three estimates. I'll hire whoever a trusted neighbor used. The woodpile I move myself this week. The leaf litter and mulch against the siding I can clear myself too. Those cost nothing and I can do them without waiting for anyone. I note that the deck debris and the vent covers will need a contractor and I flag those as the items I need help with before the re-inspection.</t>
  </si>
  <si>
    <t>I've already been through a visit from the Fire Marshals so this isn't a surprise. I'm going to comply. But my time is worth more than my money at this point, so I'm not wasting days getting multiple bids. I'll ask neighbors who they used and go with that. The easy physical tasks I'll handle myself immediately so I can show progress at the re-inspection without spending anything. The vent issue is the one that actually worries me because it requires a specific product and installation, and I want a contractor who knows what they're doing. I'm not going to fight with these inspectors about the bigger political question of why East Bay Regional Parks isn't creating a firebreak at Wildcat Canyon. That argument belongs elsewhere. Here I just need to document what they flagged and start moving.</t>
  </si>
  <si>
    <t>This response perfectly captures Linda's pragmatic, time-over-money approach. She triages tasks into DIY vs. contractor work, relies on neighbor recommendations instead of getting multiple estimates, cooperates with inspectors without arguing politics in the moment, and focuses on showing progress at re-inspection. Every decision aligns with her established constraints as a working lawyer who values efficiency.</t>
  </si>
  <si>
    <t>The response specifically references the silk tassel and Japanese maples (key memory seeds), the neighbor-recommendation hiring strategy (matching her use of Juice and Nigel), her prior fire marshal visits, and her time-over-money calculus. The restraint about not raising the Wildcat Canyon firebreak issue with inspectors while noting it 'belongs elsewhere' is very Linda — she's direct but strategic. The reasoning section explicitly names East Bay Regional Parks and Wildcat Canyon.</t>
  </si>
  <si>
    <t>The agent engages with specific intervention details: Zone 0 gravel work, vent covers flagged as non-compliant, deck debris, woodpile relocation, leaf litter against siding, and the QR code scanning. She differentiates between items she can handle herself immediately versus those requiring a contractor, and specifically asks inspectors to clarify which vents are flagged. The 30-day re-inspection timeline is incorporated into her planning.</t>
  </si>
  <si>
    <t>I scan the QR code right there before they leave and pull up the report on my phone so I have it in hand. I walk back through the yard with the printed card and make my own notes on which items I've already addressed versus what's new. The leaf litter and wood mulch against the siding I deal with today, that's an afternoon job. The woodpile I relocate to the far side of the garage. Under the deck I clear out this week. The vent covers I look up the Ember-approved product list and order what I need, then find out if the Residential Assistance Program covers installation given my age. The door gap sealing I can do myself with a threshold sweep. The Zone 1 shrub spacing and branch trimming I've already done most of, so I note that for the re-inspection record. I hold the single-pane window question for last since that's the most expensive and least certain item. I do not call anyone or join any group discussion about this. I handle it as a checklist.</t>
  </si>
  <si>
    <t>These are Ember inspectors, not city hall sending a letter nobody follows up on. My memory is clear that Ember actually enforces what it puts on paper, so I take the visit at face value. Most of what they flagged I either already knew or had partially done, which is consistent with having cleared this yard for years before any ordinance existed. The items I haven't done are mostly structural, the vents and door gaps, and those have real merit in any honest fire science framework. The woodpile placement was lazy on my part and I know it. The assistance program is there, I used it before, I'll use it again if it applies to vent installation. The 30-day re-inspection window is reasonable and I intend to show actual progress, not a letter explaining why CEQA prevented me from doing anything.</t>
  </si>
  <si>
    <t>Walter's response is highly plausible: he takes Ember seriously because he knows they actually enforce (memory 25), he's already done much of the vegetation work, he pragmatically leverages RAP again for structural items, and he treats the whole thing as a checklist rather than a social or emotional event. The self-admission about the woodpile being 'lazy' and the strategic deferral of the expensive window upgrade both ring true for a pragmatic, experienced homeowner. The CEQA dig in the reasoning is perfectly placed.</t>
  </si>
  <si>
    <t>The response clearly reflects Walter's specific history: prior RAP usage, years of self-directed yard clearing, recognition that Ember uniquely enforces its rules, the sardonic CEQA reference, and the lone-wolf 'I do not call anyone or join any group discussion' stance. The tone is dry, practical, and unsentimental. The closing line about CEQA in the reasoning is pure Walter. However, the decision text itself is slightly more neutral/checklist-like than Walter's characteristic sardonic voice—it could have been sharper.</t>
  </si>
  <si>
    <t>The response engages with nearly every specific item from the intervention: leaf litter against siding, woodpile relocation, under-deck clearing, vent covers, door gap sealing, Zone 1 shrub spacing, single-pane windows, the QR code, and the 30-day re-inspection timeline. Each is addressed with a concrete action plan that integrates Walter's prior experience and resources. The only slight gap is no mention of the gutter cleaning or Zone 2 vegetation density, but the overall engagement is thorough and specific.</t>
  </si>
  <si>
    <t>I scan the QR code immediately and read through the full digital report before they've even reached the next house. I already knew about most of this. The wood pile I'll move today. The leaf litter and mulch against the foundation I can clear myself this week. I'll call the contractor I used for the roof work seven years ago to get a quote on the ember-resistant vents and door gap sealing. I've been meaning to address the vents for a while and this gives me the paperwork to justify the expense. I'll photograph everything before and after I do the work so I have documentation for the re-inspection. The single-pane windows I'll research online before deciding whether mesh screens or replacement makes more sense for my specific units. I'll post on Nextdoor asking if anyone has used a licensed contractor for ember-resistant vent installation in the Hills and has a recommendation.</t>
  </si>
  <si>
    <t>I'm not surprised by any of this. I changed my roof years ago specifically because of fire risk, so I've been thinking about this longer than most people on my street. The items they flagged are real and I'll deal with them, but I'm not rattled. What I'm actually thinking about is whether they're going to show up at my neighbors' doors with the same seriousness. The 47 eucalyptus trees next door drop debris on my property every single day and there is nothing on that inspection report that addresses what blows in from outside my property line. I'll do my part because I always do my part. But I already know the re-inspection in 30 days is going to reveal exactly how many of my neighbors did nothing, and the fire department is going to be polite about it, and the fines won't materialize in any meaningful way, and nothing will change for them. I document my own compliance carefully because if something happens I want a record that I did everything I was supposed to do.</t>
  </si>
  <si>
    <t>Margaret's immediate, methodical response to the inspection is entirely consistent with her established pattern of proactive fire mitigation. Her prioritization of tasks (immediate wood pile move, week-long debris clearing, contractor calls for technical items, extended research for windows) reflects realistic sequencing, and her documentation instinct and skepticism about neighbor compliance perfectly mirror her worldview about enforcement being the only mechanism that works.</t>
  </si>
  <si>
    <t>The response directly references her roof replacement from seven years ago, her Nextdoor usage for finding contractors, her internet research habits, and the 47 eucalyptus trees next door. Her characteristic frustration about neighbor non-compliance, her belief that the fire department won't meaningfully enforce, and her documentation-focused approach all surface clearly. The tone is direct and unsentimental, matching her established voice.</t>
  </si>
  <si>
    <t>The agent engages with specific flagged items from the inspection (wood pile, leaf litter, mulch against foundation, ember-resistant vents, door gap sealing, single-pane windows, deck debris) and maps each to a concrete action plan with realistic timelines. The QR code scanning, before/after photography for re-inspection documentation, and the 30-day re-inspection timeline are all directly integrated. The reasoning also specifically addresses what the inspection doesn't cover (neighbor eucalyptus debris crossing property lines).</t>
  </si>
  <si>
    <t>I thank them professionally and ask two questions before they leave: first, whether the inspection report includes a field for slope gradient and soil type, and second, whether there is a designated process for submitting an alternative compliance plan for slope-specific conditions. I write down exactly what they say. I scan the QR code immediately and save the report to my campaign folder. Then I call my landlord and read them the flagged items directly, because the compliance obligation is theirs, not mine. I tell them I want to be looped in on any contractor they hire before anyone touches the slope vegetation, and I put that in a text so there is a record. Then I email my geotechnical contact and my retired landscape architect ally the same afternoon. I tell them the inspection has happened, I have a formal report with specific flagged items, and I need the informal memo and the alternative compliance document converted into something submittable now, not in principle. The inspection report gives us a concrete hook. I also send a short update to the Keep the Hills Green list flagging that inspections are active in the neighborhood and asking anyone who has received an inspection to forward me their report findings, especially if they are on steep lots. I want to know whether inspectors are flagging slope conditions at all or treating every lot as flat.</t>
  </si>
  <si>
    <t>The inspection is the most concrete administrative event that has happened since the ordinance passed. It gives me a document, a timeline, and a specific set of flagged conditions I can work against. My job right now is to convert that document into leverage. The alternative compliance petition has been stuck in informal status because we had no formal hook to attach it to. Now I have one. I am also aware that I have no authority here, my landlord does, and if they hire someone who strips the slope without understanding the geotechnical risk, the damage is done. Getting ahead of that contractor decision is urgent. The question about whether the inspection form captures slope data is not rhetorical. If it does not, that is itself an argument in my petition that the ordinance is being applied without site-specific assessment.</t>
  </si>
  <si>
    <t>This response is exceptionally well-calibrated to Miriam's specific constraints: she correctly identifies herself as having no compliance authority, immediately contacts her landlord (the actual obligated party), and uses the inspection as the concrete administrative hook she's been lacking for her alternative compliance petition. The urgency around getting ahead of the contractor decision reflects her genuine vulnerability as a renter on a steep slope. Every action is practical and sequenced logically given her position.</t>
  </si>
  <si>
    <t>The response surfaces specific people (Howard the landlord, the geotechnical contact at UC Berkeley, the retired landscape architect ally), specific campaigns (Keep the Hills Green), specific technical concerns (slope gradient, soil type, site-specific assessment), and her characteristic precision and impatience. The two questions she asks the inspectors are exactly the questions this particular person would ask — not generic fire safety questions but geotechnical process questions. Her voice is direct, organized, and slightly combative in a way that matches the seed narrative perfectly.</t>
  </si>
  <si>
    <t>The response engages deeply with the specific intervention details — the QR code and digital report become tools she immediately saves and distributes, the 30-day re-inspection timeline creates urgency for converting informal documents into formal submissions, and the specific flagged items (slope vegetation, zone zero ground cover replacements) are exactly what she's been arguing about. She doesn't just acknowledge the inspection happened; she processes its specific elements as leverage points for her ongoing campaign.</t>
  </si>
  <si>
    <t>neighbor_pressure</t>
  </si>
  <si>
    <t>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</si>
  <si>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tell them yes, absolutely, I've already had the inspection and I have a list I'm working through. I pull up my phone and show them the QR report if they want to see what the inspectors flagged. I mention the specific things I've already done, the leaf litter and mulch cleared from the siding, and what I'm finishing this weekend, the gutters. I'm honest that the vent covers are on order but not installed yet. I ask what they've been doing on their side and whether they've had their inspection yet, partly because I'm genuinely curious and partly because it shifts the conversation to something collaborative rather than them waiting on me. I also invite them to come around back and look at what I've done so they can see I'm not starting from zero.</t>
  </si>
  <si>
    <t>I know my property has been flagged and I'm actively working on it, so I don't feel defensive. I also know they're right that shared fence lines are a real vulnerability and that their anxiety is legitimate, not just neighborly pressure. I want to be honest about where I am in the process rather than vague, because vague would probably make them more anxious. Showing them the inspection report makes it concrete. I also know from experience that people respond better when this becomes a shared project rather than a complaint, so I try to redirect toward what we're both doing rather than letting it stay as them waiting on me.</t>
  </si>
  <si>
    <t>Laura is actively engaged in mitigation, does work herself, and is pragmatic and collaborative — responding with transparency, showing the inspection report, and redirecting toward collaboration is exactly what someone in her position would do. The lack of defensiveness is highly plausible given she's already invested in the process and understands the shared risk.</t>
  </si>
  <si>
    <t>The response reflects Laura's hands-on approach, her comfort with information-sharing, and her collaborative instinct. Specific details like mentioning gutter work, vent covers on order, and the QR inspection report align with her memory seeds (gutter screens in garage, active DIY work). The tone is candid and practical, matching her voice. However, it could have surfaced more of her distinctive experiences — the patio project, the free bricks, the cost observations — to fully distinguish her.</t>
  </si>
  <si>
    <t>The response directly addresses the neighbor's anxiety about the shared fence line and the inspection timeline. It engages with the specific dynamic of the intervention — the awkwardness, the legitimate concern about ember transfer between close houses — and redirects it constructively. The invitation to walk around back and the shift toward collaborative conversation show genuine processing of the neighbor's emotional state and practical concern.</t>
  </si>
  <si>
    <t>I tell them yes, I'm already on it. I explain that I walked the property with the inspectors two weeks ago, I've already moved the woodpile and cleared the leaf litter and mulch from against the siding myself, and I'm waiting to hear back from a contractor a neighbor recommended for the vent covers and the deck work. I tell them the re-inspection is in about two weeks and I expect to show meaningful progress by then. I keep it brief and friendly. I don't go into my feelings about the park or the city's obligations because that's not their problem and this isn't the moment for it.</t>
  </si>
  <si>
    <t>They're being reasonable and I don't hold it against them. They have a legitimate point about ember transfer between close structures. But I'm not behind on this and I don't want them to think I'm the problem neighbor who's doing nothing. I've already done the free easy items myself and I have a contractor in the pipeline through a neighbor referral. I don't need to justify my pace or get into my broader frustrations about the city and East Bay Regional Parks. That conversation would waste both our time and wouldn't reassure them of anything practical. What reassures them is knowing I've already started and have a specific next step in motion.</t>
  </si>
  <si>
    <t>Linda is established as relatively compliant, already spending ~$20K on mitigation, and having walked through inspections. Her response of being cooperative and already in progress is highly plausible. Her restraint in not launching into her park/city frustrations is also plausible given her practical nature and the fact that she values time — she wouldn't waste it on a tangential rant with a neighbor who has a legitimate concern. The detail about using a neighbor-recommended contractor aligns perfectly with her established preference (memory seed 33).</t>
  </si>
  <si>
    <t>The response is consistent with Linda's character — direct, practical, brief, and compliant without being enthusiastic. However, it's somewhat sanitized. Linda's distinctive voice (her directness, her slight edge) doesn't fully come through. The reasoning explicitly mentions suppressing her frustrations about the park and city, which is self-aware and consistent, but the actual spoken response reads a bit too smooth and generic-cooperative. She doesn't mention specific details like Nigel, the metal gates, the silk tassel, or the $20K already spent — any of which would have been natural ways to demonstrate she's already invested.</t>
  </si>
  <si>
    <t>The response directly addresses the neighbor's concern about ember transfer and inspection readiness. It engages with the specific social dynamics of the intervention (the awkwardness, the anxiety) by being reassuring without being defensive. However, it doesn't engage with the specific detail about houses being close enough for embers to jump — Linda's property is actually unusually far from neighbors (50 feet and 20 feet per memory seed 56), which she could have mentioned to further reassure them. Missing this specific detail is a missed opportunity for deeper engagement.</t>
  </si>
  <si>
    <t>I tell them I've already had the inspection, I have the report, and I've been working through it since day twelve. I walk them to the fence line and show them what I've done on my side. I point out the cleared mulch, the relocated woodpile, the trimmed shrubs. I tell them the vent covers are on order and the deck is cleared. I do not make promises about a timeline I can't control, but I give them enough specifics that they can see this isn't a neighbor who's going to be the weak link. I also mention the Residential Assistance Program in case they haven't heard of it, since they're doing the work themselves and might qualify.</t>
  </si>
  <si>
    <t>I'm not offended by the question and I'm not going to be defensive about it. They're right that fire doesn't respect property lines, and the 1923 fire is exactly the kind of thing that proves it. I've been ahead of this ordinance for years, so I have nothing to be embarrassed about. The honest answer is also the most reassuring answer, so I give it. I don't editorialize about the irony of CEQA protecting the dead wood on my oak while my neighbor worries about embers. That's not their problem to solve and this isn't the moment for it. I keep it practical.</t>
  </si>
  <si>
    <t>Walter's response is highly plausible — he's been proactive about fire mitigation for years, has already used RAP, and has had inspections. Walking the neighbor to the fence line and showing completed work is exactly what someone in his position would do. The restraint about not bringing up CEQA contradictions is a deliberate, plausible choice, though it slightly undercuts his established sardonic tendencies — he'd likely drop at least one dry remark.</t>
  </si>
  <si>
    <t>The response captures Walter's pragmatism and his knowledge of the RAP program, which is specific to his experience. However, his signature sardonic voice and sharp institutional commentary are almost entirely suppressed — the reasoning explicitly says 'I don't editorialize about the irony of CEQA' which is self-aware but means the response reads more generically helpful than Walter typically would. The mention of RAP and the specificity of completed work are good persona signals, but the characteristic cynical humor is missing.</t>
  </si>
  <si>
    <t>The response directly addresses the neighbor's anxiety about the shared fence line, engages with the specific concern about embers jumping the gap, and provides concrete evidence of completed work. Mentioning RAP as a resource for the neighbor doing their own work is a thoughtful, specific engagement. The response integrates the intervention's social dynamics (awkwardness, anxiety) appropriately by being reassuring without being defensive.</t>
  </si>
  <si>
    <t>I tell them directly that I had my inspection on Day 12 and I am already working through the list. I mention the wood pile is moved, the leaf litter and mulch against the foundation are cleared, and I have a contractor coming to quote the ember-resistant vents and door sealing. I show them the printed card from the inspection and tell them I photographed everything before and after. I do not soften this or make it into a longer conversation than it needs to be. I also tell them plainly that I appreciate what they are doing on their side but that my bigger concern is the 47 eucalyptus trees next door dropping debris on my property every single day, and that is a problem neither of us controls.</t>
  </si>
  <si>
    <t>I have already done the work so there is nothing awkward about this conversation for me. I do not need to be reassured and I am not going to be made to feel like I am behind. What mildly irritates me is the implication that my property might be the problem when I have been at this for years and was the only person on this street who evacuated during a preemptive advisory. I am not going to be rude about it because they are actually doing the right thing and that is more than I can say for most people around here. But I am also not going to pretend the real risk is coming from my side of the fence.</t>
  </si>
  <si>
    <t>Margaret's response is highly plausible — she has invested heavily in fire mitigation for years, would not feel defensive about this conversation, and would naturally redirect to the eucalyptus tree problem she cannot control. Her directness, documentation habits, and refusal to engage in unnecessary social niceties all align with her established character. The only slight stretch is the specificity of 'Day 12' inspection which feels like it could be fabricated detail, but it's consistent with her methodical nature.</t>
  </si>
  <si>
    <t>The response strongly reflects Margaret's specific voice and history — the 47 eucalyptus trees, the contractor visits, the methodical documentation, the direct communication style, and the frustration redirected toward the real systemic risk rather than interpersonal dynamics. The reasoning section captures her irritation at being implicitly questioned when she's been the most diligent person on the street, referencing the evacuation advisory. This could only be Margaret.</t>
  </si>
  <si>
    <t>The response directly addresses the neighbor's awkward question about whether she's planning work before inspection, provides specific evidence of compliance, and engages with the neighbor's concern about ember risk between properties. She then pivots naturally to the eucalyptus debris issue, which is directly relevant to the shared fire risk the neighbor raised. The response integrates the intervention's social dynamics (appreciating the neighbor's effort while refusing the implied criticism) with her prior context.</t>
  </si>
  <si>
    <t>I tell them yes, work is coming, and I give them enough specifics to be credible. I explain that an inspection already happened, I have the report, and my landlord is the one responsible for compliance. I tell them I have been in direct contact with my landlord and have asked to be looped in before any contractor touches the slope. I also tell them honestly that my concern is not whether work gets done but how it gets done, because we are both on a steep clay slope and I have seen what happens to these lots when root systems get removed without a geotechnical plan. I am not asking them to agree with me, just to understand that I am not ignoring this. If they are willing, I ask them to tell me what their own lot gradient is and whether the inspector flagged anything slope-specific during their walkthrough, because I am collecting that information from everyone on steep lots in the neighborhood. I keep it short. I do not lecture them about erosion risk when they are anxious about fire risk. I make sure they leave the conversation knowing something concrete is in motion on my side, even if I cannot give them a completion date, because the compliance obligation is my landlord's and I cannot control the timeline unilaterally.</t>
  </si>
  <si>
    <t>My neighbor is not hostile and deserves a straight answer. They have a legitimate point about ember transmission between close structures and I do not dismiss that. But I also cannot pretend the slope question is irrelevant just because they are anxious. The honest answer is that inspections have happened, the landlord has been notified in writing, and I am trying to shape how the work gets done rather than whether it gets done. Saying that is more useful than either stonewalling them or overpromising. The question about their inspection data is genuine, not deflection. I need that information and this is a natural moment to ask. I keep my slope concerns brief because this is not the moment to deliver a presentation. The goal is to not leave them feeling like their neighbor is an obstacle.</t>
  </si>
  <si>
    <t>This response perfectly captures the competing pressures Miriam faces: she's a renter who can't control the compliance timeline, she takes fire risk seriously but holds slope stability as an equally valid concern, and she needs to maintain neighbor relationships while being honest about her constraints. The decision to reassure without overpromising, to mention the landlord's role without hiding behind it, and to opportunistically collect slope data all reflect her specific situation and strategic thinking.</t>
  </si>
  <si>
    <t>The response surfaces specific details from the seed narrative: the landlord relationship, the inspection report, the clay slope concern, the data collection effort across steep lots, and the characteristic precision without lecturing. The self-aware restraint ('I do not lecture them about erosion risk when they are anxious about fire risk') is very Miriam — she's impatient with people who haven't engaged the evidence but strategically knows when not to push. The mention of wanting to shape 'how the work gets done rather than whether' is a distinctive framing that matches her worldview.</t>
  </si>
  <si>
    <t>The response directly addresses the neighbor's ember-gap concern without dismissing it, engages with the specific awkwardness of the interaction, and responds to the implicit pressure about the inspection timeline by explaining the landlord dynamic. The ask about the neighbor's lot gradient and whether their inspector flagged slope-specific issues is a creative, specific engagement that turns the intervention into a data-gathering opportunity. The response also addresses the neighbor's anxiety about their own investment being undermined.</t>
  </si>
  <si>
    <t>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</si>
  <si>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reply to the block group right away and say I'm in for the workday and will bring extra tools. I post two or three photos of my front patio and the cleared foundation area with a short note explaining what I used, decomposed granite along the siding, and roughly what it cost per square foot. I mention that the vent covers are on order and link to where I found them in case anyone else is looking. I ask if anyone has a good contractor referral for the vent installation since I'm still deciding whether to do it myself or hire it out. I also message the Firewise leader privately to ask whether any of the older neighbors on the block need help at the workday, because some of them won't be able to do the physical work and I want to make sure the day is actually useful to them and not just the people who were already going to manage fine on their own.</t>
  </si>
  <si>
    <t>The community push is exactly the kind of organized, visible effort I respond to quickly. Posting photos is something I've already told people I'd do, so following through matters. I'm also aware from my own reflection that I tend to prioritize the communal and visible over the quieter individual stuff, so I'm trying to be deliberate about checking in on the older neighbors rather than waiting for an external prompt. The contractor referral ask is practical because I've seen how fast good contractors get booked up once word spreads, so surfacing that question now rather than later makes sense.</t>
  </si>
  <si>
    <t>This response is highly plausible for Laura specifically. She's a DIY-oriented, community-engaged homeowner who values information-sharing, is empathetic toward older neighbors (memory seed 30), aware of contractor scarcity (seed 16), and conscious of costs. The private message to the Firewise leader about older neighbors reflects her specific awareness from seed 30 and her general empathy. The self-awareness about prioritizing visible communal work over quieter individual needs is a sophisticated touch that fits her reflective, candid personality.</t>
  </si>
  <si>
    <t>The response draws on multiple specific memory seeds: the front patio project (seeds 1-6), cost consciousness (seeds 7-9), vent materials from the fire department (seed 27), contractor scarcity awareness (seed 16), and concern for older neighbors (seed 30). The mention of decomposed granite, cost per square foot, and the vent cover sourcing link are exactly the kind of practical, specific details Laura would share. Her characteristic hedging about whether to DIY or hire out the vent installation is consistent with her voice.</t>
  </si>
  <si>
    <t>The response engages with all three specific elements of the intervention: documenting work with photos (she posts patio photos with cost details), sharing contractor referrals (she asks for one, acknowledging the scarcity dynamic), and the community workday (she commits and brings tools, plus privately asks about older neighbors' needs). The June deadline context is implicitly addressed through the urgency of her actions.</t>
  </si>
  <si>
    <t>I reply to the group message briefly. I confirm I'm making progress and share the name of the contractor my neighbor recommended for vent covers and deck clearing, since that's exactly the kind of referral the group is asking for. I say I'll try to make it to the workday Saturday depending on what's happening with my schedule. I do not post photos of my own work because that feels like more effort than it's worth and I don't need the documentation for social purposes — I have the inspection report and my own notes. I leave it at that.</t>
  </si>
  <si>
    <t>I'm already doing the work and I have a re-inspection coming up in roughly two weeks. The most useful thing I can contribute to the group right now is the contractor referral, because that's what I needed and couldn't easily find. The photo documentation push doesn't interest me — I'm documenting for the city, not for the neighborhood group. The workday is fine in principle but I'm not going to commit firmly to it. I value my time and I've already handled my own property. I'm supportive of the community effort without wanting to spend a Saturday doing other people's yard work when I have my own things to manage.</t>
  </si>
  <si>
    <t>Linda's response perfectly reflects her established priorities: time is more valuable than money, she hates getting estimates and relies on neighbor referrals, she's compliant but not enthusiastic, and she's a working lawyer who wouldn't commit a Saturday without qualification. The decision to share a contractor referral but skip photo documentation is exactly the kind of practical cost-benefit calculation she'd make.</t>
  </si>
  <si>
    <t>The response directly references the contractor referral pattern (memory seed 33 about using Juice because neighbors recommended them), her time-value calculus (seed 27), and her general compliance-with-irritation stance. The mention of Nigel for vent covers ties to seeds 18-19. The reasoning about not posting photos because she documents for the city, not social purposes, is very Linda — direct, practical, slightly dismissive of performative community gestures.</t>
  </si>
  <si>
    <t>The agent engaged with all three specific elements of the intervention: documentation with photos (declined with reasoning), contractor referrals (participated by sharing Nigel's name), and the Saturday workday (tentative commitment with schedule caveat). Each element was addressed with specific reasoning tied to her circumstances rather than generic responses.</t>
  </si>
  <si>
    <t>I'll reply to the block group message with a brief note saying I'm in for Saturday and that I've already got some of the Zone 0 work done. I'll mention the Residential Assistance Program for any neighbors over 65 who haven't used it yet, since the contractors they sent were competent and it saved me the hassle of vetting anyone myself. I won't offer to document my progress for the group photo project — that's not how I operate — but I'll show up Saturday and do actual work.</t>
  </si>
  <si>
    <t>The Firewise leader runs a tight ship and this kind of organized push is worth supporting, especially since the June deadline is real and Ember actually shows up. I've been doing this work longer than most of my neighbors have been thinking about it, so Saturday is just more of the same. The photo documentation thing strikes me as performance for the inspectors, which I understand but don't need to participate in personally. The contractor referral piece is genuinely useful though — I know from experience that the Residential Assistance Program delivered, and if a neighbor my age is sitting on their hands because they don't know who to call, that's a fixable problem and a real fire risk for the whole block.</t>
  </si>
  <si>
    <t>Walter's decision to show up for the workday, share the RAP info, but decline the photo documentation is highly plausible given his pragmatic-but-skeptical stance toward institutional processes. He's someone who does the actual work but views performative compliance with mild disdain. His reasoning about Ember actually enforcing rules and the June deadline being real aligns perfectly with his established worldview.</t>
  </si>
  <si>
    <t>The response captures Walter's sardonic voice well — calling photo documentation 'performance for the inspectors,' noting he's been doing this work 'longer than most of my neighbors have been thinking about it,' and the practical focus on RAP as a genuinely useful referral. The specific mention of RAP, the contractors being competent, and the age qualification all draw directly from his memory seeds. The distinction between showing up to do real work versus documenting it for show is very Walter.</t>
  </si>
  <si>
    <t>The response engages with all three specific elements of the intervention — the community workday (commits to Saturday), the photo documentation (declines with characteristic reasoning), and the contractor referrals (offers RAP as a concrete alternative). It also connects the June inspection deadline to Walter's knowledge that Ember actually enforces its rules, integrating prior context meaningfully.</t>
  </si>
  <si>
    <t>I read the message and do not respond to the group. I am not going to the community workday. I will continue working through my own inspection list on my own timeline. If anyone asks me directly for contractor referrals I will share the names of the people I have already vetted, but I am not posting them to the group unsolicited.</t>
  </si>
  <si>
    <t>I have already had my inspection, I am already working the list, and I document everything myself with photos. I do not need a community push to motivate me. The workday is fine for people who need social pressure to act, but I am not one of them and I do not believe one Saturday is going to change the behavior of neighbors who ignored a preemptive evacuation advisory. The people who show up to the workday are probably already doing the work. The ones who aren't complying are not going to show up. Sharing contractors publicly in a group message is also not something I do casually. I spent weeks vetting the people I use and I am not handing that out to a neighborhood group where half the people still have wood mulch against their foundations.</t>
  </si>
  <si>
    <t>Margaret's decision to not participate in the community workday and to continue on her own timeline is highly plausible given her deep skepticism about community solidarity, her belief that only enforcement works, and her established pattern of independent action. Her selective willingness to share contractor referrals only when asked directly reflects her practical nature tempered by distrust of the broader group.</t>
  </si>
  <si>
    <t>The reasoning strongly reflects Margaret's distinctive voice and specific experiences — referencing the evacuation advisory no one else followed, her weeks of vetting contractors, and her contempt for non-compliant neighbors ('wood mulch against their foundations'). The tone is direct, unsentimental, and consistent with her established worldview that community approaches don't work.</t>
  </si>
  <si>
    <t>The response engages specifically with each element of the intervention: the photo documentation (she already does it), the contractor referrals (she'll share only if asked directly, not to the group), and the community workday (she won't attend, with specific reasoning about who will and won't show up). The June inspection deadline is implicitly addressed by noting she's already had her inspection.</t>
  </si>
  <si>
    <t>I respond to the block group message directly and briefly. I say I support neighbors documenting their work and sharing what they are doing, and that I will be at the workday. I also say, in plain language, that anyone on a steep lot with clay-heavy soil should ask their contractor specifically about slope stability before removing ground cover, and that I have geotechnical information I am happy to share with anyone who wants it before they hire someone. I include my email. I do not lecture. I keep it to four sentences. Separately, I use the community workday as a concrete deadline to push my geotechnical contact and my landscape architect ally again. I email both of them today and say I need something I can hand to neighbors in person next Saturday, even a one-page summary, because people are making decisions right now and the window to influence those decisions is closing. I also text my landlord to ask where they are on the contractor question, because the workday will likely generate referrals in the group and I want to be in that conversation before anyone is hired.</t>
  </si>
  <si>
    <t>The block group message is a mobilization moment and most of my neighbors are going to act on it without asking the slope questions at all. I cannot stop that, but I can put the geotechnical issue in front of people at the exact moment they are paying attention. I have to do it without being preachy or I will lose the room. The workday is also a real deadline I can use to force my informal allies into producing something tangible. I have been waiting on a memo and a formal alternative compliance document since Day 1 and neither has materialized. The inspection happened on Day 12 and gave me a concrete hook, but I have not converted that into a submittable document yet. The community push makes that more urgent, not less. My landlord is still the compliance actor here and contractor referrals circulating in the group mean decisions could happen fast.</t>
  </si>
  <si>
    <t>This response perfectly captures the competing pressures Miriam faces: no legal authority but deep knowledge, the urgency of a closing decision window, the need to influence without alienating, and the renter's asymmetric risk. Her multi-pronged approach (brief group message, pressure on allies for tangible materials, and texting the landlord) reflects exactly how someone in her position would operate — using organizing as her only lever while respecting that compliance decisions belong to others.</t>
  </si>
  <si>
    <t>The response is deeply consistent with Miriam's specific history and voice. She references the geotechnical contact (memory 11), the landscape architect ally (memory 14), her landlord Howard and his passive stance (memory 5/12), the clay-heavy slope expertise (memory 2/13), and her characteristic self-awareness about not lecturing. The reasoning explicitly references the inspection timeline and her frustration about unmaterialized documents, showing her impatience with allies who haven't delivered. The four-sentence constraint she imposes on herself is very Miriam — precise, strategic, self-disciplined.</t>
  </si>
  <si>
    <t>The response engages with every specific element of the intervention: the photo documentation (she supports it), the contractor referrals (she flags slope stability concerns and wants to be in the conversation before Howard hires anyone), and the Saturday workday (she commits to attending and uses it as a deadline to extract materials from her allies). She treats the community push as both an opportunity and a threat, which shows genuine processing of the intervention's implications for her specific situation.</t>
  </si>
  <si>
    <t>insurance_non_renewal</t>
  </si>
  <si>
    <t>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t>
  </si>
  <si>
    <t>I call our insurance agent today and ask exactly what documentation they need and what format they want it in. I also ask whether there's a specific list of retrofits that carry the most weight with their underwriters, because I don't want to guess. I pull together the photos I've already posted in the block group, the inspection report from the fire department walkthrough, and anything I have showing the decomposed granite work and cleared foundation. I check the status of the vent covers I ordered and, if they haven't shipped yet, I look for a local supplier I can pick up from instead. I also message the Firewise leader to ask if anyone in the neighborhood has successfully gotten a policy reconsidered after submitting documentation, because I want to know what actually worked, not just what the letter says might work. I post something brief in the block group letting neighbors know this kind of letter is probably going out to others and that the documentation we've been collecting for the inspection may also be useful for insurance reconsideration.</t>
  </si>
  <si>
    <t>My first instinct is to treat this as a solvable problem with a documentation trail, not a crisis. I've already done a lot of the work and I've been photographing it, which puts me in a better position than most. But I've also been slow on the vent covers, and the letter specifically names ember-resistant retrofits, so I need to stop sitting on that. The agent call comes first because I need to know what they actually want before I spend time compiling the wrong things. The neighborhood angle matters too because I'd bet this letter isn't just going to me, and if someone has already figured out how to navigate the reconsideration process, I want that information and I want to share it.</t>
  </si>
  <si>
    <t>Laura's response is highly plausible: she treats this as a solvable documentation problem rather than panicking, leverages work already done, identifies the specific gap (vent covers sitting in the garage), and immediately thinks about helping neighbors — all consistent with her pragmatic, community-oriented, DIY approach. The prioritization of calling the agent first to avoid wasting effort on wrong documentation is exactly the kind of practical thinking her seed narrative establishes.</t>
  </si>
  <si>
    <t>The response surfaces multiple specific memory seeds: the vent covers sitting in the garage (memory 27), the block group photos, the Firewise community connection (memory 25), the awareness that most neighbors have already lost insurance (memory 20), and the instinct to share information with the community. The reasoning section's self-aware acknowledgment about being 'slow on the vent covers' directly echoes memory 27. The tone is candid and practical without being literary.</t>
  </si>
  <si>
    <t>The response directly engages with the intervention's specific elements: the documentation requirement, the ember-resistant retrofit mention (which triggers her to address the vent covers), and the reconsideration pathway. She doesn't just acknowledge the letter generically — she maps its specific asks against her existing work and identifies gaps. The reasoning explicitly connects 'ember-resistant retrofits' in the letter to the vent covers she's been procrastinating on.</t>
  </si>
  <si>
    <t>I call my insurance agent today and ask exactly what documentation they need and in what format. Then I call the contractor my neighbor used for their vegetation work and get them scheduled. I scan that QR code from the inspection report and print out the full findings list so I have something concrete to hand to the contractor. I focus first on the things that are both easiest to document and highest on the inspection list — clearing the wood pile away from the house, pulling the mulch back from the foundation, getting the gutters cleaned. Those I can do myself or have done quickly. The vent covers and door seals I need a contractor for, so I get that estimate moving. I also email my Firewise leader and ask if anyone in the group has already gone through the insurance reconsideration process and what documentation actually worked.</t>
  </si>
  <si>
    <t>My neighbor was right — the insurance is the real bottom line. Berkeley probably won't fine me aggressively, but losing coverage on a house in the hills is not a risk I'm willing to take. The letter says documentation of completed work may get me reconsidered, so this is now a documentation exercise as much as a physical one. I don't have time to get three contractor estimates — I'll use whoever the neighbor used because I trust a direct referral and I'm not going to waste a week playing phone tag. I'm still irritated that the parks haven't created a firebreak and that this whole burden falls on homeowners, but that irritation doesn't change my situation. I need to show progress before August 15, which is actually tighter than the June inspection deadline.</t>
  </si>
  <si>
    <t>Linda's response is highly plausible — she immediately acts on the insurance threat (which she already identified as the 'real bottom line' per memory seed 46), uses neighbor referrals to avoid time-wasting estimates (consistent with seed 33 and 27), and treats it as a documentation exercise. The reasoning about prioritizing easy-to-document items and working the August 15 deadline is exactly what a working lawyer would do. The only slight issue is she mentions a 'QR code from the inspection report' and 'wood pile' and 'mulch' which aren't established in her narrative — she's already done significant work (vent covers via Nigel, gutter mesh, tree trimming) so some of these items feel slightly generic rather than specific to her actual remaining work.</t>
  </si>
  <si>
    <t>The response captures Linda's key traits: reliance on neighbor recommendations, time-over-money calculus, irritation at parks not creating firebreaks, and pragmatic compliance despite frustration. It references the Firewise leader (seeds 9-10) and echoes her neighbor's insurance wisdom (seed 46). However, it doesn't mention the specific work she's already completed (Nigel's mesh work, the $15K metal gates, the silk tassel dilemma, the $20K already spent) which would be the first things Linda would cite as documentation. A real Linda response would lead with 'I've already spent twenty thousand dollars and have receipts for all of it.'</t>
  </si>
  <si>
    <t>The response directly engages with the non-renewal letter, the August 15 deadline, and the documentation requirement for reconsideration. It integrates the intervention's specific mechanism (documenting completed defensible space and ember-resistant retrofits) with prior context about insurance variability. However, it doesn't leverage the fact that Linda has already done extensive work (vent covers, gutter mesh, tree trimming, gates ordered) which would be her strongest immediate response to this letter — she should be documenting what's already done, not starting fresh.</t>
  </si>
  <si>
    <t>I call my insurance agent the same day the letter arrives. I tell them I have an official inspection report from the Berkeley Fire Department on file, accessible via the QR code they gave me, and I ask exactly what documentation format they need to reconsider the policy. I also pull up the inspection report myself to see which items I've already addressed versus which are still open. The Zone 0 work I can document with photos. The vent covers are not done yet and I note that. I ask the agent whether partial completion counts toward reconsideration or whether they need a clean re-inspection result. I also contact the Ember inspector line on the card from Day 12 to ask whether I can request an early re-inspection before the 30-day mark, given that I now have a financial deadline that precedes their scheduled follow-up. I want a completed re-inspection report in hand before August 15 if at all possible.</t>
  </si>
  <si>
    <t>The insurance non-renewal is a harder deadline than the city fine structure, and it has real financial consequences. I've already been doing this work, I have an inspection record, and I know Ember actually follows through, which means their documentation will carry weight with an insurer in a way that a self-reported checklist wouldn't. The letter itself says documentation of completed work may get me reconsidered, so I take that at face value and move to produce exactly that. I'm not panicking. I'm lining up the paperwork the same way I lined up the Residential Assistance Program when I qualified for it. The city made a rule, Ember is enforcing it, and now the insurer is using it as a benchmark. That's actually the system working more or less as intended, which I find mildly surprising and worth responding to practically rather than cynically.</t>
  </si>
  <si>
    <t>Walter's response is highly plausible: he's a pragmatic, system-savvy homeowner who knows how to navigate bureaucratic processes (RAP, DocuSign, inspections). His immediate move to call the agent, pull up documentation, and coordinate with Ember reflects exactly how someone with his experience and temperament would handle a financial deadline. The recognition that the insurance deadline is harder than the city fine structure shows sophisticated prioritization consistent with his character.</t>
  </si>
  <si>
    <t>The response reflects Walter's specific history — referencing the Ember inspection report, the QR code, Zone 0 work, the RAP program parallel, and his characteristic observation that the system is 'actually working more or less as intended, which I find mildly surprising.' The reasoning section captures his sardonic voice well. However, the decision text itself reads more like a competent generic homeowner than Walter's distinctive sardonic voice — it's efficient but lacks his characteristic ironic framing and sharp observations about institutional contradictions.</t>
  </si>
  <si>
    <t>The response directly engages with the intervention's specific elements: the August 15 deadline, the documentation requirement, the reconsideration clause, and the distinction between completed and partial work. Walter integrates these with his prior context (Ember inspection, vent covers not yet done, Day 12 inspector card) in a way that shows genuine processing of how the insurance letter intersects with his existing compliance timeline.</t>
  </si>
  <si>
    <t>I scan the QR code from the inspection report and pull up the full findings document. I go through each flagged item and cross-reference it against what I've already done. Then I contact my agent directly, explain that I have an active inspection on file with the Berkeley Fire Department and that I've been addressing the flagged items, and ask what specific documentation format they need. I take dated photos of every completed item, including the vent replacements, the cleared Zone 0, the wood pile relocation, and the door gap sealing. I compile these into a single PDF with dates and descriptions and send it to the agent. If they still decline to reconsider, I contact the California FAIR Plan to get coverage in place before August 15 so I am not uninsured. I do not wait to see what they decide before securing backup coverage.</t>
  </si>
  <si>
    <t>I've been doing this work for years. I changed my roof seven years ago. I've taken the inspections seriously and I've been making the changes they flagged. The insurance company is doing what insurance companies do, and I'm not going to be caught without coverage because I assumed good faith on their end. I document everything because that's how you protect yourself. I don't expect the insurer to make it easy, so I get the FAIR Plan lined up in parallel. That's the only thing I control.</t>
  </si>
  <si>
    <t>Margaret's response is highly plausible — she's someone who has already been through insurance cancellation (State Farm), already knows about the FAIR Plan, and is methodical about documentation. The parallel pursuit of backup coverage while fighting the non-renewal is exactly what someone with her experience and distrust of institutions would do. The only slight stretch is the QR code/inspection report detail which wasn't in the intervention letter, but it's reasonable she'd have such documents from her fire department interactions.</t>
  </si>
  <si>
    <t>The response strongly reflects Margaret's specific history — her prior State Farm cancellation, her FAIR Plan knowledge, her methodical documentation habits, and her worldview that 'the only thing I control' matters. The reasoning section captures her characteristic directness and distrust. However, the decision text reads slightly more organized/clinical than Margaret's typically blunt voice, and could have referenced specific investments like the $60K roof or the metal/foam materials.</t>
  </si>
  <si>
    <t>The response directly engages with the intervention's key elements: the non-renewal notice, the documentation requirement for reconsideration, and the deadline. Margaret cross-references her existing fire department inspection against the insurer's requirements and addresses the specific documentation format they need. She also addresses the August 15 deadline by securing FAIR Plan coverage in parallel. The response integrates the intervention with her prior insurance experience.</t>
  </si>
  <si>
    <t>First I note that this letter was addressed to a policyholder, which means it went to my landlord, not to me. I am a renter. So either my landlord forwarded it to me, or there is some confusion about who received it. I need to clarify that immediately. I call my landlord today and ask directly whether they received this letter and what their plan is, because the compliance burden is theirs and the insurance consequence is theirs, but the slope destabilization consequence is mine and everyone downhill. If my landlord is now facing a financial pressure point around defensible space documentation, that actually creates an opening I have not had before. I ask for a meeting this week. I bring the alternative compliance plan my landscape architect ally has been developing and I frame it as something that could satisfy the fire department's documentation requirement without stripping the slope. I also contact my landscape architect ally today and tell her the landlord now has a direct financial incentive to engage with us. I ask her how quickly she can produce a clean, formal version of the alternative plan with photos, plant species list, and slope rationale that we could hand to an insurance agent as supporting documentation. Separately I scan the letter language carefully. It says properties that can document completed defensible space work and ember-resistant retrofits may be eligible for reconsideration. It does not specify that Zone 0 bare soil is the only path. That language is worth something. I draft a short note to my UC Berkeley geotechnical contact telling her the insurance non-renewal angle has entered the picture and I need her informal memo more urgently than before.</t>
  </si>
  <si>
    <t>I am not the policyholder so my first move is to establish what actually happened here and who holds the legal and financial stake. But as a renter on a steep clay slope I have a real interest in what my landlord does in response to insurance pressure, because panic-driven vegetation removal on this hillside is the outcome I have been trying to prevent for months. Insurance non-renewal is the kind of concrete financial consequence that moves landlords when city ordinances and public comment sessions do not. That asymmetry I have been living with since day one, where compliance belongs to the landlord but consequences belong to me and the slope, suddenly has a lever in it. The letter's language about documentation leaves room for an alternative compliance argument if I can get the right materials in front of an insurance agent. My organizing work has given me a contact list and a paper trail but no formal submission yet. This is the moment to accelerate that into something concrete enough to hand to a landlord who now has a reason to listen.</t>
  </si>
  <si>
    <t>Miriam's response perfectly reflects the asymmetry she has been navigating as a renter with no legal standing but direct physical consequences. Her immediate move to contact Howard, frame the alternative compliance plan as financially viable for him, and accelerate her network contacts (landscape architect, geotechnical engineer) all reflect the specific constraints and tools available to her. The recognition that insurance pressure creates a new lever is exactly the kind of strategic thinking her organizing background would produce.</t>
  </si>
  <si>
    <t>The response directly references Howard by name, the landscape architect ally, the UC Berkeley geotechnical contact, the slope destabilization concern, the alternative compliance pathway work, and the renter-landlord asymmetry — all drawn from specific memory seeds. Her voice is precise, analytical, and slightly impatient, consistent with the seed narrative. The framing of insurance language as an opening rather than a threat is characteristic of her evidence-driven, strategic approach.</t>
  </si>
  <si>
    <t>Miriam engages closely with the specific language of the letter — noting it's addressed to a policyholder (not her), parsing the phrase 'document completed defensible space work' as not requiring bare-soil Zone 0 compliance, and identifying the documentation requirement as an opening for alternative compliance materials. She integrates the intervention's content with her prior organizing work and contacts to formulate a concrete, time-sensitive action plan.</t>
  </si>
  <si>
    <t>resources_assistance</t>
  </si>
  <si>
    <t>Dear Resident, Berkeley FireSafe and the Berkeley Fire Department want to make sure you are aware of the free programs available to help you meet your defensible space requirements. You do not need to pay out of pocket to get started — several no-cost services are available to residents in high-risk zones right now.
Home Hardening Mesh Program: Free metal mesh for vents and gutter guards is available to residents in Zones 2 and 3. This is one of the most effective ways to stop embers from entering your home and can be installed yourself.
Chipper Program: If you have cleared vegetation from your property, Berkeley FireSafe will pick it up curbside, chip it, and dispose of it at no cost.
Eucalyptus Understory Cleanup Program: If you have eucalyptus trees on your property, this one-time free service will remove the dead leaves, bark litter, and limbs from the understory — among the most hazardous fire fuels in the East Bay hills.
Resident Assistance Program (RAP): For residents in the Grizzly Peak and Panoramic Hills areas who need additional support, RAP provides financial and logistical help to clear vegetation and meet inspection requirements. If cost or physical capacity has been a barrier, this program is specifically designed for your situation.
To request any of these services or ask questions, email wildfire@berkeleyca.gov or call 510-981-5620. More information on all programs is available at berkeleyfiresafe.org.</t>
  </si>
  <si>
    <t>I scan the letter carefully and immediately forward it to the Firewise leader with a note asking if they can blast it to the full block group because I suspect a lot of people haven't seen it or don't realize they qualify. I post it in the neighborhood group myself too, with a short message flagging the specific programs I think will be most useful to people on our block. I call out the chipper program because I know several neighbors have piles of cleared brush sitting around waiting to be dealt with. I highlight the vent mesh program because I've been telling people to order that hardware and this is free. I specifically flag the RAP program and say plainly that if cost or not being able to do the physical work has been stopping anyone, this program exists for exactly that situation, and I name the Grizzly Peak and Panoramic Hills coverage areas so people know whether they qualify without having to dig into it themselves. I also text two of the older neighbors I've been keeping an eye on directly, not just posting in the group, because I know they're not always checking the group and I want to make sure they actually hear about RAP. I check whether I personally qualify for the vent mesh program and if so I email wildfire@berkeleyca.gov today to request it, since my vent covers are on order but free mesh would save money. I save the contact info and the website in my running notes file on all of this.</t>
  </si>
  <si>
    <t>This letter is exactly the kind of thing that gets lost in the mail or ignored because people are overwhelmed. My whole instinct in this situation has been to be the person who reads the fine print and passes it along, because not everyone has the bandwidth to do that themselves. The RAP program in particular feels urgent to share directly with the older neighbors I've already been thinking about, not just broadly in the group. The chipper and mesh programs are practical and free and directly address things I've heard neighbors complain about, so those are easy wins to flag. I'm also going to follow up for myself on the mesh because I've been spending money on this and if there's a free option I should use it.</t>
  </si>
  <si>
    <t>Laura's response is highly plausible given her established role as a community information hub, her DIY approach, her awareness of older neighbors' struggles, and her habit of sharing practical resources. The specific actions — forwarding to the Firewise leader, texting older neighbors directly, checking her own eligibility for the mesh program — all reflect the competing pressures she faces (cost, community responsibility, practical constraints). The only slight stretch is the density of actions, but for someone this engaged it's realistic.</t>
  </si>
  <si>
    <t>The response directly references memory seeds: the free gutter screens sitting in the garage (seed 27), people asking who can install them (seed 28), older neighbors who can't do physical work (seed 30), the Firewise community context (seed 25), and her cost-consciousness (seeds 7-9). Her voice — practical, candid, community-oriented, information-sharing — is distinctly Laura's. She even checks whether she qualifies for the mesh herself, consistent with her experimental/economical approach.</t>
  </si>
  <si>
    <t>Laura engages with each specific program in the intervention: the chipper program (connecting it to neighbors with brush piles), the vent mesh program (connecting it to her own pending orders and what she's been telling neighbors), the RAP program (connecting it to older/limited-capacity neighbors and specifying the coverage areas), and the contact information. She integrates intervention details with her prior knowledge in a way that shows genuine processing rather than generic acknowledgment.</t>
  </si>
  <si>
    <t>I call the number and email wildfire@berkeleyca.gov to request the free vent mesh and gutter guards. I already have the inspection report printed out so I know exactly which vents were flagged. I also sign up for the chipper program because I have a pile of cleared brush sitting at the curb already and paying someone to haul it away is a waste of money when they'll do it free. I skip the eucalyptus understory program because I don't have eucalyptus on my property. I do not look into RAP because cost isn't my barrier, time is, and that program sounds like it's meant for people who genuinely can't afford this.</t>
  </si>
  <si>
    <t>Free is free. I'm not going to pay for something the city will provide at no cost just because I didn't read the letter carefully. My neighbor told me insurance is the real enforcement mechanism here, not city fines, so I need to show documented progress. Taking the mesh and gutter guards gets me two inspection items checked off without hiring anyone, which saves time and money both. The chipper program is just practical — I have the debris, they'll take it, done. I'm still irritated that the city is pushing all of this onto homeowners while East Bay Regional Parks sits there as a fuel source with no firebreak, but that doesn't mean I turn down free help that moves me toward compliance.</t>
  </si>
  <si>
    <t>Linda already went through the frustrating process of getting free mesh from the fire department (memory seeds 15-18), so requesting it again doesn't quite make sense — she already has the mesh installed by Nigel. However, the chipper program signup and skipping RAP are very plausible given her time-over-money calculus and practical nature. The reasoning about insurance as enforcement aligns perfectly with her neighbor's advice (seed 46).</t>
  </si>
  <si>
    <t>The response captures Linda's pragmatic, no-nonsense voice and her characteristic irritation about the parks/firebreak issue. It references the insurance enforcement mechanism from her neighbor, which is specific to her. However, the decision to request mesh and gutter guards contradicts her established history — she already obtained and installed these (seeds 15-19, Nigel installed everything). A truly consistent Linda would note she already has the mesh and focus on other items.</t>
  </si>
  <si>
    <t>The agent engages with each specific program listed in the intervention, making deliberate accept/reject decisions for all four (mesh, chipper, eucalyptus, RAP) with reasoning tied to her situation. The chipper program engagement is particularly well-matched. However, the mesh request contradicts her already having completed this work, suggesting the agent didn't fully integrate prior context with the intervention content.</t>
  </si>
  <si>
    <t>I scan the letter and note which programs I've already used and which are still relevant. I used RAP already because I qualified and it made sense. The chipper program is worth a call since I have cleared material sitting at the curb. I call 510-981-5620 and request curbside chipping pickup. I also ask about the mesh program for vents and gutter guards, since the vent covers came up as non-compliant in the Day 12 inspection and I haven't finished that yet. If they'll give me the mesh free, I'll take it and get the vents done faster, which helps both the re-inspection and the insurance documentation I'm trying to pull together before August 15. I skip the eucalyptus understory program since I don't have eucalyptus on my property.</t>
  </si>
  <si>
    <t>I've been doing this yard work for years on my own initiative, so I don't need a pamphlet to tell me what fire risk looks like. But I'm not going to turn down free material or free pickup out of some misplaced pride. The vent mesh is a real outstanding item from the inspection, and if the city is handing it out, that's one less thing I have to buy and one more thing I can check off before the insurance deadline. The chipper service is just practical — I have the debris, they have the truck. RAP I already used. The eucalyptus program doesn't apply to me. Berkeley usually announces programs like this and then the phone rings into a void, but Ember has been the exception to that pattern, so I'll make the call and see if anyone actually answers.</t>
  </si>
  <si>
    <t>Walter's pragmatic approach of taking free resources while skipping irrelevant ones is highly consistent with his established pattern of practical engagement. The reasoning about the vent mesh addressing a specific inspection non-compliance item and insurance deadline adds realistic competing pressures, and his skepticism about whether anyone will answer the phone perfectly reflects his worldview about Berkeley's enforcement gap.</t>
  </si>
  <si>
    <t>The response clearly reflects Walter's specific history — RAP already used, no eucalyptus on property, yard debris as ongoing activity, and his characteristic sardonic observation that 'Berkeley usually announces programs like this and then the phone rings into a void, but Ember has been the exception.' The voice is distinctly his: pragmatic, skeptical of institutions but willing to engage when it serves him.</t>
  </si>
  <si>
    <t>The agent systematically engages with each of the four programs listed in the intervention, accepting two (chipper, mesh), noting prior use of one (RAP), and explicitly rejecting one as inapplicable (eucalyptus). The mesh program is connected to a specific prior inspection finding and an insurance deadline, showing genuine integration of the intervention content with Walter's ongoing situation.</t>
  </si>
  <si>
    <t>I read the letter and set it aside. I already paid out of pocket for the ember-resistant vent covers and had them professionally installed after the Day 12 inspection. The mesh program is too late for me. I don't have eucalyptus on my property, my neighbors do, and that program won't touch their trees unless they request it themselves, which I doubt they will. I'll look at the chipper program to see if it covers the cleared material I still have staged near the back fence. I'll call 510-981-5620 and ask specifically whether the pickup applies to already-cleared debris or only to freshly chipped vegetation, and whether they have capacity before fire season peaks. If it saves me a disposal haul, I'll use it. That's the only item on this list that has any practical use to me at this point.</t>
  </si>
  <si>
    <t>I've already done most of this work. The letter is aimed at people who haven't started, and I'm not one of them. The free mesh program would have been useful two months ago. The eucalyptus program is irrelevant to me personally since those trees are on my neighbors' property, and I have no confidence my neighbors will request the service. The chipper program is the one concrete thing that could save me time and money on something still pending. I don't believe outreach letters like this move the people who need to act. The neighbors who have done nothing are not going to call that number. But I'm not going to refuse a useful logistical service out of principle. I'll use what applies to my situation and ignore the rest.</t>
  </si>
  <si>
    <t>Margaret has already invested heavily in fire-resistant upgrades (metal roof, vent covers, etc.) and is deeply skeptical that outreach changes neighbor behavior. Her response — dismissing most of the letter as irrelevant to her situation while pragmatically extracting the one useful service (chipper program) — perfectly reflects her established pattern of self-reliance, frustration with non-compliant neighbors, and practical cost-consciousness. The specific concern about eucalyptus being on neighbors' property and doubting they'll request the service is directly grounded in her documented frustrations.</t>
  </si>
  <si>
    <t>The response clearly channels Margaret's distinctive voice: direct, no-nonsense, frustrated with neighbors' inaction, skeptical of outreach effectiveness, yet willing to use practical resources. It references specific details from her memory seeds — the ember-resistant vent covers, the eucalyptus trees on neighbors' property, her belief that outreach doesn't move people. The line about not refusing a useful service 'out of principle' is characteristically Margaret — pragmatic above all. The tone and reasoning are unmistakably hers.</t>
  </si>
  <si>
    <t>The agent systematically evaluated each of the four programs listed in the intervention (mesh program, chipper program, eucalyptus understory cleanup, RAP), explained why each was or wasn't relevant to her specific situation, and identified a concrete follow-up action (calling the specific phone number to ask about the chipper program's scope and timing). This shows detailed engagement with the intervention's content integrated with her prior context.</t>
  </si>
  <si>
    <t>I read through the letter carefully and note what is actually useful here versus what is not. The mesh program is legitimate and I have no objection to it. The vent covers and gutter guards were flagged in my inspection report and they address ember intrusion without touching the slope or the vegetation. I email wildfire@berkeleyca.gov today to request the mesh kit and gutter guards under the Home Hardening Mesh Program, and I forward that email to my landlord with a note that this is a no-cost way to address several of the inspector's flagged items before the re-inspection. The chipper program I note but do not request. Requesting it implies I am clearing vegetation, and I am not endorsing or initiating mass vegetation removal on this slope. I am not going to call for a chip pickup that signals compliance with the part of the ordinance I am actively contesting. The eucalyptus understory program does not apply to this property. The RAP program is not relevant to my situation. I also scan the letter for any language that might be useful to my alternative compliance argument. There is nothing explicit, but the fact that the programs are framed around ember intrusion and specific fuel types rather than blanket Zone 0 clearance is at least consistent with the argument that the ordinance has multiple compliance pathways. I note that for the record. I forward the letter to my landscape architect ally and my UC Berkeley contact with a one-line observation: the city's own outreach materials emphasize ember hardening and targeted fuel removal, not wholesale vegetation removal. That framing matters.</t>
  </si>
  <si>
    <t>I separate what is genuinely useful from what would undermine my position. The mesh program addresses real ember intrusion risk and was specifically flagged by the inspectors. Taking it costs me nothing and actually demonstrates good-faith engagement with the parts of the ordinance I do not contest. Requesting the chipper service would be a different matter entirely. That program exists to support vegetation clearing, and asking for it would imply I am clearing vegetation on this slope, which I am not prepared to do without a slope-specific waiver pathway in place. I am not going to let a free service pull me into a compliance posture I am actively challenging. The letter also gives me a small rhetorical data point. The city's own outreach emphasizes targeted interventions, ember hardening, specific fuel types like eucalyptus litter. That is not the same as mandating bare soil within five feet of every structure on every slope. I want my allies to notice that language because it supports the argument that the ordinance allows for interpretation. My landlord needs to see that there are no-cost ways to show inspection progress, because their insurance situation is now creating pressure that I can potentially redirect toward the alternative compliance plan rather than toward strip-the-slope compliance.</t>
  </si>
  <si>
    <t>The response perfectly captures the strategic calculus of someone who holds fire risk and erosion risk simultaneously, selectively engaging with programs that address ember intrusion while refusing to signal compliance with vegetation removal she is actively contesting. The forwarding to Howard to redirect insurance pressure toward alternative compliance is exactly the kind of move a renter with no legal standing but deep knowledge would make.</t>
  </si>
  <si>
    <t>The response surfaces specific details from the seed narrative: the landlord Howard, the landscape architect ally, the UC Berkeley contact, the inspection report, the slope-specific waiver argument, and the characteristic rhetorical precision of noting the city's own framing as a data point. The tone is articulate, impatient with imprecision, and strategically minded — unmistakably Miriam.</t>
  </si>
  <si>
    <t>The agent engages with each of the four programs individually — accepting the mesh program, noting but declining the chipper program with explicit reasoning, dismissing the eucalyptus and RAP programs as inapplicable — and then extracts a rhetorical argument from the letter's framing of targeted interventions versus blanket clearance. This is deeply specific engagement with the intervention's content.</t>
  </si>
  <si>
    <t>Baseline_No_Memory_No_Retrieval_No_Reflection</t>
  </si>
  <si>
    <t>I reply to the Firewise leader right away asking if they can share the actual ordinance text or a link to it, because I want to read the specific language myself before I start telling neighbors anything. Then I text a couple of people on my block who I know are still figuring out their Zone Zero to give them a heads up, just so it doesn't blindside them. I also pull up the city's planning and fire department pages to see if there's anything posted yet. If the ordinance is real and the text is available, I'll forward it to the neighborhood email list with a short note flagging the deadline and the fine structure, and I'll mention that I'm happy to walk anyone through what we did at our place if they want to come take a look.</t>
  </si>
  <si>
    <t>My first instinct whenever something like this comes through is to go to the source document, because details matter a lot here. The difference between 'non-combustible' and 'ember-resistant' in ordinance language can change what materials actually qualify, and I don't want to spread incomplete information. I also know from watching my neighbors that a lot of people are overwhelmed and will just freeze when they hear 'ordinance' and 'fines,' so I want to get something useful out quickly without being alarmist. June 2026 sounds like a long runway but it really isn't if you need to hire anyone, and I know how hard it is to find contractors who actually understand this work. I'm not going to pretend I have all the answers but I can at least share what we did and point people toward the right questions.</t>
  </si>
  <si>
    <t>Laura's response perfectly reflects her established pattern of going to source documents, sharing information practically with neighbors, and offering her own home as an example. Her awareness that the timeline is tighter than it seems and that contractors are hard to find reflects her specific experience. The instinct to verify before spreading information and to reach out proactively to struggling neighbors is exactly what this agent would do.</t>
  </si>
  <si>
    <t>The response surfaces several specific details from the seed narrative: her concern about precise language ('non-combustible' vs 'ember-resistant'), her awareness of contractor scarcity, her willingness to let people come see her own Zone Zero work, and her information-sharing orientation. The reasoning also reflects her characteristic hedging and candor about not having all the answers. However, the response could have been even more distinctive by referencing specific neighbors (like the retired contractor) or specific costs.</t>
  </si>
  <si>
    <t>The agent directly engages with the ordinance's specific elements: the June 2026 deadline, the fine structure, the distinction between 'non-combustible' and 'ember-resistant' language, and the Firewise community channel through which it arrived. The reasoning integrates the intervention details with prior knowledge about contractor availability and neighbor overwhelm.</t>
  </si>
  <si>
    <t>I forward the email to my husband and flag it to deal with on the weekend. I pull up the actual ordinance text online to read it myself rather than rely on a summary. I make a note to walk the perimeter of the house and look hard at what's within five feet of the foundation, especially along the back deck where the Japanese maples come through and along the side where the silk tassel covers the wall. I'll need to figure out what counts as non-combustible in their definition before I do anything else. I also send a quick message to two neighbors I trust who have already done significant fire work on their properties to ask if they've found a contractor who actually knows what they're doing and won't charge me for three site visits before giving me a number.</t>
  </si>
  <si>
    <t>I'm not panicking about this. I've been through enough of these ordinance cycles to know the first thing to do is read the actual language, not the summary. June 2026 gives me time to be thoughtful. My immediate concern is the silk tassel and the decks because those are the complicated spots. The silk tassel is forty years old and I'm not ripping it out based on a panicked first read. I need to know exactly what the ordinance requires before I touch anything. I also don't have time to get four contractor estimates so I'm going straight to neighbors for referrals. The fine is annoying but manageable, and I'd rather comply correctly once than scramble and do it wrong. I'm also already irritated that the city passed this unanimously without any public discussion about what they're doing with Tilden and the regional parks above us, but that's a longer fight.</t>
  </si>
  <si>
    <t>The response perfectly captures Linda's practical, lawyer-trained approach: reading the actual ordinance text rather than relying on summaries, identifying the specific problem areas (silk tassel, Japanese maples on decks), going to neighbors for contractor referrals to save time, and not panicking. The reasoning about the fine being manageable but preferring to comply correctly once reflects her exact cost-benefit calculus as a working lawyer who values time over money.</t>
  </si>
  <si>
    <t>The response directly references the silk tassel, Japanese maples through the decks, the neighbor-referral approach to contractors, irritation about regional parks not creating firebreaks, and the June deadline awareness. The tone is direct, unsentimental, and practical — exactly Linda's voice. The reasoning section even echoes her specific grievance about Tilden and regional parks, and her characteristic blend of compliance with frustration.</t>
  </si>
  <si>
    <t>The agent engages specifically with the Zone 0 / 5-foot requirement by mapping it onto her known problem areas (silk tassel on the side wall, Japanese maples through decks). She notes the June 2026 deadline as giving her time, processes the $500 fine as annoying but manageable, and questions the unanimity of the council vote in the context of the parks issue. The response integrates the intervention's specific parameters with her prior context thoroughly.</t>
  </si>
  <si>
    <t>I read the email twice, then forward it to my daughter who keeps asking me what I'm doing about fire risk. I pull up the city's website to find the actual ordinance text, not the press release summary. I check whether my existing gravel border and concrete path within five feet of the house already satisfy the zone requirements, which I suspect they mostly do. I note the June 2026 deadline and mark it in my calendar for March 2026 so I have time to deal with whatever gaps exist without rushing. I do not call anyone or attend any meeting yet.</t>
  </si>
  <si>
    <t>Unanimous council vote is interesting but means nothing about enforcement. Berkeley passes things unanimously all the time. The real question is whether Ember or whoever gets tasked with this actually shows up to inspect, and whether the $500 fine has any teeth in practice. I've already done most of this work on my own, so I'm probably ahead of most of my neighbors. I want to read the actual ordinance language because the summary will be optimistic and the details will be where the contradictions live. I'm not panicking and I'm not dismissing it either. I've seen enough of these rollouts to know the first year is mostly theater.</t>
  </si>
  <si>
    <t>The response perfectly captures Walter's pragmatic, skeptical-but-not-dismissive approach. Reading the actual ordinance text rather than the press release, checking existing compliance, setting a calendar reminder months ahead, and not rushing to meetings or calls — all of this is exactly what a sardonic, experienced homeowner who has already done significant mitigation work would do. The reasoning about enforcement being the real question, not the unanimous vote, is deeply characteristic of someone who knows Berkeley's institutional patterns.</t>
  </si>
  <si>
    <t>The response surfaces Walter's specific voice and history: forwarding to his daughter, checking his existing gravel border and concrete path, his knowledge that Berkeley passes things unanimously without follow-through, his awareness that he's ahead of neighbors, and his characteristic framing of the first year as 'mostly theater.' The reasoning section captures his sardonic tone ('the summary will be optimistic and the details will be where the contradictions live') and references Ember's enforcement distinctiveness. Multiple memory seeds are organically reflected.</t>
  </si>
  <si>
    <t>The agent engages specifically with the Zone 0 / 5-foot requirement (checking his gravel border and concrete path against it), the June 2026 deadline (setting a March 2026 calendar reminder), the unanimous council vote (noting it means nothing about enforcement), and the $500 fine (questioning whether it has teeth). The response integrates these intervention details with Walter's prior experience of Berkeley's rule-making vs. enforcement gap and his existing mitigation work.</t>
  </si>
  <si>
    <t>I pull up the full ordinance text on the City of Berkeley website and read it word for word. I cross-reference it against the CAL FIRE ember-resistant zone guidance and the IBHS research I already have bookmarked. I check what I already have in my Zone 0 and make a written list of anything that still needs to come out or be replaced. I contact my landscaper to schedule a walkthrough and get a quote for any remaining work. I also email my Firewise leader back to ask when the City plans to begin inspections and whether there will be a pre-compliance checklist homeowners can use. I note the June 1, 2026 deadline on my calendar with a personal target of completion by January 2026 to allow time for contractor scheduling delays. I do not share this on Nextdoor yet because I want to understand the full requirements before fielding questions from neighbors who won't read the ordinance themselves.</t>
  </si>
  <si>
    <t>I've already done most of this work over the years so my first instinct is to verify whether I'm actually compliant rather than assume I am. I trust written law over community outreach because enforcement is what actually moves people. A five-hundred dollar fine per inspection cycle is not nothing but it's also not enough to motivate the neighbors I've watched ignore defensible space requirements for years. What matters to me is that I'm legally covered and physically protected. I'm not interested in celebrating the ordinance passing or organizing neighbors around it. I want to know exactly what the standard is, confirm I meet it, and document that I've done so.</t>
  </si>
  <si>
    <t>Margaret's response is highly plausible: she's someone who has already invested heavily in fire-resistant materials, researches everything exhaustively online, trusts enforcement over outreach, and is skeptical of neighbors. Her immediate move to read the full ordinance text, cross-reference against existing research, and set a personal deadline ahead of the official one perfectly reflects her methodical, self-reliant approach. The note about not sharing on Nextdoor yet because neighbors won't read the ordinance themselves is quintessentially Margaret.</t>
  </si>
  <si>
    <t>The response surfaces multiple specific details from the seed narrative: her existing bookmarked IBHS research, her use of Firewise contacts, her Nextdoor habits, her distrust of neighbors' willingness to comply, and her belief that $500 fines won't be enough to motivate people. The reasoning section's dismissal of community celebration and focus on legal/physical protection is perfectly in character. The tone is direct and practical without sentimentality.</t>
  </si>
  <si>
    <t>The agent engages specifically with the ordinance details: the Zone 0 / 5-foot requirement, the June 1 2026 deadline (setting a personal January 2026 target), the $500 fine amount (noting it's insufficient for recalcitrant neighbors), the Firewise leader communication channel, and the City Council passage. She integrates these with her prior context of existing compliance work, research habits, and contractor relationships.</t>
  </si>
  <si>
    <t>I read the ordinance text myself, not just the Firewise summary. Zone 0 within 5 feet of structure is actually more defensible than the broader vegetation removal mandates I've been fighting, because it's targeted and structural rather than slope-wide. I pull up the actual Berkeley Municipal Code amendment and the CAL FIRE guidance it's modeled on to see exactly what counts as non-combustible and whether gravel, decomposed granite, or native groundcovers with high moisture retention qualify. Then I email my landlord directly with the ordinance attached, flagging the June 2026 deadline and noting that compliance is their legal obligation, not mine, but that I want to be part of any conversation about what goes in that 5-foot zone given the slope conditions. I also post to the Keep the Hills Green listserv distinguishing this ordinance from the broader defensible space requirements we've been contesting, because I don't want our campaign to reflexively oppose something that is actually narrowly scoped. I note that Zone 0 done right, with non-combustible hardscape close to the foundation, is not the same as stripping a 100-foot slope. I draft a short comment for the next council meeting asking the city to publish slope-specific implementation guidance so contractors don't default to full vegetation removal when the ordinance doesn't require it.</t>
  </si>
  <si>
    <t>My first instinct is to read the primary source because the Firewise framing of any ordinance will emphasize fire risk and underplay the geotechnical side. Zone 0 within 5 feet is actually a reasonable intervention if implemented correctly, and I don't want to conflate it with the mass clearing I've been opposing. The asymmetry between my landlord's compliance burden and my exposure to slope failure means I need to be in that conversation even though I have no legal standing. And the campaign I've built has credibility precisely because I don't oppose everything, so I need to be careful not to let this become a reflexive fight when the real problem is implementation, not the ordinance itself.</t>
  </si>
  <si>
    <t>This response perfectly captures the competing pressures Miriam faces: no legal standing but physical exposure, deep technical knowledge but limited institutional leverage, campaign credibility that depends on nuanced positions rather than blanket opposition. The decision to distinguish Zone 0 from broader slope clearing, to contact Howard directly, and to prepare council testimony all reflect her specific constraints and tools. The recognition that reflexive opposition would undermine her credibility is exactly the kind of strategic thinking her background supports.</t>
  </si>
  <si>
    <t>The response surfaces multiple specific details from the seed narrative: reading primary source texts (memory 13), emailing Howard who doesn't use computers (memory 5, 12), the Keep the Hills Green listserv (memory 3), concern about gravel on slopes (memory 13), the distinction between structural zone work and mass clearing (memory 2, 8), and preparing council testimony (memory 4). The tone is precise, analytical, and slightly impatient with simplified framings, which matches her established voice perfectly.</t>
  </si>
  <si>
    <t>The agent engages directly with the specific details of the intervention: the 5-foot Zone 0 scope, the June 2026 deadline, the non-combustible requirement, and the $500 fine structure. Critically, the agent distinguishes this narrower ordinance from the broader defensible space mandates she's been fighting, which shows genuine processing rather than a templated response. The concern about contractor implementation defaulting to full removal is a specific inference drawn from combining the intervention with her prior knowledge.</t>
  </si>
  <si>
    <t>I scan the QR code right there on the porch before they leave so I have the report pulled up on my phone. I take a photo of the printed card. Then I go inside and forward the report link to my husband so we're both looking at the same list. We walk the yard again ourselves, just the two of us, and I take photos of every flagged item so we have a before record. I make a quick priority list based on what I think we can knock out this weekend: the leaf litter and wood mulch against the foundation comes out today, that's a few hours of work with a rake and some bags. The woodpile gets moved to beyond five feet, probably to the side yard near the fence. Under the deck gets cleared. Those are all zero-cost tasks, just labor. For the vent covers I go straight to Google to find out what qualifies as ember-resistant under California code, because I want to make sure I'm buying the right product and not just something that looks right. I'll check if Orchard Supply or a local hardware store carries them or if I need to order online. I make a note to text my neighbor Dan who replaced his vents last year to ask what brand he used. For the door gap I look up whether weatherstripping handles that or if it needs to be something more specific. The single-pane windows I flag as a longer-term item, that's not a 30-day fix realistically. I make a simple checklist in my notes app organized by zone so I can track what's done before the re-inspection.</t>
  </si>
  <si>
    <t>My instinct is to move fast on the free stuff and get informed before spending money. I've been through enough of this process to know that some products marketed as fire-safe don't actually meet code, so I want to verify before buying anything. I also know from talking to neighbors that the vent situation trips a lot of people up because there are different standards and not every hardware store stocks compliant covers. The inspection report is the source of truth so I want that documented and shared with my husband immediately so we're coordinating instead of duplicating effort. I'm not panicked because I knew most of this was coming and we've already done some work, but I want to show real visible progress by the re-inspection, not just a list of intentions.</t>
  </si>
  <si>
    <t>The response perfectly captures Laura's established pattern of DIY pragmatism, cost-consciousness, and methodical approach. The immediate triage into zero-cost labor tasks versus purchases requiring research, the instinct to verify code compliance before buying, and the awareness that some marketed products don't meet actual standards all reflect her specific experience navigating this process. The only slight miss is that she doesn't mention the free gutter screens/vent materials from the fire department sitting in her garage, which would be the obvious first place to look.</t>
  </si>
  <si>
    <t>The response surfaces specific persona details: texting neighbor Dan about vents, Googling instructions (consistent with memory seeds 14), checking local hardware stores, coordinating with her husband, and the cost-conscious prioritization. The mention of Orchard Supply and the checklist approach match her established voice. However, the response notably fails to reference the free vent materials from the fire department already in her garage (memory seeds 27-28), which is a significant oversight given how directly relevant they are to the flagged vent issue.</t>
  </si>
  <si>
    <t>The response engages with nearly every specific flagged item from the inspection — leaf litter, wood mulch, woodpile, under-deck debris, vent covers, door gaps, single-pane windows, and gutters are all addressed with specific action plans. The zone-by-zone organization mirrors the inspection structure. The response also engages with the 30-day timeline and the 'meaningful progress' framing from the inspectors.</t>
  </si>
  <si>
    <t>I scan the QR code right there before they leave so I have the report on my phone. I walk back through the yard alone and take my own photos of everything they flagged. I move the woodpile that afternoon because that takes ten minutes and costs nothing. I call my neighbor Diane who had her inspection last week and ask who she used for the tree trimming and whether the crew was any good. I text my regular gardener and ask him to come this week to clear the litter from the foundation, pull the mulch back from the siding, and clean out under the deck. I look up ember-resistant vent covers online to get a sense of what I'm dealing with cost-wise before I call anyone. The door gap and window screens I can probably handle or have my husband handle. The silk tassel is going to be a problem and I need to think about that separately because I am not tearing out a forty-year-old plant without understanding exactly what they require versus what they're just suggesting.</t>
  </si>
  <si>
    <t>The woodpile is easy and I should have moved it anyway. The leaf litter and mulch is gardener work, not contractor work, so that's fast and cheap. I'm not going to call three contractors for the tree trimming because I don't have time for that and a neighbor recommendation is good enough for me. The vent covers are a real expense and I want to understand the scope before anyone gives me a number. I'm complying because I understand fire risk, I've evacuated before, I know this is real. But I'm also not going to panic and throw money at everything in the first 48 hours. The re-inspection is in 30 days and they said progress, not completion. I'll show progress on the easy stuff and figure out the harder calls on the silk tassel and the windows with more information.</t>
  </si>
  <si>
    <t>The response perfectly captures Linda's pragmatic, time-conscious approach: triaging tasks by effort/cost, relying on neighbor recommendations rather than getting multiple estimates, doing easy things immediately while deferring expensive or emotionally charged decisions (silk tassel). The 30-day timeline reasoning and strategic compliance are exactly how a working lawyer who values time over money would operate.</t>
  </si>
  <si>
    <t>The response directly references specific memory seeds: the silk tassel (40-year-old plant), neighbor recommendations (Diane parallels the Juice company recommendation pattern), the husband helping with small tasks, the gardener, and the explicit stance of complying while being strategic. The tone is direct, practical, and slightly irritated — characteristic Linda. The only slight miss is that the response doesn't voice her frustration about the park firebreak or young inspectors, but the decision context doesn't necessarily demand it.</t>
  </si>
  <si>
    <t>The response engages with nearly every specific item from the inspection: woodpile (moved immediately), leaf litter and mulch (gardener scheduled), deck clearing, tree trimming (neighbor recommendation sought), vent covers (researched online), door gaps and window screens (DIY with husband), and the silk tassel as a separate deliberation. The gutters are notably not addressed, likely because Linda already had metal mesh installed — which actually shows integration with prior context. The QR code scanning and photo-taking engage with the inspection process itself.</t>
  </si>
  <si>
    <t>I scan the QR code right there before they leave so I have the report on my phone. I move the woodpile that afternoon, it was never in a great spot anyway. I call the Residential Assistance Program to ask whether the vent cover installation qualifies for their help given my age, because that is not a cheap fix and I am not climbing on the roof. The leaf litter and mulch against the foundation I handle myself over the next few days, that is just raking. For the dead material under the deck I get in there with a tarp and a flashlight. The shrub spacing in Zone 1 I start thinking through because some of those plants have been there thirty years and I want to be deliberate about what comes out. The gutters I add to the list for the same contractor conversation. I do not call anyone about the oak branches yet because I know exactly what that conversation looks like with the city.</t>
  </si>
  <si>
    <t>These inspectors were professional and specific, which I respect. The report is real and the re-inspection is real, so I take it seriously in a practical sense. I have already been doing most of this work informally for years, so a lot of this is just formalizing what I know needs doing. The woodpile move costs me nothing but an hour. The vent covers are a legitimate expense and the city has a program I already qualified for once, so I use it again rather than pay full freight out of pocket. The oak branch situation is where fire science meets CEQA and I know that fight. I am not starting it in the first thirty days when there are easier wins available. I want to show progress on the things I can control without triggering the regulatory tangle I cannot.</t>
  </si>
  <si>
    <t>Walter's response perfectly reflects his pragmatic, priority-driven approach: tackling easy wins first (woodpile, leaf litter), leveraging the RAP program he already knows about for expensive items (vents), and strategically avoiding the oak/CEQA regulatory tangle until after showing progress on simpler items. The reasoning about not starting the oak branch fight in the first 30 days is exactly the kind of institutional navigation this agent would do.</t>
  </si>
  <si>
    <t>The response directly references the RAP program and age qualification, the oak tree and CEQA conflict, years of prior yard work, and the half-acre lot. The sardonic tone surfaces in 'I know exactly what that conversation looks like with the city' and the deliberate framing of shrub removal as something requiring thought after 30 years. The voice is distinctly Walter's — dry, practical, unsentimental.</t>
  </si>
  <si>
    <t>The agent engages with nearly every specific item from the inspection: woodpile (Zone 0), leaf litter and mulch against foundation, under-deck debris, shrub spacing in Zone 1, gutters, vent covers, and the oak branches. Each item gets a distinct, prioritized response with a rationale. The QR code scanning is a nice specific touch. The only items not explicitly addressed are the door gaps and window upgrades, but the overall engagement is thorough and item-by-item.</t>
  </si>
  <si>
    <t>I scan the QR code immediately before they leave the property. I pull up the full report on my phone and email it to myself so I have a permanent copy. I already know about the vent issue and the wood pile, but I write down the specific code citations they mentioned for the mesh size on vents and the 1/16 inch gap standard because I want the exact regulatory language when I order materials. The wood pile gets moved to the detached garage today, this afternoon. I take photos of every flagged area before I touch anything so I have a baseline record. I go on the Firewise site tonight to cross-reference their zone spacing requirements against what the inspectors said. I also check the CAL FIRE website for the ember-resistant vent specifications because I want to make sure whatever I order meets state standards, not just city minimums. I will post on Nextdoor asking if anyone has used a licensed contractor for ember-resistant vent installation in the hills and whether they pulled permits. I am not waiting 30 days to start. I prioritize in this order: wood pile relocation today, leaf litter and mulch cleared from Zone 0 this week, vent covers ordered as soon as I confirm the correct spec, door gap sealed with appropriate weatherstripping. I note which neighbors the inspectors visit next and whether those houses have obvious compliance problems I can document if enforcement follow-through becomes an issue later.</t>
  </si>
  <si>
    <t>I have been doing this work for years so some of these findings genuinely surprise me and I want to understand exactly where I fell short, which means getting the documentation right away rather than relying on memory or a paper card I might misplace. The wood pile location was frankly sloppy on my part and I am annoyed with myself. The vent issue I knew was coming eventually and I had been putting it off because I was still researching which product to use, but this inspection ends that delay. I do not trust that my neighbors will get the same inspection or act on it even if they do, so I am not counting on any collective improvement in the neighborhood. My own property is what I control. I want the paper trail because if there is ever a dispute about compliance or an insurance issue, I need to show I acted immediately and specifically. I also want to know what the inspectors are flagging at other houses because it tells me something about where the real risk is coming from on my street.</t>
  </si>
  <si>
    <t>Margaret's immediate, methodical response is highly plausible given her established pattern of thorough research, proactive investment, and self-reliance. Her prioritization order, documentation instincts, and desire for exact regulatory language all reflect someone who has spent years navigating fire mitigation. The note about watching which neighbors get inspected and documenting their compliance issues is perfectly aligned with her enforcement-focused worldview and frustration with non-compliant neighbors.</t>
  </si>
  <si>
    <t>The response strongly reflects Margaret's specific voice and history — cross-referencing Firewise and CAL FIRE sites, posting on Nextdoor for contractor recommendations, the self-annoyance about the wood pile, the insurance paper trail concern, and the distrust of neighbors acting collectively. The reasoning section's line about not counting on collective improvement directly echoes her seed narrative about entitled neighbors and lack of community spirit. Her characteristic directness and practical tone come through clearly.</t>
  </si>
  <si>
    <t>The response engages with nearly every specific flagged item from the inspection — wood pile, leaf litter/mulch in Zone 0, ember-resistant vents with specific mesh size standards, door gap sealing with the 1/16 inch standard, the QR code digital report. The agent prioritizes items in a specific order tied to the inspection findings and cross-references them against her existing knowledge and research habits. The only minor gap is that some items like tree trimming and shrub spacing aren't explicitly addressed in the action plan, though the response is already quite detailed.</t>
  </si>
  <si>
    <t>I scan the QR code immediately and read through the full report before they reach the next house. I photograph every flagged item they pointed out so I have my own documentation. I text my landlord within the hour with the inspection report link, a summary of every finding, and a clear statement that compliance responsibility is his and the clock is running. I separate the items in my message: the Zone 0 stuff around the foundation and the woodpile, I tell him those are legitimate fire hazards I have no objection to addressing and I ask him to move on them this week. The vent covers and door sealing are structural and require him to hire someone. I will not touch those. For Zone 1 and Zone 2 vegetation, I tell him I want to talk before anything is cut because the slope behind the house is clay-heavy and the root systems on those shrubs are doing real work. I ask him to call me before he contacts any landscaper. I also pull up my notes from the Alameda County geotechnical erosion studies I have referenced before and send him the two most relevant links alongside the inspection findings. I am not obstructing compliance. I am making sure he understands that how you comply matters on this slope, not just whether you comply.</t>
  </si>
  <si>
    <t>The Zone 0 findings are not things I dispute. Leaf litter against siding and a woodpile next to a wall are straightforward ignition risks and I have no ideological stake in defending them. I can be precise about that distinction. But the moment this moves into vegetation removal on a steep clay slope, the geotechnical risk becomes real and my landlord has no training to think about it. He will call whoever is cheapest and fastest. The asymmetry that drives me is exactly this: he bears the compliance liability, I bear the landslide risk if the slope destabilizes, and the people downhill bear it more. So I move fast on documentation and communication, I do not wait, but I also draw the line clearly about where I need to be in the conversation before saws come out. The inspectors were professional and I have no quarrel with them personally. The ordinance framework is blunt but the Zone 0 items are defensible. My job right now is to make sure my landlord does not treat this as a simple checklist and scalp the hillside to close it out.</t>
  </si>
  <si>
    <t>This response perfectly captures the asymmetry Miriam faces as a renter who bears physical risk but lacks legal authority. Her triage of items into categories (legitimate fire hazards she won't fight vs. vegetation decisions requiring geotechnical consideration) is exactly the kind of nuanced, systems-level thinking her background demands, and her urgency in communicating with Howard reflects the real time pressure of a 30-day reinspection window.</t>
  </si>
  <si>
    <t>The response directly references clay-heavy slopes, root systems, the Alameda County geotechnical studies, Howard by name and his tendencies, and the renter-landlord asymmetry that is central to her identity. Her willingness to concede Zone 0 items while drawing a hard line on vegetation removal mirrors her established pattern of being precise rather than oppositional. The tone — impatient, evidence-driven, not seeking validation — is distinctly Miriam.</t>
  </si>
  <si>
    <t>The response engages with specific inspection findings item by item: leaf litter and woodpile (Zone 0), vent covers and door sealing (structural), shrub spacing and tree trimming (Zones 1-2), and the QR code/digital report. It integrates these details with her prior knowledge of slope hydrology and her relationship with Howard, differentiating her response to each category based on both fire science and geotechnical risk.</t>
  </si>
  <si>
    <t>I tell them yes, absolutely, we're already planning to work on our side and I'm glad they came over. I ask them what they've already done and whether they've found any contractors or materials they'd recommend. I invite them to walk the fence line with me right then if they have a few minutes so we can look at what's there together and talk through what makes sense on both sides. I also mention the next community fire prep meeting and suggest they come if they haven't already.</t>
  </si>
  <si>
    <t>This is exactly the kind of conversation I want to be having with neighbors. They're not being hostile, they're scared and they're doing the right thing. I'm not going to be defensive about it. We've been meaning to get to that fence line and honestly having a neighbor who's already motivated is useful pressure to actually schedule it. I also genuinely want to know what they've learned doing their own clearing because that kind of firsthand local knowledge is hard to come by. Walking the fence line together right now costs nothing and might surface problems I haven't noticed. I don't want them to leave feeling like they stuck their neck out and got nothing.</t>
  </si>
  <si>
    <t>Laura is an actively engaged, DIY-oriented homeowner who values neighbor collaboration and information-sharing. Her immediate, non-defensive response and desire to walk the fence line together is highly plausible given her established pragmatism and community orientation. The reasoning about wanting to learn from the neighbor's firsthand experience and not wanting them to feel rebuffed is exactly the kind of empathetic, practical thinking her seed narrative establishes.</t>
  </si>
  <si>
    <t>The response captures Laura's collaborative spirit, her interest in practical knowledge exchange, and her community meeting involvement. However, it doesn't surface specific details from her memory seeds — she could have mentioned the retired contractor neighbor's advice, the costs she's already discovered for fencing materials, the specific work she and her husband have already done on the front patio, or the challenge of finding knowledgeable contractors. The tone is right but the specificity is generic.</t>
  </si>
  <si>
    <t>The response directly addresses the neighbor's anxiety about the shared fence line, proposes an immediate joint walk-through of the specific area of concern, and asks about their materials and contractors. It engages with the intervention's core tension (shared risk across property lines) but doesn't bring in Laura's specific prior knowledge about fencing costs ($30K+ for metal fences), material challenges, or her own ongoing work that would naturally come up in this conversation.</t>
  </si>
  <si>
    <t>I tell them yes, I'm already planning to clear along the fence line and deal with the dry material under the silk tassel before the inspection. I ask if they have a contractor they'd recommend, because I'm not going to spend time calling around getting three estimates. If they have someone good I'll just use that person. I also let them know about the Japanese maples on the deck side and that I know those need attention too. I'm not defensive about it. They're right that it's a shared problem.</t>
  </si>
  <si>
    <t>They're being reasonable and they have a legitimate point. Embers don't respect property lines and I know that from living through the 91 fire threat. I'm not going to get my back up about a neighbor who's actually doing the work and just wants to know I'm going to do my part. The practical move is to get the same contractor they're using rather than waste time on estimates. My time is worth more than whatever small amount I might save shopping around. I'm already annoyed at the city for not doing their part in the parks above us, but that's not this neighbor's fault and I'm not going to take it out on them. I'll comply. I just wish the burden was more evenly distributed up the chain.</t>
  </si>
  <si>
    <t>Linda's response is highly plausible given her established pattern of compliance combined with frustration directed at institutions rather than neighbors. Her preference for neighbor recommendations over shopping around for estimates is directly consistent with her stated values about time being more valuable than money. The response correctly channels her irritation toward the city/parks rather than the neighbor, which matches her worldview perfectly.</t>
  </si>
  <si>
    <t>The response references specific elements from the seed narrative — the silk tassel, the Japanese maples on the deck, the preference for neighbor contractor recommendations over getting multiple estimates, and the underlying frustration about the city not doing firebreaks. The reasoning explicitly mentions the 1991 fire and the uneven burden distribution. The tone is direct and practical, matching Linda's voice. However, the response could have been even more distinctively Linda with mentions of specific costs already spent or the $20K figure.</t>
  </si>
  <si>
    <t>The response directly addresses the neighbor's concern about the shared fence line, engages with the specific anxiety about embers jumping between properties, and pivots naturally to asking for a contractor recommendation. It integrates the intervention's social dynamics (non-accusatory but anxious neighbor) appropriately by being non-defensive while still being direct. The mention of specific items needing attention (silk tassel, Japanese maples) shows genuine processing of how the intervention connects to her property's specific situation.</t>
  </si>
  <si>
    <t>I tell them yes, I'm planning to work on my side, and I invite them to walk the fence line with me right then so we can look at what's actually there together. I point out the dead wood on my oak that I've been trying to get cleared but keep running into the tree exemption rules. I mention the Residential Assistance Program in case they qualify by age or income, since the contractors they send are actually competent. I commit to getting the dry brush and debris along our shared fence cleared within the week.</t>
  </si>
  <si>
    <t>I'm not going to be the guy who lets his neighbor's reasonable anxiety go unaddressed. They did the right thing by coming to me directly instead of calling the city. I've already been doing yard clearing for years so this isn't new territory for me. The fence line stuff I can handle myself or get help with. The oak is a separate problem that the city has essentially tied my hands on, but I can explain that without it sounding like an excuse, because it isn't one, it's a genuine regulatory contradiction I find darkly amusing. I'm not going to get sentimental about it or pretend the risk isn't real. The risk is real. I've known that since I moved here. My neighbor is anxious and that's rational. The least I can do is be straight with them and get moving on what I can actually control.</t>
  </si>
  <si>
    <t>Walter's response is highly plausible: he's been doing yard clearing for years, knows the fire risk is real, is pragmatic about what he can and can't control, and would naturally appreciate a neighbor coming to him directly rather than going through the city. His willingness to walk the fence line together and commit to clearing debris within a week fits his hands-on, no-nonsense approach. The mention of the oak/CEQA contradiction is exactly the kind of thing he'd raise — not as an excuse but as a genuine institutional absurdity he finds darkly amusing.</t>
  </si>
  <si>
    <t>The response surfaces multiple specific details from Walter's memory seeds: the dead wood on the hundred-year-old oak, the tree exemption/CEQA contradiction, the RAP program and its age qualification, and his long history of yard clearing as entertainment. The tone in the reasoning — 'darkly amusing,' 'genuine regulatory contradiction,' being straight rather than sentimental — matches his sardonic, cynical but pragmatic voice. However, the actual decision text is slightly more cooperative-neighbor-generic than Walter's distinctive sardonic voice would produce; it lacks the characteristic ironic edge (e.g., 'one of the children from the fire department').</t>
  </si>
  <si>
    <t>The response directly addresses the neighbor's anxiety, the shared fence line concern, and the ember-jumping risk. It integrates the specific intervention details (neighbor's work on their side, the gap between houses, the upcoming inspection) with Walter's prior context about the oak tree limitations and the RAP program. The commitment to clear the fence line within a week is a concrete, specific response to the neighbor's ask.</t>
  </si>
  <si>
    <t>I tell them directly that my property has been in compliance for years and walk them around my side of the fence line to show them what I've already done. I point out the ember-resistant vents, the cleared zone, the non-combustible mulch, the trimmed canopy clearance. I give them the name of the contractor I used and the specific materials I researched. I also tell them honestly that the bigger threat to both of us is not our shared fence line but the eucalyptus situation up the hill and the neighbors on the other side of them who have done nothing. I suggest they document their own work with photos dated before inspection. I do not offer to coordinate anything jointly because I have learned that does not go anywhere.</t>
  </si>
  <si>
    <t>My first reaction is mild irritation that they assumed I hadn't done the work, but I recognize they couldn't have known and they were decent about it. I have no problem showing what I've done because I'm proud of it and it's thorough. I spent months researching those materials before I touched anything. I'm not going to be defensive but I'm also not going to pretend we're in this together in some meaningful way. The real risk is systemic and comes from sources neither of us controls. I can give them useful practical information and I will, but I'm not going to soften the truth about where the actual threat comes from.</t>
  </si>
  <si>
    <t>Margaret's response is highly plausible: she has invested heavily in compliance (metal roof, ember-resistant vents, non-combustible materials), is proud of her work, and would naturally show it off while redirecting attention to the systemic threats she's identified (eucalyptus, non-compliant neighbors). Her refusal to coordinate jointly is perfectly consistent with her belief that community solidarity doesn't exist. The mild irritation tempered by recognition of the neighbor's decency is a nuanced and realistic reaction.</t>
  </si>
  <si>
    <t>The response surfaces multiple specific details from the seed narrative: the eucalyptus threat, months of material research, the contractor connection, the frustration with non-compliant neighbors, and the belief that enforcement rather than community coordination is what works. The direct, no-nonsense tone and the practical advice-giving without sentimentality are distinctly Margaret. The line about not offering to coordinate jointly because 'I have learned that does not go anywhere' is quintessentially her voice.</t>
  </si>
  <si>
    <t>The response directly engages with the specific scenario: a neighbor knocking on the door, the shared fence line concern, the ember-jumping risk, and the upcoming inspection. Margaret addresses each element — she walks them around the fence line, addresses the ember concern by showing her preparations, reframes the threat source, and gives practical inspection advice (photo documentation). The response doesn't just acknowledge the intervention but actively recontextualizes it through Margaret's worldview.</t>
  </si>
  <si>
    <t>I tell them directly that I hear their concern and I take it seriously. I explain that I'm a renter so the compliance decisions belong to my landlord, not me, but that I've already been in contact with him about the inspection timeline. I tell them I'm not opposed to defensible space work near the structure, clearing dead material, trimming ladder fuels away from the eaves, that kind of thing, and that I think some of that is overdue. But I also tell them plainly that I'm not going to stay quiet if the work plan involves stripping the slope, because on a clay hillside like ours that's a different category of risk. I ask them what contractor they're using and whether anyone has done a soils assessment. I offer to share the UC Berkeley extension materials I've been working from and the geotechnical report from the 2021 Claremont corridor study. I say I'll follow up with my landlord today and ask him to reach out to them directly so we're at least coordinating. I don't promise outcomes I can't deliver but I don't leave them feeling like I'm dismissing their risk either.</t>
  </si>
  <si>
    <t>They came to me in good faith and they're not wrong that ember transfer is real. I'm not going to be dismissive of that. But I also can't pretend the slope question doesn't exist just because they're anxious. My job here is to be honest about my actual position in the situation, which is limited as a renter, while making clear I'm not indifferent and that I have specific concerns grounded in evidence. The contractor question is practical and useful. If they're using someone who's going to recommend wholesale clearing on a forty-degree clay slope, that affects me and everyone downhill, and I'd rather get in front of that conversation now than after the equipment shows up.</t>
  </si>
  <si>
    <t>This response perfectly captures the competing pressures Miriam faces: she has no legal authority as a renter, she genuinely respects the neighbor's ember concern, but she cannot abandon her deeply researched position on slope stability. The move to immediately clarify her renter status, offer to coordinate with Howard, and ask about the contractor and soils assessment reflects exactly how someone in her position would navigate this — limited power but high knowledge and urgency.</t>
  </si>
  <si>
    <t>The response surfaces multiple specific elements from the seed narrative: her renter status and Howard as landlord, the UC Berkeley extension materials and geotechnical reports she's been working from, the clay-slope erosion concern, her willingness to engage with legitimate fire risk (ladder fuels, dead material) while drawing a line at wholesale clearing. Her tone is precise, articulate, and slightly impatient but not dismissive — exactly matching the seed personality. The reference to the 2021 Claremont corridor study ties to memory seed 16.</t>
  </si>
  <si>
    <t>The response directly addresses the neighbor's specific concern about ember transfer across the gap, validates it as real, and engages with the practical question of what work might happen on her side. It distinguishes between near-structure defensible space work she supports and slope-stripping she opposes, which is a direct and specific engagement with the neighbor's implicit ask. The contractor question and offer to share materials are concrete next steps responsive to the situation.</t>
  </si>
  <si>
    <t>I reply to the group message right away. I say I'm in for the workday Saturday and ask if there's a signup sheet or if people should just show up. I offer to bring my photos of our Zone Zero work as a before-and-after example people can look at, especially the decomposed granite and succulent planting we did along the foundation. I also post the name of the landscaper we used for the heavier clearing work, with a note that he was responsive and reasonably priced but books up fast. I mention that if anyone needs help figuring out what counts as compliant ground cover versus just gravel, I'm happy to walk their property with them before the inspection.</t>
  </si>
  <si>
    <t>This is exactly the kind of moment where sharing what we've already figured out actually helps people. We did the work, we have the photos, and I know how confusing it is to look at the requirements and not know what they mean in practice. The workday is a good opportunity to model that this stuff is doable without it looking terrible afterward. The contractor referral feels urgent because June isn't far off and good contractors are already getting slammed. I don't want to lecture anyone but I also know that a concrete offer, like walking someone's property, is more useful than general encouragement.</t>
  </si>
  <si>
    <t>Laura's response is highly plausible given her established role as a hands-on, community-minded homeowner who values information-sharing and practical support. Her offer to walk properties, share photos, and refer contractors all align with her pragmatic approach and her desire to model what's possible. The only slight stretch is mentioning a 'landscaper we used for the heavier clearing work' when memory seed 15 explicitly says she hasn't tried to hire contractors — though this could be interpreted as a different type of hire, it introduces a minor inconsistency.</t>
  </si>
  <si>
    <t>The response captures Laura's voice well — practical, generous, non-lecturing — and references specific details like decomposed granite and succulents that align with her aesthetic sensibility (memory seeds 5, 1). However, the mention of a landscaper contradicts seed 15 ('I haven't personally tried to hire contractors for mitigation work because we've been doing stuff ourselves'), and the response mentions 'succulent planting along the foundation' which isn't in the seeds. The offer to walk properties and the awareness of contractor scarcity are very on-brand.</t>
  </si>
  <si>
    <t>The response directly engages with all three elements of the intervention: the workday (asks about signup), photo documentation (offers before-and-after), and contractor referrals (shares a name with caveats about booking). The June deadline is acknowledged as creating urgency. This is thorough engagement with the intervention's specific content.</t>
  </si>
  <si>
    <t>I'll respond to the group message saying I can share a couple contractor referrals for the tree work and brush clearing we had done last fall, names that came through neighbors and worked out well. I'll mention I'm probably not available Saturday for the workday but will document what we've already completed and send photos before the deadline. I won't commit to the workday because I have client work that weekend and I'm not going to lose billable hours for something I can largely handle on my own schedule.</t>
  </si>
  <si>
    <t>I appreciate the Firewise effort and I'm not going to be obstructionist about it. But my time is genuinely not free right now and a community workday on someone else's schedule doesn't work for me the way it might for a retired neighbor. What I can actually contribute is contractor referrals, because that's the thing that took me the most time to figure out and it's genuinely useful to people. The photo documentation is easy enough and I should do it anyway for my own records given how inspections have gone in the past with young inspectors who don't know what they're looking at. I'm compliant, I've done most of the work, I just want credit for that without having to perform community participation on a Saturday.</t>
  </si>
  <si>
    <t>Linda's decision to share contractor referrals, skip the workday due to billable hours, and document completed work independently is highly plausible given her explicit statements that time is more valuable than money, her reliance on neighbor referrals (memory seed 33), and her general compliance paired with frustration at inefficiency. The reasoning about not wanting to 'perform community participation' while still contributing substantively fits her practical, no-nonsense worldview perfectly.</t>
  </si>
  <si>
    <t>The response captures Linda's distinctive voice — direct, practical, slightly irritated but cooperative. Key details surface: the time-vs-money calculus of a working lawyer, the value she places on contractor referrals from personal experience, skepticism about young inspectors, and the fact that she's already done most of the work. The line about wanting 'credit for that without having to perform community participation on a Saturday' is quintessentially Linda. However, specific names (like Nigel or Juice) or dollar amounts from her memory seeds don't appear, which would have pushed it higher.</t>
  </si>
  <si>
    <t>The response engages with all three specific elements of the intervention: contractor referrals (offering to share), photo documentation (agreeing to do it before the deadline), and the Saturday workday (declining with a specific reason). The June deadline is acknowledged implicitly. The response integrates these with Linda's prior context about inspections and contractor experiences, though it could have been even more specific about which contractors or what work.</t>
  </si>
  <si>
    <t>I'll reply to the group message with a photo of the cleared zone around my oak and a note that the Residential Assistance Program contractors did solid work last fall. I'll mention the dead limb situation on the oak that I still can't legally touch without a permit, just to put it on the record. I won't commit to the workday but I'll say I might stop by.</t>
  </si>
  <si>
    <t>I've already done the work so the documentation part is easy and worth doing. Sharing the RAP referral is genuinely useful since half my neighbors don't know it exists. The dead limb comment is partly to needle anyone who thinks the inspection process is comprehensive when it demonstrably isn't. The workday is fine but I'm not signing up for anything. Showing up on my own terms is different from being organized into a volunteer slot.</t>
  </si>
  <si>
    <t>This response perfectly captures Walter's pragmatic engagement style — sharing useful information he already has, using the CEQA dead limb issue as a pointed institutional critique, and maintaining autonomy by not committing to the workday. The reasoning about 'showing up on my own terms' versus 'being organized into a volunteer slot' is exactly the kind of distinction someone with his worldview would draw.</t>
  </si>
  <si>
    <t>The response draws on multiple specific memory seeds: the RAP program and its contractors, the cleared zone around the house, the dead oak limb and CEQA constraints, and his sardonic habit of needling institutional contradictions. The reasoning voice — 'partly to needle anyone who thinks the inspection process is comprehensive when it demonstrably isn't' — is distinctly Walter's cynical but engaged tone.</t>
  </si>
  <si>
    <t>The agent engages with all three specific elements of the intervention: photo documentation (shares cleared zone photo), contractor referrals (mentions RAP contractors), and the community workday (declines to commit but leaves the door open). Each element is processed through Walter's specific prior experiences and characteristic stance.</t>
  </si>
  <si>
    <t>I will not attend the community workday. My mitigation work is already done and documented. I will send a brief reply to the block group listing the contractors I have used who do solid work, with their contact info. I will note that the inspection deadline is real and that people should not wait until the week before. I will not editorialize beyond that. I will pull out my existing photo documentation and make sure it is organized and dated clearly for the inspection. If the Firewise leader follows up with me directly I will respond, but I am not going to chase anyone down.</t>
  </si>
  <si>
    <t>I have been doing this work for years. I do not need a community push to motivate me. The workday is fine for people who have done nothing, but I am not going to spend my Saturday doing work that should have been done long ago by people who ignored it until there was a deadline. Sharing contractor referrals is useful and concrete, so I will do that. That is the one thing I can offer that actually helps. The photo documentation I already have, I just need to confirm it is in order. I have no faith that this push will move the people who have been ignoring the problem. They will scramble before the inspection, do the minimum, and go back to normal. Enforcement is the only thing that works and even that is inconsistent. I am focused on what I control.</t>
  </si>
  <si>
    <t>Margaret's decision to skip the workday but share contractor referrals perfectly reflects her worldview: she's done her work, she doesn't believe community pushes change behavior, but she'll contribute concrete practical information. Her skepticism about last-minute compliance and focus on what she controls are entirely consistent with her established patterns. The reasoning about enforcement being the only real lever is deeply characteristic.</t>
  </si>
  <si>
    <t>The response channels Margaret's distinctive voice — direct, no-nonsense, dismissive of community solidarity while still engaging with Firewise in a practical way. Her emphasis on already having documentation, her years of prior investment, her contempt for neighbors who ignored the problem, and her belief that people will 'do the minimum and go back to normal' all echo specific memory seeds. The tone matches her established communication style precisely.</t>
  </si>
  <si>
    <t>The agent engages with each specific element of the intervention: the community workday (declines with clear reasoning), photo documentation (will organize existing photos), contractor referrals (will share), and the June inspection deadline (will note it's real and people shouldn't wait). The Firewise leader follow-up is also addressed. However, the response could have been slightly more specific by referencing particular contractors like the aluminum fence engineer or specific past experiences.</t>
  </si>
  <si>
    <t>I respond to the block group message directly. I acknowledge the inspection deadline and say I understand why people are moving fast, but I ask the group to pause before the workday and think about which specific removals are planned on the steeper sections of the hill. I note that several properties in our immediate area sit on clay-heavy slopes with high shrink-swell ratios, and that mass vegetation removal before the dry season ends the root cohesion that holds those soils in place. I offer to share the geotechnical literature I have been compiling, including the 2019 USGS slope stability analysis for the East Bay hills and the UC Berkeley extension materials on root reinforcement on steep urban lots. I do not tell anyone what to do with their property. I ask that the workday organizers identify a geotechnical baseline before pulling anything on slopes over 15 percent grade. I also send a separate direct message to the Firewise leader, because I respect her and do not want this to read as a public challenge. I tell her I want to coordinate, not obstruct, and ask if she would be willing to do a fifteen-minute call before Saturday so we can flag the highest-risk removal sites together. I do not contact my landlord about any of this because the compliance decisions are his, but I document the exchange in case the workday results in work done adjacent to our shared slope.</t>
  </si>
  <si>
    <t>The month-long push with a hard deadline is exactly the kind of compressed timeline that leads to decisions being made on optics rather than site-specific analysis. I have seen this pattern before. The workday framing, neighbors with shovels and good intentions, is not inherently bad, but it creates social pressure to act uniformly across very different slope conditions. My background tells me the clay soils here do not behave like the sandy or loamy soils in the fire literature most people are reading. I hold both risks at once and I am not dismissing fire risk, but nobody else in this group is holding the erosion risk at all. The asymmetry that sharpens my urgency is that I live here. A destabilized slope does not discriminate between owners and renters. Going public in the group thread is necessary because that is where decisions are being made, but going directly to the Firewise leader first is the right move strategically and personally. She is not my adversary.</t>
  </si>
  <si>
    <t>This response perfectly captures the competing pressures Miriam faces: no legal authority as a renter, deep ecological expertise, respect for the Firewise leader balanced against urgency about slope stability, and the asymmetry of bearing physical consequences without having compliance authority. The dual approach of public group message plus private outreach to the Firewise leader is strategically sophisticated in exactly the way her organizing background would produce. Documenting the exchange without contacting Howard reflects her precise understanding of her legal position.</t>
  </si>
  <si>
    <t>The response draws on specific memory seeds: the 15-percent slope threshold, clay-heavy soils, root cohesion research, the USGS literature, the respect-but-disagree relationship with Firewise volunteers, the renter asymmetry frustration, and the documentation habit. The tone is articulate, precise, and slightly impatient but strategically restrained — exactly Miriam's voice. References to specific geotechnical literature and the careful distinction between public and private communication channels reflect her established patterns.</t>
  </si>
  <si>
    <t>The response directly engages with the community workday, the June inspection deadline, the photo documentation push, and the contractor referrals — reframing each through Miriam's slope-stability lens. The workday specifically triggers her concern about uniform action across varied slope conditions, and she proposes a concrete alternative (geotechnical baseline before removals on steep lots) rather than just objecting. The separate DM to the Firewise leader is a direct response to the social dynamics of the block group message format.</t>
  </si>
  <si>
    <t>I pull out my phone and photograph the letter front and back. I text my neighbor Diane who went through this last year to ask who her agent is and whether she got reinstated. I email our current agent today asking exactly what documentation format they want, what specific retrofits count, and whether there's a checklist. I also start a folder on my desktop to collect everything we've already done: the photos I took of the Zone Zero gravel work, the receipt from the vent covers, the before and after shots from when we cleared the fence line. I check the FAIR Plan website to understand our fallback option in case reconsideration doesn't work out. I do not panic yet because we actually have done a lot of this work already and I think we can document it.</t>
  </si>
  <si>
    <t>My first instinct is not to spiral but to get organized. I've seen neighbors get these letters and freeze up or just assume they're stuck with the FAIR Plan. I know from doing this work that documentation is the part most people skip, and I've been taking photos all along partly because I suspected this moment might come. The letter actually gives us a path, which is more than some people get. I want to know exactly what the insurer's criteria are before I assume anything, because vague requirements are a trap. Diane's situation is relevant because she navigated this recently and I trust her more than I trust a random agent to tell me what actually worked.</t>
  </si>
  <si>
    <t>This response is highly plausible for Laura specifically. She's a pragmatic DIYer who has watched neighbors navigate insurance loss, has been documenting her work with photos, and knows the system well enough to immediately organize rather than panic. The specific actions — photographing the letter, reaching out to a neighbor who went through it, emailing the agent for exact criteria, and checking the FAIR Plan — all reflect someone who has been mentally preparing for this possibility and knows the landscape.</t>
  </si>
  <si>
    <t>The response strongly reflects Laura's specific history: references to Zone Zero gravel work, vent covers, fence line clearing, photo documentation habits, and reaching out to a neighbor (Diane) mirror her established pattern of community information-sharing and practical self-reliance. The reasoning explicitly references watching neighbors freeze up or end up on the FAIR Plan, which aligns with memories 19-23. The tone is calm, organized, and candid — characteristic of her voice.</t>
  </si>
  <si>
    <t>The agent directly engages with the intervention's specific elements: the August 15 deadline creates urgency for documentation, the mention of 'defensible space work and ember-resistant retrofits' is matched against specific completed projects (Zone Zero, vent covers, fence line), and the 'reconsideration with documentation' pathway is treated as actionable rather than dismissed. The agent also plans a fallback (FAIR Plan) in case reconsideration fails, showing genuine processing of the letter's implications.</t>
  </si>
  <si>
    <t>I call my insurance agent first thing tomorrow morning and ask exactly what documentation they need and in what format. I'm not going to guess. Then I pull together whatever photos and records I already have from the defensible space work we did last year. I contact my neighbor Diane because she went through this same non-renewal situation six months ago and I want to know which contractor she used and whether the insurance company actually accepted the documentation. I'm not getting three estimates. I'm going with whoever did good work for someone I trust. I also call my broker to ask whether there are any admitted carriers still writing in our ZIP code or whether we're headed for the FAIR Plan, because I want to know what I'm actually dealing with before I spend money on retrofits.</t>
  </si>
  <si>
    <t>My time is worth more than my money at this point, so I'm not going to spend weeks shopping around or reading insurance company websites. I need one person who has actually been through this process recently and can tell me what actually worked. Diane is that person. The letter says 'may be eligible for reconsideration' which is deliberately vague and I don't trust it, so I want to know the real odds before I sink money into ember-resistant vents and whatever else they're going to ask for. I've already done substantial defensible space work and I'm annoyed that they're treating my property the same as someone who hasn't touched their yard in a decade. But being annoyed doesn't help me keep my insurance, so I'll document what I have and find out what gap I actually need to close rather than assuming I need to start from scratch.</t>
  </si>
  <si>
    <t>Linda's response perfectly reflects her established priorities: time over money, reliance on neighbor recommendations over shopping around, skepticism toward vague institutional language, and pragmatic compliance despite frustration. Her decision to call the agent immediately, leverage Diane's experience, and assess the FAIR Plan situation before spending more money all align with her lawyer's instinct to gather facts before acting.</t>
  </si>
  <si>
    <t>The response surfaces multiple specific details from the seed narrative: the neighbor who already went through non-renewal (memory seed 47), the refusal to get multiple estimates (memory seed 33), the awareness of FAIR Plan issues (memory seed 53), the frustration that her existing work isn't being recognized, and her characteristic direct, no-nonsense tone. The reasoning explicitly echoes her 'time is worth more than money' philosophy and her irritation at being lumped in with non-compliant homeowners.</t>
  </si>
  <si>
    <t>The agent directly engages with the intervention's specific language ('may be eligible for reconsideration' is called out as 'deliberately vague'), addresses the documentation requirement, and connects the non-renewal to her existing retrofit and defensible space work. She processes the letter through her prior knowledge of variable insurance outcomes in her ZIP code and formulates a concrete action plan that responds to each element of the letter.</t>
  </si>
  <si>
    <t>I pull out the folder where I keep the photos and receipts from the Residential Assistance Program work. I call my insurance agent and tell him I have documentation of completed defensible space clearing, contractor invoices, and before-and-after photos. I ask him exactly what format the insurer wants and what specific retrofits they mean by ember-resistant. I also call Ember to ask whether they issue any kind of completion certificate or letter I can attach to the file. If the insurer won't reconsider, I start shopping the California FAIR Plan and surplus lines brokers before August.</t>
  </si>
  <si>
    <t>I'm not surprised. The insurers pulled out of California fire zones in waves and my ZIP code was always going to be on the list eventually. I'm annoyed but not panicked. The good news is I actually did the work, which puts me ahead of half my neighbors who ignored the whole program. The documentation exists. Whether the insurer accepts it is another question, but I'm not going to just accept the non-renewal without making them look at the file. The ember-resistant retrofit language is vague and I want specifics before I spend money on something that may not move the needle. FAIR Plan is a fallback I've known about for years. It's expensive and thin on coverage but it exists for exactly this situation.</t>
  </si>
  <si>
    <t>Walter's response is highly plausible: a pragmatic over-65 homeowner who already did the work, knows the system, and isn't panicked but also isn't passive. His awareness of the FAIR Plan as a fallback, his instinct to demand specifics on 'ember-resistant retrofits,' and his leveraging of existing documentation all reflect someone who has navigated bureaucratic systems before. The only slight miss is that the response is almost too organized and efficient — Walter's sardonic edge doesn't fully come through in the decision itself, though it surfaces in the reasoning.</t>
  </si>
  <si>
    <t>The response draws directly on specific memory seeds: the RAP program photos and receipts, the before-and-after documentation, the Ember program, and his long history of yard work. His skepticism about vague regulatory language ('ember-resistant retrofit language is vague') is very Walter. The reasoning includes his characteristic observation about being ahead of neighbors who ignored the program. However, the decision text itself reads a bit more like a competent generic homeowner than Walter's distinctive sardonic voice — missing his characteristic irony about institutional contradictions.</t>
  </si>
  <si>
    <t>The response directly engages with the intervention's specific elements: the non-renewal notice, the documentation requirement, the 'ember-resistant retrofits' language, and the August deadline. Walter asks for format specifics, questions what 'ember-resistant' means concretely, contacts Ember for a completion certificate, and has a FAIR Plan contingency — all directly responsive to the letter's content and timeline.</t>
  </si>
  <si>
    <t>I pull out every document I have already compiled over the years: the receipts for Class A roofing materials, the ember-resistant vents I installed, the photos of cleared defensible space, the contractor invoices. I organize them chronologically and scan everything into a single PDF. I call my insurance agent directly, not email, and tell them I want to know exactly what their updated risk model requires as documentation and who makes the reconsideration decision. I ask for that criteria in writing. I also contact my state insurance commissioner's office to find out what notice requirements the insurer is legally obligated to meet and whether this non-renewal is compliant with California law given the current moratorium rules. I check the FAIR Plan website as a backup option in case reconsideration fails. I do not panic because I have the documentation. I have always kept the documentation.</t>
  </si>
  <si>
    <t>I have been doing this work for years precisely because I knew this day was possible. I am not scrambling like my neighbors will be. My frustration here is not with my own situation but with the fact that the insurer is applying a blanket ZIP code model that lumps me in with people who have done nothing. That is infuriating. My preparation should distinguish me and I intend to make sure it does. I do not trust that the insurer will proactively recognize my mitigation work without being pushed. I will push. I also know California has been passing legislation around non-renewals in high-risk zones and I want to know if this letter is even legally permissible given those rules. I approach this the same way I approach everything: methodically, with documentation, and without waiting for someone else to solve it.</t>
  </si>
  <si>
    <t>Margaret's response is highly plausible given her established pattern of meticulous documentation, proactive research, and distrust of institutions to act fairly without being pushed. Her immediate move to compile documentation, demand written criteria, and check legal compliance with the state insurance commissioner reflects exactly how someone with her history and worldview would respond. The frustration about ZIP-code-level risk models lumping her with non-compliant neighbors is a natural extension of her core grievance.</t>
  </si>
  <si>
    <t>The response strongly reflects Margaret's specific history — the Class A roofing, the years of mitigation work, the methodical research approach, prior experience with State Farm cancellation and the FAIR Plan. Her characteristic directness ('I will push'), her frustration at being grouped with apathetic neighbors, and her self-reliance ('I do not panic because I have the documentation') are all distinctly Margaret. The reasoning section explicitly channels her voice and worldview about entitlement and systemic unfairness.</t>
  </si>
  <si>
    <t>The response directly engages with the intervention's specific elements: the non-renewal notice, the August 15 deadline, the documentation requirement for reconsideration, and the updated risk model. Margaret connects these to her prior insurance experience (State Farm cancellation, FAIR Plan knowledge) and addresses the legal dimension of California's moratorium rules on non-renewals. She treats the reconsideration pathway seriously while also preparing a backup, showing genuine processing of the intervention's content.</t>
  </si>
  <si>
    <t>First I forward the letter to my landlord with a note clarifying that as the policyholder this is their legal problem, not mine, but that I have a direct stake in what they decide to do in response. I ask them to loop me in before they hire any vegetation removal contractor. Then I pull out the slope stability report I requested from a geotechnical engineer two years ago and make sure I have it ready to share. I contact my Keep the Hills Green network to find out if others in the ZIP code are getting the same letters, because if this is a wave of non-renewals it changes the political pressure we can apply. I also reach out to a land use attorney I know who has worked on hillside development cases to ask whether insurance non-renewal letters that functionally coerce vegetation removal on steep slopes have any liability exposure for the insurer if that removal triggers a slide. I do not contact the insurance company directly because I am not the policyholder. I draft a short memo to my landlord laying out the geotechnical tradeoffs so they have it in writing before they make any decisions.</t>
  </si>
  <si>
    <t>The letter is addressed to the policyholder, which is my landlord, so my formal role here is limited. But I have lived on this slope for eighteen years and I know what the clay does when you strip the root structure. The insurance industry is now doing what the city ordinance started, which is using fire risk as the only variable and treating vegetation removal as automatically protective. That framing ignores slope stability entirely. My landlord is not a bad person but they are not a scientist and they will likely call a clearance crew the moment they feel financial pressure. I need to get in front of that. The geotechnical report I already have is my best tool. The attorney question is a long shot but worth asking because insurers conditioning renewal on specific land management practices that create a different category of risk is not a settled area. And knowing whether this is ZIP-code-wide matters because it shifts this from a private landlord problem to a policy problem I can actually work on.</t>
  </si>
  <si>
    <t>Every action maps precisely to Miriam's actual constraints: she correctly identifies herself as non-policyholder, routes through Howard, leverages the geotechnical report she already has, activates her organizing network to detect a ZIP-code-wide pattern, and explores the novel legal angle of insurer liability for coerced slope destabilization. The reasoning about insurance pressure outpacing scientific review directly echoes memory seed 17. Nothing here is generic; each step reflects the specific asymmetry of a long-term renter with deep technical knowledge and no legal authority.</t>
  </si>
  <si>
    <t>The response names Howard, references the geotechnical engineer contact, the Keep the Hills Green network, the slope stability report, the clay-soil dynamics, and the land use attorney — all drawn from specific memory seeds. The tone is precise, impatient with simplistic framings, and action-oriented without being emotional, which matches Miriam's established voice perfectly. The framing of insurance non-renewal as a policy problem she can organize around is characteristic.</t>
  </si>
  <si>
    <t>The agent directly engages with the insurance non-renewal letter's specific mechanism — conditioning renewal on documented defensible space work — and reframes it through her slope-stability lens. She addresses the policyholder distinction, the documentation requirement, and the ZIP-code scope, and connects the letter's implicit demand for vegetation removal to the geotechnical risks she has been tracking. The legal liability question about insurers coercing removal that triggers slides is a novel, specific response to this particular intervention.</t>
  </si>
  <si>
    <t>I take a photo of the letter and text it to the three neighbors I know who haven't started their Zone Zero work yet. I also forward it to the Nextdoor thread where people have been complaining about costs. Then I pull up berkeleyfiresafe.org to see if there's anything new I missed, and I check whether the mesh program covers Zone 1 since the letter only mentions Zones 2 and 3 and I want to be able to answer that question when someone asks. I already did my own vents but I flag the chipper program because I have a pile at the curb right now and haven't called yet.</t>
  </si>
  <si>
    <t>My first instinct with anything like this is to pass it along fast because most people don't read their mail carefully or don't know these programs exist. The neighbors I'm thinking of specifically are an older couple on my street who've mentioned cost as a barrier and a guy who keeps saying he doesn't know where to start. The RAP program in particular seems like something they need to hear about directly, not just see on a flyer. I'm also a little skeptical about uptake if people don't understand what the programs actually cover, so I want to check the website myself before I start answering questions I might get wrong.</t>
  </si>
  <si>
    <t>Laura's response perfectly reflects her established role as a community information hub and practical DIYer. Sharing the letter with specific neighbors who face barriers, checking the website for accuracy before answering questions, and flagging the chipper program for her own immediate use all align with her documented behaviors and constraints.</t>
  </si>
  <si>
    <t>The response surfaces multiple specific memory seeds: the free vent materials already in her garage (memory 27), people asking her about installation help (memory 28), her awareness of older neighbors who can't do the work (memory 30), her habit of checking details before sharing (hedging language pattern), and her role as a community connector via Nextdoor. The skepticism about uptake and desire to verify details before answering questions is distinctly Laura.</t>
  </si>
  <si>
    <t>The agent engaged with specific programs from the intervention: noted the mesh program's Zone 2/3 limitation and questioned Zone 1 coverage, flagged the chipper program for her own current pile, identified RAP as relevant for specific neighbors, and cross-referenced the website URL. The response also noted what she'd already done (vents) versus what's still useful.</t>
  </si>
  <si>
    <t>I set the letter aside on my desk where I'll actually see it. I'm going to call about the mesh program because that's a concrete thing I can do myself without waiting for a contractor. I'll also sign up for the chipper service since we already have a pile of trimmings at the curb from last month's work. I'm not going to bother with the eucalyptus program because we don't have eucalyptus. I'll look up whether we qualify for RAP but I doubt it applies to us.</t>
  </si>
  <si>
    <t>Free mesh for vents is exactly the kind of practical, self-installable thing that makes sense. I don't need to hire anyone and I don't need to wait. The chipper pickup is a no-brainer since the pile is already there and I hate looking at it. I'm skeptical of government programs in general but these are specific material services, not just advice or inspections. I'm not going to call about programs that don't apply to our property. My time matters so I want to make one call and get two things handled at once rather than sending multiple emails.</t>
  </si>
  <si>
    <t>Linda already went through the frustrating process of getting free mesh from the fire department (memory seeds 15-18), so her interest in the mesh program is plausible but slightly inconsistent — she already has mesh installed by Nigel on all vents and gutters. A truly plausible response would note she already did this. The chipper signup is very plausible given her practical nature and existing vegetation work. Her time-efficiency approach (one call, two things) perfectly matches her stated values.</t>
  </si>
  <si>
    <t>The response captures Linda's practical, time-conscious approach and her selective engagement with programs. However, it misses a critical detail: Linda already obtained and installed the metal mesh (seeds 15-19), so calling about the mesh program again doesn't align with her history. The reasoning mentions 'self-installable' mesh but Linda already hired Nigel to install it. The response also lacks her characteristic irritation about government responsibility and the firebreak issue, which she would almost certainly voice when receiving yet another letter from the city.</t>
  </si>
  <si>
    <t>The agent engages with specific programs listed in the intervention (mesh, chipper, eucalyptus, RAP) and makes differentiated decisions about each one. The reasoning about making one call for two services shows genuine processing. However, the engagement with the mesh program contradicts her prior experience of already having obtained and installed this exact material.</t>
  </si>
  <si>
    <t>I set the letter aside after reading it. I already used RAP, so that one is done. I don't have eucalyptus on my property, so that program is irrelevant to me. I'll call the number to confirm I'm still in Zone 2 or 3 and eligible for the mesh program, because the vent mesh is actually worth doing and I haven't gotten around to it. If I'm eligible I'll request the mesh kit. I'll also note the chipper program number in case I generate a pile worth calling in, though I usually haul small loads myself.</t>
  </si>
  <si>
    <t>I've been through the RAP process already and found it worthwhile, so I'm not going to dismiss this letter as junk. I read government mail carefully because occasionally something useful is in it. The mesh program is legitimate fire science I actually agree with — embers through vents is a real ignition pathway, not bureaucratic theater. The eucalyptus program doesn't apply to me. The chipper service is marginally useful but I'd only call if I had a real volume of material. I'm not going to write a thank-you note to Berkeley FireSafe but I'll use what's applicable.</t>
  </si>
  <si>
    <t>Walter's response is highly plausible: he's a pragmatic over-65 homeowner who already used RAP, knows the system, and selectively engages with programs that represent real fire science rather than bureaucratic theater. His decision to pursue the mesh (a genuine ember pathway mitigation) while dismissing irrelevant programs and noting the chipper as marginal fits his established pattern of informed, selective engagement with government offerings.</t>
  </si>
  <si>
    <t>The response clearly reflects Walter's specific history (already used RAP, no eucalyptus, large lot where he hauls debris himself) and his characteristic voice — the sardonic dismissal of writing a thank-you note, the distinction between 'real ignition pathway' and 'bureaucratic theater,' and the pragmatic willingness to call the number despite his cynicism about Berkeley governance. The reasoning surfaces his specific prior experiences and distinctive worldview.</t>
  </si>
  <si>
    <t>The agent systematically engages with each of the four programs listed in the intervention: RAP (already used), eucalyptus cleanup (not applicable), mesh program (will pursue and verify zone eligibility), and chipper program (noted for future use). The response integrates specific intervention details with Walter's prior context, such as his RAP experience and his half-acre lot generating debris.</t>
  </si>
  <si>
    <t>I set the letter aside. I already have metal mesh on every vent and the gutters are handled. The eucalyptus understory on my property was cleared two seasons ago. I do not need the chipper program because I have a landscaper who handles disposal. I will not contact wildfire@berkeleyca.gov or call that number. I will keep the letter in my files in case any of these programs become relevant later or in case I need to reference them when talking to neighbors who claim they cannot afford to comply.</t>
  </si>
  <si>
    <t>I have already done this work. I spent months researching ember-resistant vents and paid out of pocket years ago to get ahead of this. A letter offering free mesh and chip pickup is useful for people who have not started, but that is not me. My frustration is that this letter is going to the same neighbors who have ignored every prior notice and who will ignore this one too. Free programs do not change behavior in people who are not motivated to change. The ones who need RAP most are the ones least likely to call. I keep the letter because I am methodical and I do not throw away documentation related to fire compliance, but I have no action to take for myself right now.</t>
  </si>
  <si>
    <t>Margaret has already invested heavily in fire-resistant materials (metal roof, vent mesh, etc.) and is methodical about documentation. Her decision to file the letter rather than act on it, and her cynical but practical reasoning about keeping it to counter neighbors' excuses, perfectly reflects her established worldview that she's already done the work while others won't.</t>
  </si>
  <si>
    <t>The response directly reflects Margaret's specific history: paid out of pocket for compliance (memory 30), already has metal roof (memory 19-21), methodical research habits, deep frustration with non-compliant neighbors, belief that free programs won't motivate the apathetic (memory 9, 14). The tone is direct and unsentimental, matching her voice. The detail about keeping the letter to reference when neighbors claim they can't afford compliance is quintessentially Margaret.</t>
  </si>
  <si>
    <t>The response engages with each specific program mentioned in the intervention — metal mesh for vents, chipper program, eucalyptus understory cleanup — and explains why each is irrelevant to her current situation. The reasoning also addresses the broader philosophy behind the intervention (free programs as a compliance mechanism) and critiques it through Margaret's enforcement-focused lens, specifically noting RAP recipients are least likely to call.</t>
  </si>
  <si>
    <t>I set the letter aside without calling the number or signing up for any of the programs. I do forward it to my landlord with a short note flagging the chipper program in case he does any clearing on his own, since that at least addresses disposal logistics. I also note the eucalyptus understory program and add it to a document I have been keeping on what the city is actually recommending versus what the geotechnical literature says about slope stability after vegetation removal on clay-heavy hillside lots. I will bring that contrast up at the next Firewise meeting I attend.</t>
  </si>
  <si>
    <t>None of these programs address the thing I actually care about, which is what happens to the slope when you remove the root structure holding the clay in place. The mesh and gutter guards are structurally fine and I have no objection to them, but they are not my decision to make as a renter. The chipper program is just logistics. The eucalyptus understory cleanup sounds reasonable on its face but the framing treats fuel load as the only variable worth measuring. The RAP program is irrelevant to my situation since the compliance burden is on my landlord, not me. My concern is not that these programs are malicious, it is that they are operating inside a single-variable framework and the city is not publicly accounting for erosion risk on steep lots. Forwarding to the landlord is the only action that falls within my actual role here. Everything else goes into my ongoing documentation.</t>
  </si>
  <si>
    <t>This response perfectly captures the asymmetry Miriam faces as a renter: she has no authority to sign up for programs directed at property owners, yet she remains deeply engaged with the policy landscape. Forwarding to Howard while documenting the gap between city recommendations and geotechnical evidence is exactly the kind of action available to someone in her position. The decision not to call or sign up is not apathy but a precise reading of her role.</t>
  </si>
  <si>
    <t>The response directly reflects Miriam's specific concerns about clay-heavy slopes, her ongoing documentation practice, her relationship with Howard, her role as a renter without legal standing, and her habit of bringing contrasts to Firewise meetings. The analytical tone — treating each program as operating within a 'single-variable framework' — is characteristic of her environmental consulting background and her impatience with incomplete analysis.</t>
  </si>
  <si>
    <t>The agent engages with each specific program mentioned in the intervention: mesh/gutter guards (not her decision as renter), chipper program (forwarded to landlord as disposal logistics), eucalyptus understory cleanup (flagged for documentation comparing fuel-load framing against slope stability), and RAP (dismissed as irrelevant given landlord bears compliance burden). The response integrates these specific details with her prior context about clay soils, slope hydrology, and the Firewise meeting strategy.</t>
  </si>
  <si>
    <t>Baseline_No_Reflection</t>
  </si>
  <si>
    <t>I reply to the Firewise leader's email right away and ask if we can organize a neighborhood walkthrough or workshop before the deadline. I want to show people what we did with our front patio as a concrete example that Zone Zero doesn't have to be ugly. I also ask if the city is pairing this ordinance with any contractor referrals or financial assistance, because I already know good contractors are nearly impossible to get and that's going to be the bottleneck for a lot of people. I'll post something in our neighborhood group flagging the deadline and offering to answer questions from anyone who wants to come look at our yard.</t>
  </si>
  <si>
    <t>I've already done this work myself so I know it's doable, but I also know most people don't know where to start and the contractor situation is already a mess. A $500 fine per inspection cycle is real motivation but it could also just panic people who are already overwhelmed. The ordinance is actually what I've been hoping for in terms of giving people a push, but a mandate without support is going to leave a lot of older neighbors stranded. I want to be useful fast, before people either freeze up or start calling contractors who don't know what they're doing.</t>
  </si>
  <si>
    <t>Laura's response is highly plausible given her established role as a hands-on DIY mitigator who cares about community support and aesthetics. Her immediate instinct to organize a walkthrough, offer her yard as an example, and flag the contractor bottleneck all reflect the specific competing pressures she faces — wanting the mandate but worrying about neighbors who can't navigate it alone. The reasoning about older neighbors being stranded and people freezing up directly mirrors her observations from memory seeds.</t>
  </si>
  <si>
    <t>The response clearly reflects Laura's specific experiences: her front patio project, her knowledge that Zone Zero doesn't have to be ugly, her awareness of the contractor shortage, and her empathy for older neighbors (echoing the memory about Greg Murphy's 90-year-old neighbor). The tone is practical, candid, and community-oriented, matching her established voice. She references showing her yard, posting in the neighborhood group, and asking about financial assistance — all consistent with her information-sharing values.</t>
  </si>
  <si>
    <t>The response directly engages with the specific details of the intervention: the June 2026 deadline, the $500 fine per inspection cycle, the city ordinance context, and the Firewise leader as the communication channel. Laura processes the mandate through her prior experience, noting it as motivation but also a potential source of panic, and connects it to the contractor bottleneck and need for financial assistance — showing genuine integration of the intervention with her existing knowledge.</t>
  </si>
  <si>
    <t>I forward the email to my husband and flag it to look at over the weekend. I check what we already have within five feet of the house and make a mental list of what's obviously combustible there. I'll ask my neighbor who had the contractor in recently whether her crew addressed the five-foot zone specifically and whether she thinks they did it right. I'm not calling three contractors for bids. If her person was competent I'll use the same one. I'll also note the June 2026 deadline and figure out whether my insurance company is going to require documentation before the city does.</t>
  </si>
  <si>
    <t>My neighbor already told me insurance is the real enforcement mechanism, not city fines. Five hundred dollars per inspection cycle is annoying but not catastrophic. What actually worries me is the insurance angle. I've been through enough of this to know the city moves slowly on penalties but insurers don't. I'm not going to panic about the deadline since it's 2026, but I'm not going to ignore it either. I already resent that the city passed this unanimously while refusing to clear a proper firebreak at Wildcat Canyon where they actually have jurisdiction. That's still infuriating. But I'll comply because I have no real choice if I want to keep coverage. I just want to do it efficiently without wasting weeks getting multiple estimates from people I don't know.</t>
  </si>
  <si>
    <t>The response perfectly captures Linda's pragmatic, efficiency-driven approach: forwarding to husband, checking existing work, using neighbor's contractor rather than getting multiple bids, and prioritizing the insurance angle over the city fine. The reasoning about insurance being the real enforcement mechanism directly mirrors her established understanding from memory seed 46. The timeline awareness (noting 2026 gives breathing room) and the frustration about Wildcat Canyon firebreak are exactly the competing pressures she faces.</t>
  </si>
  <si>
    <t>The response surfaces multiple specific details from the seed narrative: the neighbor-recommendation approach to contractors (memory 33), the insurance-as-enforcement insight from her neighbor (memory 46), the Wildcat Canyon firebreak frustration (memories 41-43), and her time-over-money calculus as a working lawyer (memory 27). The tone is direct, practical, and irritated but compliant — exactly Linda's voice. The mention of forwarding to her husband and the 'I'm not calling three contractors' line are distinctively hers.</t>
  </si>
  <si>
    <t>The response directly engages with the Zone 0 five-foot requirement (checking what's combustible within five feet), the June 2026 deadline (noting it gives time), the $500 fine (dismissing it as 'annoying but not catastrophic' while pivoting to insurance as the real concern), and the unanimous City Council passage (which triggers her frustration about the city's refusal to act on the firebreak). The agent integrates the specific intervention details with her prior context about already having removed bushes within five feet.</t>
  </si>
  <si>
    <t>I read the email, note the June 2026 deadline, and do nothing immediately. I already have most of what they want within five feet of the house because I cleared it out years ago. I will walk the perimeter this weekend and see if there is anything I missed, maybe some bark mulch near the back steps. If there is, I deal with it myself. I do not contact anyone yet. I wait to see whether Ember or the city actually follows up with an inspection schedule before I spend any energy on paperwork.</t>
  </si>
  <si>
    <t>Berkeley passes ordinances the way other cities breathe. Unanimous council votes on fire safety rules are not new. What is new, occasionally, is enforcement, and Ember is the rare outfit that actually tries. So I take this slightly more seriously than I would a typical Berkeley pronouncement. But I already did most of this work on my own before any of these programs existed, so my exposure is probably low. The part that will quietly irritate me is that this ordinance will not touch the dead wood sitting in my oak because CEQA still protects it. They will fine me five hundred dollars for a clay pot too close to the foundation while the real fuel load hangs thirty feet over my roof. That is Berkeley in a sentence. Still, I comply where I can, because I am not interested in fines and I am not interested in my house burning down.</t>
  </si>
  <si>
    <t>Walter's response perfectly captures the pragmatic wait-and-see approach of someone who has already done most of the work, knows Berkeley's enforcement patterns, and distinguishes between rule-making and rule-enforcing. His decision to walk the perimeter but not rush to paperwork is exactly what a seasoned, skeptical homeowner over 65 with prior compliance would do.</t>
  </si>
  <si>
    <t>The response is deeply Walter — the sardonic observation about Berkeley passing ordinances like breathing, the specific CEQA/dead oak contradiction, the reference to Ember being the rare enforcer, and the characteristic closing line about Berkeley in a sentence. His voice, cynicism, and pragmatism are unmistakable and draw directly from multiple memory seeds (19-25, 31-33).</t>
  </si>
  <si>
    <t>The agent engages specifically with the Zone 0 five-foot requirement (noting he already cleared that area), the $500 fine (contrasting it with the untouchable oak), the unanimous council vote (dismissing it as typical Berkeley), and the enforcement question (distinguishing Ember from the city). The June 2026 deadline is noted but appropriately deprioritized given his existing compliance.</t>
  </si>
  <si>
    <t>I read the email carefully and then go look up the full ordinance text on the city website. I want to see exactly what materials qualify as non-combustible under their definition, what the inspection process looks like, and whether there are any exemptions. I already have most of Zone 0 handled but I need to verify my current setup meets their specific language. I make a list of anything that might not be in compliance and start researching replacement materials. I also note the $500 fine figure and think about whether that is actually enough to move my neighbors. I'll probably post something on Nextdoor pointing people to the ordinance text, not because I think it will change minds, but because I want it on record that the information was shared.</t>
  </si>
  <si>
    <t>I've already done most of this work on my own initiative years ago, so the ordinance itself doesn't change my personal situation much. What it does is finally give the city a legal mechanism to compel the neighbors who haven't done anything. My immediate concern is making sure my own property is documented as compliant before any inspection cycle starts. The $500 fine is weak. That is not going to move the person with 47 eucalyptus trees next door or the people who ignored the evacuation advisory in October. Enforcement only works if the fine is painful and the inspections are consistent. I've seen Berkeley take the soft approach before because they're afraid of the political backlash. But this is at least something, and I want to be ready to document my own compliance thoroughly in case there's any question.</t>
  </si>
  <si>
    <t>Margaret's response is highly plausible: she's already invested heavily in fire-resistant materials, so her focus on verifying compliance with the specific ordinance language, skepticism about the $500 fine's effectiveness, and desire to document her own compliance all align perfectly with her established behavior patterns. The Nextdoor posting with the cynical caveat is exactly what someone with her worldview would do.</t>
  </si>
  <si>
    <t>The response directly references her existing Zone 0 work, her skepticism about enforcement being strong enough, her use of Nextdoor, her internet research habits, and her frustration with neighbors. The reasoning explicitly mentions the 47 eucalyptus trees, the October evacuation advisory, and Berkeley's tendency toward soft approaches due to political backlash — all specific memory seeds. The tone is direct and unsentimental, matching her voice.</t>
  </si>
  <si>
    <t>The agent engages specifically with the ordinance's Zone 0 requirement, the June 2026 deadline, the $500 fine amount (critiquing it as insufficient), the inspection cycle mechanism, and the material qualification standards. She connects these details to her prior experiences with permits, research, and neighbor non-compliance. The response processes the intervention as a concrete policy event rather than an abstract prompt.</t>
  </si>
  <si>
    <t>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t>
  </si>
  <si>
    <t>I already knew this was coming. I spoke at two council sessions and got nowhere. The unanimous vote doesn't surprise me but it does clarify that the legislative window is closed for now, so the pressure has to shift toward implementation, enforcement discretion, and alternative compliance pathways. The most useful thing I can do immediately is get the actual ordinance text, because the details matter enormously. The prior ordinance allowed gravel and decomposed granite, which is the specific problem on steep clay slopes. If this new version repeats that language, that is the lever. My UC Berkeley contact has been reluctant to go public, but a passed ordinance with a hard deadline is a different situation than a draft. That might move her. My landscape architect ally's alternative plans need to be evaluated against whatever compliance language is actually in this ordinance before we push them forward again. The petition base needs to know what happened and what the next step is. I am not panicking. I am updating the campaign's position based on new information.</t>
  </si>
  <si>
    <t>Every action maps precisely to Miriam's constraints and capabilities: she has no legal standing so she doesn't contact Howard yet, she leverages her network (UC Berkeley geotechnical engineer, landscape architect ally, petition base), and she focuses on the implementation/enforcement layer now that the legislative window is closed. The reasoning about shifting from legislative advocacy to alternative compliance pathways is exactly the kind of strategic recalibration a seasoned organizer-consultant would make. The note about Howard having 'a different clock' shows sophisticated awareness of the renter-landlord dynamic.</t>
  </si>
  <si>
    <t>The response names specific people (Howard, the UC Berkeley contact, the retired landscape architect), references specific prior experiences (two council sessions, gravel/DG on clay slopes, the petition's 340 signatories), and uses Miriam's characteristic precise, impatient, evidence-first voice. The line 'I am not panicking. I am updating the campaign's position based on new information' is distinctively Miriam. The focus on reading the actual ordinance text rather than a summary reflects her documented habit of engaging primary sources.</t>
  </si>
  <si>
    <t>The response directly engages with the intervention's specific details: the unanimous vote, the June 1 2026 deadline, the Zone 0 non-combustible requirement, and the $500 fine structure. It connects these to prior context (gravel/DG as approved ground cover, slope waivers, the UC contact's reluctance to go public with a draft vs. a passed ordinance). The reasoning explicitly processes how the passage changes the strategic landscape compared to the draft stage.</t>
  </si>
  <si>
    <t>I scan the QR code right away and read through the full report while it's fresh. I take photos of everything they flagged so I have a visual record to work from. Then I make a quick priority list based on what my husband and I can handle ourselves in the next week or two versus what needs a contractor. The mulch against the siding and the leaf litter under the deck we can do this weekend, no question. Moving the woodpile is easy. The vents are the thing I'm most concerned about because I know those ember-resistant covers can be hard to find in stock and I'm not sure we can install them ourselves, so I'm going to start calling around and ordering online today. I'll look up the door gap sealing too because that sounds like something we can DIY with weatherstripping. I send a message to our neighborhood group with a quick summary of what the inspection covered, not to alarm anyone but to give them a heads up about what inspectors are looking for so they can self-assess before their own inspection. I mention the 30-day re-inspection timeline and that the inspectors were clear that progress matters more than perfection. I also forward this to the Firewise leader and flag the vent cover issue specifically because I suspect that's going to be a bottleneck for a lot of people and it might be worth seeing if we can do a group order or find a supplier who can handle neighborhood-scale demand.</t>
  </si>
  <si>
    <t>My instinct is to move fast on the easy stuff and not let the harder items become an excuse to stall on everything. I know from watching neighbors that overwhelm leads to paralysis. The mulch and debris removal is genuinely simple and there's no reason to wait. The vents are the real problem because they require a specific product and possibly a contractor, and I've already seen how fast knowledgeable contractors get booked up. Getting that process started today matters. Sharing what I learned with the neighborhood is just the right thing to do. People are going to get these same inspections and having a preview of what's coming helps them not be blindsided. I'm also thinking about the older neighbors who may not be able to do any of this themselves and who need more lead time to find help.</t>
  </si>
  <si>
    <t>The response perfectly captures Laura's pragmatic, DIY-first approach with immediate triage into easy vs. hard tasks, her awareness of contractor bottleneck issues, and her community-oriented instinct to share information proactively. The reasoning about overwhelm leading to paralysis and concern for older neighbors directly reflects her established observations. The only slight stretch is the level of organizational perfection — real people might be slightly less systematic — but for Laura specifically, this is highly plausible.</t>
  </si>
  <si>
    <t>The response surfaces multiple specific memory seeds: the vent covers sitting in the garage (memory 27), people asking about vent installation (28), the difficulty finding knowledgeable contractors (16), concern for older neighbors like the 90-year-old (30), the Firewise community connection (25), and the general cost awareness. The tone is candid, practical, and uses appropriately hedged language ('I suspect,' 'I'm not sure'). The community information-sharing impulse is deeply characteristic.</t>
  </si>
  <si>
    <t>The response engages with nearly every specific flagged item from the inspection — mulch against siding, leaf litter under deck, woodpile, vent covers, door gap sealing, gutter debris. It prioritizes them based on difficulty and integrates them with Laura's prior knowledge (e.g., already having vent materials from the fire department). The 30-day timeline is explicitly referenced and used to frame the urgency of ordering materials today.</t>
  </si>
  <si>
    <t>I let them walk the property and I go with them. I ask questions as we move through. When they flag the wood pile I tell them I know, it has to move. When they get to the silk tassel and the Japanese maples I ask specifically what counts as compliant for established plants that have been there forty years and whether I need to remove them or just manage the debris underneath. I scan the QR code before they leave so I have the report. That evening I call my neighbor who used the contractor she recommended for her Zone 0 work and ask if he's still available and what he charged. I don't bother getting three estimates. I'll pay a fair price to someone I trust and get it done. I make a list of what I can handle myself — moving the wood pile, clearing the leaf litter against the siding, cleaning the gutters — and I do those this weekend. The vents and door sealing I'll put on the contractor. I note the thirty-day window and I'm not panicked. I've been through inspections before. What I don't say to the inspectors but am thinking the whole time is that none of this matters much if Wildcat Canyon stays the way it is.</t>
  </si>
  <si>
    <t>I'm compliant and I'll do the work, but I'm not going to pretend I'm not irritated. I know the insurance situation is the real enforcement mechanism, not the city fines, so I take this seriously. I don't waste time getting multiple bids because my time is worth more than whatever I might save. I trust neighbor referrals. I separate what I can do myself from what needs a contractor and I move on the easy stuff immediately to show progress at the thirty-day re-inspection. The silk tassel question is real and practical — I need a clear answer because that plant is not coming out. I stay functional and direct with the inspectors but I'm not going to pretend the underlying policy situation isn't absurd.</t>
  </si>
  <si>
    <t>The response perfectly captures Linda's pragmatic compliance combined with underlying frustration about the policy asymmetry. Her approach of triaging DIY tasks vs. contractor work, relying on neighbor referrals instead of getting multiple estimates, and her strategic thinking about the silk tassel all reflect her specific constraints as a time-pressed working lawyer who has already spent $20K on compliance.</t>
  </si>
  <si>
    <t>The response surfaces multiple specific details from the seed narrative: the silk tassel and Japanese maples, the neighbor-referral approach to contractors, the time-over-money calculus, the Wildcat Canyon firebreak frustration, prior inspection experience with young inspectors, and the insurance-as-real-enforcement insight. The tone is direct, practical, and irritated-but-compliant, exactly matching Linda's voice.</t>
  </si>
  <si>
    <t>The agent engages with specific intervention elements: the wood pile flagging, the Zone 0 work, the QR code scanning, the vent and door sealing requirements, and the 30-day re-inspection timeline. She maps intervention items onto her own prior work (gutters already done with metal mesh, bushes already removed) and asks pointed questions about the silk tassel's compliance status in response to the inspectors' plant-by-plant walkthrough.</t>
  </si>
  <si>
    <t>I scan the QR code and look through the report while it's fresh. The leaf litter and mulch against the siding I can deal with myself this week, I've been moving that stuff around for years anyway. The woodpile I'll relocate further from the back wall, that's an afternoon job. Under the deck needs a real cleanout, I'll get to that. For the vent covers and door sealing I'll call Ember and ask if the Residential Assistance Program covers any of that since I'm over 65 and already qualified once. The single-pane windows I'm not touching, that's a project for another decade or another owner. The Zone 1 shrub spacing and branch trimming I'll assess myself first before calling anyone. I'll note on the report which items I've completed before the 30-day reinspection so there's a paper trail.</t>
  </si>
  <si>
    <t>These two were professional and specific, which I respect. I'm not going to argue with them about the woodpile or the mulch because they're right and I know they're right. I've been doing this work longer than the ordinance has existed. What I won't do is pretend the vent covers and sealing are DIY jobs at my age, so I'll use the program I already qualified for. I'm mildly entertained that Berkeley finally sent actual inspectors to my door, since my standing assumption has been that they make rules and then lose interest. Ember is the exception to that rule. The window upgrade note I'm filing under things that sound good in an ordinance and mean nothing in practice for a house this old. Thirty days is enough time to show real progress on the straightforward items.</t>
  </si>
  <si>
    <t>Walter's response perfectly reflects his pragmatic, experienced approach — tackling easy items himself, leveraging RAP for harder ones, dismissing the window upgrade as unrealistic for his old house, and maintaining a paper trail. His age-appropriate delegation and skepticism about enforcement are spot-on for someone who's been doing this work independently for years.</t>
  </si>
  <si>
    <t>The response surfaces Walter's specific history with RAP, his over-65 status, his long history of yard work as entertainment, his sardonic observation about Berkeley finally sending inspectors, and his characteristic distinction between Ember (which enforces) and Berkeley generally (which doesn't). The voice is dry and practical with just the right amount of irony ('another decade or another owner'). The only thing slightly muted is his usual sharpness about CEQA/tree exemptions, though the inspection didn't specifically trigger that.</t>
  </si>
  <si>
    <t>The response addresses nearly every specific item from the inspection — leaf litter, woodpile, under-deck debris, vent covers, door sealing, single-pane windows, shrub spacing, branch trimming, and the QR code/report system — with differentiated responses for each. Walter integrates the 30-day timeline and paper trail requirement specifically.</t>
  </si>
  <si>
    <t>I scan the QR code immediately while they're still at the neighbor's house and read through the full report on my phone. I already knew about most of these issues but I want to see exactly how they've categorized each item and what language they're using. The mulch against the siding I can handle today. I go inside, get a rake and some buckets, and start pulling it away from the foundation. The woodpile I relocate to the far side of the garage before the end of the day. I take photos of each area before and after I touch anything so I have my own documentation. The vent covers are the item I'm least certain about in terms of sourcing, so I go online tonight to find ember-resistant vent covers that meet the spec. I've looked at these before but I want to confirm the exact mesh rating the ordinance requires. I'll find a contractor on Nextdoor who has done this work in the hills before. The door gap I can probably seal myself with a door sweep. I make a prioritized list: vent covers, door seal, clear under the deck, regrade the mulch zones with decomposed granite. I note that the inspectors were professional and the process was reasonable. I also note that they're going to move on to my neighbors and I will be watching to see whether those houses get the same scrutiny mine did and whether anything actually happens to anyone who doesn't comply.</t>
  </si>
  <si>
    <t>I've been doing this work for years and I'm not rattled by an inspection. I'm actually glad they showed up because this is exactly the enforcement mechanism I've been saying is necessary. My immediate instinct is to document everything myself and get started on what I can control today. The vent covers are a real gap I knew about but hadn't fully resolved. The mulch situation is partly caused by my neighbors' eucalyptus debris landing in my yard daily and I can't stop that, but I can keep clearing it. I'm skeptical that this inspection will produce meaningful change next door, but I'm going to comply fully and quickly because that's what I do, and because I want to be in a position where my record is clean and documented if anything ever happens.</t>
  </si>
  <si>
    <t>Margaret's immediate, methodical response — scanning the QR code, documenting before/after photos, prioritizing items, sourcing contractors on Nextdoor, and watching whether neighbors receive equal scrutiny — perfectly reflects her established pattern of thorough self-reliance, distrust of neighbors, and belief that enforcement is the only path to community compliance. The response captures the specific competing pressures she faces (eucalyptus debris from neighbors she can't control, permit/sourcing challenges for vent covers) and her worldview that her survival depends on what she controls.</t>
  </si>
  <si>
    <t>The response surfaces multiple specific memory seeds: using Nextdoor for contractors, internet research habits, eucalyptus debris frustration, documentation instincts, skepticism about neighbor compliance, and her pro-enforcement stance. The tone is direct, practical, and unsentimental — characteristic Margaret. The final note about watching whether neighbors get the same scrutiny is quintessentially her voice.</t>
  </si>
  <si>
    <t>The agent engages with nearly every specific item from the inspection: mulch against siding, woodpile relocation, vent covers (with mesh rating research), door gap sealing, under-deck clearing, and the QR code/digital report system. She prioritizes them in a concrete list and distinguishes between what she can do today versus what requires sourcing and contractors. The response also engages with the 30-day re-inspection timeline implicitly through her urgency.</t>
  </si>
  <si>
    <t>I thank the inspectors and walk with them through the whole property without argument. I take notes on my phone at each stop, writing down exactly what they flagged and the language they used. I ask them two specific questions before they leave: first, whether the ordinance allows fire-resistant native plantings as an alternative to gravel or decomposed granite in Zone 0, and second, whether there is any slope-specific waiver or alternative compliance pathway for properties on grades above a certain threshold. I write down their answers verbatim. I scan the QR code immediately and save the inspection report PDF to my phone and email it to myself. Then I contact my landlord the same day with a copy of the report and a clear written summary of what was flagged, because the compliance obligation is legally his and I need a paper trail showing I notified him promptly. I also forward the report to my retired landscape architect ally and ask her to go through it item by item and tell me which of her alternative planting plans would satisfy each Zone 1 and Zone 2 finding. I send a note to my UC Berkeley geotechnical contact flagging that inspections are now active in the neighborhood and asking again whether this is enough to move her toward putting something in writing, even a limited technical comment on the gravel-on-clay question. On the Zone 0 items the inspectors flagged, the leaf litter, the wood mulch against the siding, the wood pile, and the deck debris, I do not dispute those. Those are legitimate ember intrusion points and I have no objection to clearing them. I will tell my landlord those are the priority items to address before the 30-day re-inspection and I will do the clearing myself if he drags his feet, because those are also the items least likely to create slope instability.</t>
  </si>
  <si>
    <t>I am not going to argue with fire inspectors on my doorstep. That is not the right venue and it would undermine my credibility. My disagreement is with the ordinance framework, not with these two people doing their jobs. I need to stay precise and document everything. The questions I ask them are genuine information-gathering, not confrontation. I want to know whether the alternative compliance pathway my landscape architect ally has been developing would actually satisfy the ordinance as written, because if it does, that changes the conversation with my landlord and with the city. The Zone 0 items they flagged are mostly legitimate fire hazards I do not dispute. Dry leaf litter and wood mulch against siding are real ember ignition points. That is not the same as ripping out established vegetation on a steep clay slope and replacing it with gravel. I can support clearing those items without endorsing the broader framework. The asymmetry that bothers me most is still operative here: my landlord gets the compliance notice and the fine risk, but everyone downhill from this lot lives with whatever we do to the slope. I need him moving on the easy items and I need documentation that I flagged the geotechnical concerns in writing, because if something goes wrong on this hillside I want a record of what I said and when.</t>
  </si>
  <si>
    <t>This response perfectly captures the competing pressures Miriam faces: no legal authority but deep knowledge, renter status requiring landlord coordination, genuine fire safety concerns balanced against slope stability expertise, and the strategic calculation of when to cooperate versus when to push back. The decision to comply on legitimate ember-risk items while building a paper trail and mobilizing her network for the harder questions is exactly what a savvy, experienced organizer-renter would do.</t>
  </si>
  <si>
    <t>The response directly references Howard, the retired landscape architect ally, the UC Berkeley geotechnical contact, the gravel-on-clay concern, the alternative compliance pathway work, and the renter-landlord asymmetry — all specific to Miriam's seed narrative. Her voice is precise, strategic, and slightly impatient with frameworks rather than people, which matches perfectly. The distinction between clearing leaf litter (legitimate) and stripping vegetation on slopes (dangerous) is quintessentially Miriam.</t>
  </si>
  <si>
    <t>The response engages item-by-item with the inspection findings, distinguishing Zone 0 items (leaf litter, wood mulch, wood pile, deck debris) as legitimate and actionable from the gravel/DG replacement and broader vegetation removal as problematic. The two specific questions asked of inspectors (alternative plantings in Zone 0, slope waivers) directly respond to the intervention's specific prescriptions. The QR code, 30-day timeline, and re-inspection framing are all incorporated into the action plan.</t>
  </si>
  <si>
    <t>I tell them yes, absolutely, we've already started and I walk them through what we've done so far and what's next on our list. I invite them to come look at the front patio we built as our Zone Zero solution there, partly because I think it might give them ideas for their own property. I mention the inspection we just had and that we have a 30-day re-inspection coming up, so we're actively working through the punch list. I also let them know the vents are the thing I'm still trying to source and that if they need ember-resistant vent covers too, I've been calling around and might be able to share supplier info. I try to make clear that we're not behind on this out of indifference, we're just working through it systematically.</t>
  </si>
  <si>
    <t>My neighbor is being reasonable and I genuinely understand the anxiety. They're right that this is a shared problem and I'd feel the same way if the situation were reversed. I don't want them to worry that we're dragging our feet because we're not. I also see this as a chance to do exactly what I care about, which is showing that people can make real progress and share information with each other to move faster. Mentioning the vent cover sourcing is practical and useful to them and costs me nothing. I don't feel defensive because I've actually been doing the work.</t>
  </si>
  <si>
    <t>Laura is someone who has been actively doing mitigation work, understands the shared-risk dynamic, and values information-sharing with neighbors. Her response — reassuring the neighbor, showing her work, offering supplier info — is exactly what someone in her position with her values would do. The lack of defensiveness is well-justified given she's actually been doing the work. The mention of a 30-day re-inspection punch list and systematic approach fits her pragmatic, organized personality.</t>
  </si>
  <si>
    <t>The response draws on multiple specific memory seeds: the front patio (seeds 1-6), the vent covers from the fire department still sitting in the garage (seed 27), the information-sharing ethos (seeds 4, 12, 16, 28), and the cost-consciousness. The invitation to come look at the patio as both proof and inspiration is very Laura — she wants to show that compliance can look good. The tone is practical and generous without being preachy, matching her candid, community-minded voice.</t>
  </si>
  <si>
    <t>The response directly addresses the neighbor's anxiety about the shared fence line and ember risk, acknowledges their concern as legitimate, and provides concrete evidence of progress. It engages with the specific social dynamics of the intervention — the awkwardness, the anxiety — by being open and inviting rather than defensive. The offer to share vent supplier info turns the interaction into the kind of mutual-aid exchange Laura values. The mention of the inspection timeline directly addresses the neighbor's question about timing.</t>
  </si>
  <si>
    <t>I tell them yes, I've already had the inspection, I have the report, and I've got a contractor coming. I tell them I moved the wood pile myself last weekend and cleared the leaf litter against the siding. I mention the vent work is next. I'm friendly but I also let them know I'm on it and they don't need to worry about my side of the fence. I don't get into the Wildcat Canyon thing with them because that's not their fault and it's not the moment.</t>
  </si>
  <si>
    <t>I'm not going to be defensive with a neighbor who's being reasonable and doing the right thing. They're anxious and they're not wrong that proximity matters. I've actually already started, so I can answer honestly without feeling cornered. I don't need to perform irritation at the system to someone who's just trying to protect their own house. I save that conversation for city council or the Firewise meetings. What matters here is that they leave the door knowing I'm not the problem on this block.</t>
  </si>
  <si>
    <t>Linda has already spent ~$20K on compliance, had inspections, hired contractors, and is actively working through her mitigation list. Reassuring an anxious but reasonable neighbor that she's already on it is exactly what someone in her position would do. The restraint about not bringing up Wildcat Canyon is also very plausible — she's direct but knows when to pick her battles.</t>
  </si>
  <si>
    <t>The response captures Linda's directness, practicality, and compliance-despite-frustration stance well. The reasoning explicitly references saving the systemic complaints for city council or Firewise meetings, which aligns with her established pattern. However, the decision itself could be slightly more specific — mentioning Nigel, the metal gates, the silk tassel, or the $20K already spent would have made it unmistakably Linda rather than a generally compliant neighbor.</t>
  </si>
  <si>
    <t>The response directly addresses the neighbor's anxiety about proximity risk and the shared fence line. It engages with the specific concern about embers jumping the gap by listing concrete steps already taken (wood pile, leaf litter, vent work upcoming). However, the intervention mentions houses being close enough for ember transfer, and Linda's seed notes she's actually 20 feet from one neighbor and 50 from another — she could have noted this unusual spacing as reassurance, which would show deeper integration.</t>
  </si>
  <si>
    <t>I tell them yes, I've already had the inspection and I'm working through the list. I mention I've dealt with the leaf litter and mulch against the siding, and the woodpile is moving this week. I tell them I've contacted Ember about the vent covers. I invite them to walk the fence line with me right now so we can look at what's on my side together and I can show them what's already done versus what's still on the list. If there's dead material right along the shared fence I'll deal with that first since it's the most relevant to their concern.</t>
  </si>
  <si>
    <t>The neighbor isn't wrong. Ember travel is real and the houses are close. I'm not going to get defensive about it because I'm actually doing the work and I can demonstrate that. I've been clearing this yard longer than they've probably lived here, so I'm not embarrassed by the conversation. But I also don't want them anxious all season because of assumptions about what I'm or am not doing. Showing them the inspection report on my phone and walking the fence line costs me nothing and probably settles the matter. The shared fence line is the practical priority anyway — that's the vector they're worried about and it's the easiest thing to address together.</t>
  </si>
  <si>
    <t>Walter's response is highly plausible — he's someone who has already been through the Ember inspection process, used RAP, and has been doing yard work proactively for years. His willingness to walk the fence line and prioritize the shared boundary is pragmatic and consistent with his character. The response correctly reflects that he wouldn't be defensive given his track record. However, the response is slightly too polished and cooperative — it lacks the sardonic edge and institutional commentary that Walter would naturally inject into such a conversation.</t>
  </si>
  <si>
    <t>The response mentions the inspection, Ember, vent covers, and ongoing work, which aligns with Walter's history. However, it's missing Walter's distinctive sardonic voice — no wry observations about Berkeley's rule-making, no ironic commentary about CEQA or the definition of 'tree,' no characteristic humor. The tone reads as a competent, cooperative homeowner rather than specifically as Walter. A Walter response would likely include a dry aside about the dead wood on his oak that CEQA won't let anyone touch, or some quip about Berkeley's regulatory contradictions.</t>
  </si>
  <si>
    <t>The response directly addresses the neighbor's anxiety about ember travel, engages with the shared fence line concern, and offers a concrete walk-through. It integrates the intervention's specific framing (ember risk, proximity of houses, upcoming inspection) with Walter's prior context of having already been through the process. The invitation to walk the fence line together is a specific, practical response to the neighbor's awkward ask.</t>
  </si>
  <si>
    <t>I tell them directly that yes, I am already well into the compliance work. I walked the property with the inspectors two weeks ago, I've already relocated the woodpile, regraded the mulch zones, and sealed the door gap. I'm waiting on ember-resistant vent covers that I ordered last week. I show them the before and after photos on my phone if they want to see them. I also tell them I changed my roof to a fire-resistant material seven years ago. I am not defensive about any of this because I have nothing to be defensive about. I do not pretend we are in this together in some warm community sense, but I acknowledge the point about ember transfer is factually correct and I say so plainly. I also take the opportunity to mention the ordinance and the $500 fine, not as a threat to them but because I want it said out loud that enforcement exists. If they ask anything specific about contractors or materials I tell them what I found on Nextdoor and what specs I used.</t>
  </si>
  <si>
    <t>I've already done the work so there's no awkwardness on my end. I'm not going to be falsely modest or perform neighborly warmth I don't feel, but I'm also not going to be cold to someone who is actually taking action. The ember transfer point is real and I've thought about it myself in the context of my neighbors who haven't done anything. This person is doing the right thing. I will be factual and direct. I won't pretend enforcement is going to be robust but I'll mention it because it's the only lever that matters. I don't need to say anything about the neighbors who aren't complying. That's not this conversation.</t>
  </si>
  <si>
    <t>Margaret has extensively documented her compliance work, research habits, and frustration with non-compliant neighbors. Her response to a compliant neighbor is exactly what you'd expect: factual, direct, not warm but not hostile, and she uses the moment to reinforce enforcement. The reasoning about not bringing up non-compliant neighbors ('That's not this conversation') is a sophisticated and plausible restraint for someone who is direct but not indiscriminate.</t>
  </si>
  <si>
    <t>The response surfaces specific details from the seed narrative: the fire-resistant roof from seven years ago, Nextdoor for contractors, the enforcement stance, the direct communication style without false warmth. The line 'I do not pretend we are in this together in some warm community sense' is quintessentially Margaret. The mention of the $500 fine and the acknowledgment that enforcement is the only lever that matters directly echoes her memory seeds.</t>
  </si>
  <si>
    <t>The response directly addresses the neighbor's anxiety about ember transfer, validates it as factually correct, and responds to the specific question about planned work with a detailed inventory of actions already taken. It engages with the awkwardness of the interaction realistically — Margaret isn't defensive because she has nothing to be defensive about, which is the correct read of this situation given her character. The offer to share contractor info and specs responds to the implicit collaborative opening.</t>
  </si>
  <si>
    <t>I tell my neighbor directly that yes, work is being done on this side. I explain that the fire department already came through on Day 12 and conducted a full inspection, that I have the report, and that I notified my landlord the same day with a written summary and a copy. I tell them the Zone 0 items, the leaf litter against the siding, the wood pile, the deck debris, are the priority and I expect those to be cleared before the re-inspection. I am honest that the compliance obligation legally sits with my landlord and that I am pushing him. I do not pretend I have authority I don't have. I also tell my neighbor that I share their concern about ember travel between structures, and that the Zone 0 clearance is exactly the right place to focus because that is where ignition actually starts. I do not get into the slope argument with them right now because that is not what they are asking and it would read as deflection. If they seem genuinely worried about my landlord's pace, I give them his contact information and tell them a neighbor call sometimes moves things faster than a tenant call. After they leave I send my landlord another message, shorter and more direct than the first, telling him that the neighbor is now asking questions and that the 30-day re-inspection clock is running. I attach the original report again.</t>
  </si>
  <si>
    <t>My neighbor is not wrong on the technical point about ember travel between close structures. Zone 0 clearance is legitimate and I have already decided I don't dispute it. Arguing slope geotechnics at their door would be accurate but completely beside what they need to hear, and it would damage a relationship I may need later. The honest answer is that I have already done what a tenant can do, I have the inspection report, I notified my landlord in writing, and I am following up. The asymmetry of being a renter is exactly the problem here and I have to be transparent about it rather than let my neighbor think I am the one stalling. Looping in my landlord again with added social pressure is the most practical lever I have right now.</t>
  </si>
  <si>
    <t>The response is highly plausible for a renter who takes fire risk seriously but lacks legal authority. The strategic restraint in not raising the slope argument, the transparency about the landlord dynamic, and the use of social pressure as a lever all reflect the specific constraints Miriam faces. The reference to a prior Day 12 inspection introduces a detail not in the intervention, which is a minor fabrication but consistent with how someone deeply engaged would respond — she'd want to show she's already on it.</t>
  </si>
  <si>
    <t>The response clearly reflects Miriam's specific situation: the landlord Howard, the renter asymmetry that 'makes her furious,' her technical understanding of ember travel and Zone 0, and her strategic discipline in not deploying the slope argument when it would be counterproductive. The tone is precise, direct, and slightly impatient — characteristic of her voice. The decision to give the neighbor Howard's contact info is a very Miriam move, leveraging social pressure as her 'only tool.'</t>
  </si>
  <si>
    <t>The response directly addresses the neighbor's anxiety about ember travel between close structures, validates their concern, distinguishes Zone 0 work from the broader vegetation removal debate, and engages with the specific social dynamic of the neighbor's awkward request. The follow-up action of messaging the landlord with added urgency from the neighbor interaction shows genuine processing of the intervention's social pressure element.</t>
  </si>
  <si>
    <t>I reply to the group message right away and say I'm in for the workday. I offer to bring our wheelbarrow and extra tools. I post a few photos of our front patio Zone Zero work and the areas we've already cleared, partly to show progress and partly to give people a concrete visual of what compliance can actually look like. I mention that we're still sourcing ember-resistant vent covers and share the suppliers I've found so far, since I know that's a sticking point for others. I ask the Firewise leader directly whether the workday has a plan or if it's more freeform, because I'd rather it be organized around specific tasks at specific properties than just a general milling around. I also ask if there's a shared place to collect contractor referrals, like a simple spreadsheet, so the information doesn't get buried in the chat thread.</t>
  </si>
  <si>
    <t>This is exactly the kind of coordinated push I was hoping for when I emailed the Firewise leader on day one. The workday and documentation push align with what I've been doing anyway, so participating is low-friction for me. Sharing photos matters because I genuinely believe people need to see that Zone Zero doesn't have to look terrible, and the group message is a good moment to put that in front of neighbors who might be dragging their feet for aesthetic reasons. The vent cover info is practical and I already have it, so sharing it costs me nothing. The contractor referral question is important because I've seen how fast that information gets lost in group chats.</t>
  </si>
  <si>
    <t>Laura's response is highly plausible given her established role as a hands-on, community-engaged homeowner who has been doing mitigation work herself and values information-sharing. Her practical suggestions (organized workday, shared spreadsheet) reflect her observed frustrations about lost information and disorganized efforts. The only slight stretch is the mention of emailing the Firewise leader 'on day one' in the reasoning, which isn't directly in the memory seeds but is consistent with her character.</t>
  </si>
  <si>
    <t>The response strongly reflects Laura's specific experiences: the front patio Zone Zero work, the aesthetic argument about compliance not looking terrible, the vent cover sourcing (connecting to memory seed 27-28), offering tools and physical labor, and the practical organizational instinct about contractor referrals getting buried. The tone is direct, practical, and community-minded, matching her voice. References to specific projects and materials ground this firmly in her narrative.</t>
  </si>
  <si>
    <t>The agent engages with all three specific elements of the intervention: documentation with photos (sharing patio work), contractor referrals (proposing a spreadsheet solution), and the community workday (volunteering, bringing tools, asking about structure). The response also connects the intervention to prior context like vent cover sourcing and aesthetic concerns, showing genuine integration rather than surface acknowledgment.</t>
  </si>
  <si>
    <t>I'll send a quick message to the group acknowledging the push and sharing the contractor name my neighbor recommended, since that's actually useful to people. I'll mention I've already had the inspection and started on the Zone 0 items. I won't go to the workday Saturday because I have my own contractor coming and I'm not going to spend a Saturday doing other people's mitigation when I have enough on my plate with my own property and my work schedule. If someone asks me directly about the vent contractor I'll pass that along too once I have a name.</t>
  </si>
  <si>
    <t>The Firewise group is useful for information sharing and I'm not going to be the neighbor who ignores the message. But I've already handled my own situation and my time is genuinely limited. The most valuable thing I can contribute to the group right now is the contractor referral because that's what everyone is struggling to find. The community workday sounds good in theory but I'm not going to spend a Saturday on someone else's yard when I have a contractor visit to manage and a property that still needs work. I share information efficiently and I move on.</t>
  </si>
  <si>
    <t>Linda's decision to share contractor referrals but skip the workday is highly plausible given her explicit valuation of time over money, her reliance on neighbor recommendations, and her already-substantial investment in mitigation. The reasoning about having her own contractor coming and not spending a Saturday on others' yards perfectly reflects her practical, efficiency-oriented mindset as a working lawyer with her own ongoing compliance work.</t>
  </si>
  <si>
    <t>The response captures Linda's direct, no-nonsense tone and her specific pattern of sharing contractor names based on neighbor recommendations (echoing her use of Juice and Nigel). The mention of Zone 0 items, the inspection, and the time constraints of a working lawyer all align with her seed narrative. However, the response could have been even more distinctively Linda if it referenced specific costs, the silk tassel situation, or her frustration about the park firebreak.</t>
  </si>
  <si>
    <t>The agent engages with all three specific elements of the intervention: the photo documentation push (implicitly by mentioning completed work), the contractor referral sharing (explicitly offering to share names), and the Saturday workday (explicitly declining with a specific reason). The June deadline context is acknowledged through mention of the inspection timeline. The response integrates the intervention details with Linda's prior context of already being mid-process on compliance.</t>
  </si>
  <si>
    <t>I reply to the group message. I say I've already had the inspection, I've cleared the Zone 0 material, the woodpile is moved, and I've got Ember coming for the vents. I offer to share the contractor contact for the vent work since that seemed to trip up a few people on the block. I'll show up to the workday Saturday if my back cooperates, mostly to see what state the other properties are in. I don't post photos to the group.</t>
  </si>
  <si>
    <t>I've been doing this work already, so the community push doesn't change my schedule. The photo-sharing and documentation culture feels performative to me — I send photos to inspectors when required, not to neighbors for social credit. But the contractor referral is genuinely useful and costs me nothing to share. Showing up Saturday is partly practical and partly because I'm curious what everyone else has been ignoring for the past decade. I keep the reply brief and useful, no cheerleading.</t>
  </si>
  <si>
    <t>Walter's response is highly plausible: he's already done the work, he's pragmatic about sharing useful information (contractor referral) while refusing performative gestures (photo-sharing), and his curiosity about neighbors' neglected properties fits his sardonic observational nature. The 'if my back cooperates' qualifier is a realistic touch for someone over 65 with a half-acre lot.</t>
  </si>
  <si>
    <t>The response captures Walter's distinctive voice — practical, slightly cynical, no cheerleading. His refusal to post photos aligns with his disdain for performative compliance, while sharing contractor info reflects his pragmatism. The curiosity about 'what everyone else has been ignoring for the past decade' is pure Walter. Specific details like Zone 0 work, vent work with Ember, and the woodpile connect to his established history of proactive mitigation.</t>
  </si>
  <si>
    <t>The response engages with each specific element of the intervention: the photo documentation request (declined with reasoning), the contractor referral sharing (accepted and offered), and the community workday (conditional attendance with characteristic motivation). The June inspection deadline is addressed by noting he's already had his inspection.</t>
  </si>
  <si>
    <t>I read the message and don't respond to it in the group. I'm not going to the community workday. I already have my own list from the inspection report and I'm working through it on my own timeline. I will post one message to the group with a direct link to the ordinance text and the specific mesh rating required for ember-resistant vents, because that's useful information people actually need. I won't editorialize. I'll also check whether anyone has posted contractor referrals for vent cover installation and note any names I haven't already looked into, since I'm still sourcing that work.</t>
  </si>
  <si>
    <t>I've been doing this work for years without community support and I don't need a workday to stay motivated. The photo documentation push is fine but it doesn't change whether people actually comply, and the inspection deadline is what matters, not a preparedness push. My neighbor coming to my door was a reasonable conversation and I took it seriously, but that's different from group solidarity. I think the Firewise leader is doing what they can but I've seen these pushes before and they move the people who were already moving. The ones who aren't complying aren't going to a workday. Enforcement is what changes behavior. I'll contribute the one piece of concrete information that's actually useful and leave it at that.</t>
  </si>
  <si>
    <t>Margaret's decision to skip the community workday, contribute one concrete piece of technical information, and mine the thread for contractor referrals is highly plausible given her established belief that community solidarity doesn't exist, enforcement is the only lever, and her own methodical self-reliance. The selective engagement — contributing useful data without editorializing — reflects someone who has learned that preaching doesn't work but practical info might help the few who are already motivated.</t>
  </si>
  <si>
    <t>The response clearly reflects Margaret's specific voice and history: years of solo compliance work, frustration with entitled neighbors, belief that 'pushes move the people who were already moving,' and her characteristic directness. The mention of the inspection report, vent mesh ratings, and sourcing contractor referrals aligns with her documented research-intensive approach and prior Nextdoor usage. The reasoning about enforcement vs. nice approaches echoes her exact language from the seeds.</t>
  </si>
  <si>
    <t>The agent engages with each specific element of the intervention: the photo documentation push (acknowledged but dismissed as insufficient), the contractor referrals (will check for new names), the community workday (explicitly declines), and the June inspection deadline (reframes it as the real motivator vs. the 'preparedness push'). The response also integrates the Firewise leader context with prior positive experience with Firewise while maintaining skepticism about group dynamics.</t>
  </si>
  <si>
    <t>I reply to the block group message acknowledging the push and saying I will participate in the community workday. I note in my reply that I am glad to see the Zone 0 items getting priority attention and that I think the focus on ember intrusion points is the right place to start. I keep that part brief and constructive. I do not use the group message to relitigate the slope argument. Separately, I use this moment to send another message to my landlord, pointing to the community workday as evidence that the re-inspection deadline is real and that neighbors are watching. I tell him the Zone 0 clearance needs to happen before Saturday if possible, because I intend to show the workday participants that this property is already in process. I also reach out to my retired landscape architect ally and ask whether she wants to come to the workday, not to disrupt it, but to be present and available if anyone asks about alternative planting options. Her being there in person is more useful than another email. I send one more note to my UC Berkeley contact saying the neighborhood is now in an active compliance push and that a written technical comment on the gravel-on-clay question, even a limited one, would land with more weight right now than it will after June 1.</t>
  </si>
  <si>
    <t>The community workday is a real organizing moment and I am not going to cede it by staying home. Showing up matters both for my own credibility and for the campaign. But the block group message is not the place to start a debate. My leverage right now is demonstrating good-faith compliance on the legitimate items while keeping the slope question alive through the right channels. My landlord needs another push because the social pressure from neighbors is now a real factor I can use. And getting my landscape architect ally physically present at the workday is a better move than written materials because people respond to a person they can talk to.</t>
  </si>
  <si>
    <t>This response is exceptionally well-calibrated to Miriam's specific constraints: she's a renter who can't make compliance decisions but can exert social pressure on her landlord, she's an organizer who understands that showing up builds credibility, and she strategically separates the public-facing cooperative message from her private advocacy channels. The decision to not relitigate the slope argument in the group message while simultaneously activating her network through separate channels reflects someone who has learned from prior experiences (like the Firewise meeting where no one followed up).</t>
  </si>
  <si>
    <t>The response directly references specific people from the seed narrative (Howard the landlord, the retired landscape architect ally, the UC Berkeley geotechnical contact), specific issues (gravel-on-clay, Zone 0, the June deadline), and reflects Miriam's characteristic strategic precision and her habit of working multiple channels simultaneously. The reasoning about social pressure on Howard and the landscape architect being physically present rather than sending another email are distinctly Miriam moves.</t>
  </si>
  <si>
    <t>The agent engages specifically with the community workday, the photo documentation push, the June inspection deadline, and the contractor referral sharing, weaving each element into a multi-pronged tactical response. The workday becomes a specific organizing opportunity rather than just an event to attend, and the deadline pressure is leveraged as a tool to move Howard.</t>
  </si>
  <si>
    <t>I pull out every photo I've taken since the inspection on Day 12 and start organizing them into a folder by zone and by item. I write up a summary document that walks through each flagged item from the inspection report, what we did, and when. I attach the photos with dates. I include the digital inspection report from the QR code. I call our insurance agent today and tell them I have documentation ready and ask them exactly what format they want it in and whether there's a specific checklist or form the underwriter needs. I ask directly whether a completed re-inspection report from the fire department would carry weight, because if so I want to make sure we have that in hand before August. I also ask the agent what the timeline is for reconsideration, meaning how far in advance of August 15 do we need to submit. Then I email our Firewise leader and tell them about the non-renewal letter, not just to vent but because I think other people are getting these same letters and may not know that documentation of completed work is actually a path to reconsideration. I suggest the Firewise group put together a simple one-page guide on what to document and how to present it to insurers. I also start looking into the FAIR Plan as a backup because I'm not going to assume reconsideration is guaranteed, and I want to know what our options are if it doesn't go our way.</t>
  </si>
  <si>
    <t>My gut reaction is frustration but not surprise. I've suspected insurance was going to be the next pressure point after the ordinance came down. The letter actually gives me something concrete to work with because it says documentation of completed work may lead to reconsideration, which means we have a real shot if we can present what we've done clearly. We've already done a lot of the work, so this is partly an organizing and communication problem now. I want to move fast because August 15 is not that far away and I don't know how long the reconsideration process takes. I also know from watching my neighbors that a lot of people are overwhelmed and may not realize this letter isn't necessarily a dead end. Sharing what I learn through the Firewise group is just the right thing to do. And I'm not going to count on reconsideration alone, so looking into the FAIR Plan is just being practical.</t>
  </si>
  <si>
    <t>Laura's response is highly plausible given her pragmatic, DIY orientation and her established pattern of tackling problems head-on while sharing knowledge with the community. The multi-pronged approach (documentation, direct communication with insurer, community sharing, backup planning) perfectly reflects someone who has been watching the insurance landscape carefully and anticipated this possibility. The only slight stretch is the level of organizational sophistication, but given her documented history of systematic project management (the patio, the gutter screens), it fits.</t>
  </si>
  <si>
    <t>The response strongly reflects Laura's specific history — referencing the Day 12 inspection photos, the QR code inspection report, the Firewise group, and her awareness that neighbors are getting similar letters. Her instinct to create a shareable one-page guide for the Firewise group is quintessentially Laura. The reasoning section captures her characteristic hedging ('I've suspected,' 'may not realize') and her candid, practical voice. References to the FAIR Plan connect directly to memory seeds about insurance struggles she's observed.</t>
  </si>
  <si>
    <t>The response directly engages with the intervention's specific details — the August 15 expiration date drives her urgency and timeline questions, the mention of 'completed defensible space work and ember-resistant retrofits' triggers her documentation strategy, and the 'contact your agent with supporting documentation' language prompts her specific questions about format and checklist requirements. She also processes the reconsideration pathway as both an opportunity and an uncertainty, which shows genuine engagement rather than rote compliance.</t>
  </si>
  <si>
    <t>I call my agent today. I ask exactly what documentation they need and in what format. I pull out the inspection report from the QR code I scanned on Day 12 and check what's been completed versus what's still open. I call the contractor my neighbor recommended and ask where we are on the vent covers and door sealing. If he hasn't scheduled it I push him to give me a firm date this week. I take photos of everything that's already done — the wood pile moved, the leaf litter cleared, the gutters cleaned — and I organize them by zone with dates. I ask my agent whether a letter from the contractor confirming scheduled work counts toward reconsideration or whether they need proof of completion. I also ask whether the insurance company's risk model is ZIP code wide or property specific, because our insurer already told us our house has a very low burn probability. I want that on record. I do not panic and I do not start calling every insurer in California yet. I work the documentation angle first because that's what the letter says to do.</t>
  </si>
  <si>
    <t>My neighbor was right that insurance is the real bottom line, not city fines. This letter confirms that. I'm not going to waste time being angry about it right now. I've already done the easy self-help items and I have the inspection report. The question is whether I can get the remaining contractor work documented fast enough to matter before August 15. That's a tighter window than the city's June deadline but it's workable if I move now. I don't want to spend money on a new insurer if I can retain this one with documentation I'm mostly already generating. The efficiency move is to find out exactly what they want before I do anything else.</t>
  </si>
  <si>
    <t>Linda's response is highly plausible — she's a working lawyer who values efficiency over panic, has already spent ~$20K on compliance, and knows from her neighbor that insurance is 'the real bottom line.' Her instinct to work the documentation angle first, push the contractor for a firm date, and challenge the ZIP-code-wide model with her own insurer's prior low-risk assessment is exactly what a pragmatic lawyer in her position would do. The reasoning about not calling every insurer yet and instead working what the letter specifically asks for reflects her time-over-money calculus perfectly.</t>
  </si>
  <si>
    <t>The response references specific memory seeds: the neighbor's advice about insurance being the bottom line, the prior insurer statement about low burn probability, the contractor work (Nigel/vent covers), the QR code inspection report, and her hatred of wasting time getting multiple estimates. Her characteristic directness and frustration-tempered-by-compliance come through. The mention of pushing the contractor for a firm date and organizing photos by zone reflects her practical lawyer personality. However, the tone is slightly more procedural/clinical than Linda's established voice — she's notably less irritated here than her seed narrative suggests she'd be.</t>
  </si>
  <si>
    <t>The response directly engages with the intervention's specific elements: the August 15 expiration date as a deadline, the requirement for documentation of defensible space and ember-resistant retrofits, and the reconsideration pathway. Linda cross-references this with her existing work (gutters, vent mesh, bush removal) and asks pointed questions about whether scheduled vs. completed work counts. She also challenges the ZIP-code-wide framing by citing her insurer's prior property-specific assessment — a sophisticated engagement with the intervention's content.</t>
  </si>
  <si>
    <t>I pull out the inspection report QR code card the fire department left and scan it to get my digital record. I dig up whatever photos I already sent to Ember and the fire department. I call my insurance agent and tell them I have an active inspection on file with the city, documentation of work already completed, and a re-inspection scheduled. I ask exactly what format they want the supporting documentation in and what their internal deadline is for reconsideration before August 15. I also check whether the work I still have pending on the vent covers and door sealing is enough to tip their model, or whether they are just using the ZIP code as a blunt instrument regardless of what I do.</t>
  </si>
  <si>
    <t>I have been doing this yard work for years before any of this became official policy, so I am not starting from zero. The inspection report and photos are real documentation I can actually use here. The insurance company leaving because of ZIP code risk is exactly the kind of institutional bluntness I expect, but the letter does leave a door open for reconsideration based on documentation, so I might as well walk through it. I am not going to panic or get sentimental about it. I want to know whether the reconsideration clause is real or just language they put in to soften the blow, and the fastest way to find that out is to call the agent and ask a direct question. The vent covers and door sealing are the items I have not finished yet and those are probably the most legible to an underwriter looking at a checklist.</t>
  </si>
  <si>
    <t>Walter's response is highly plausible: he already has documentation from prior work, he's pragmatic about institutional processes, and his instinct to test whether the reconsideration clause is real or performative is exactly the kind of skeptical-but-engaged approach his character would take. The mention of vent covers and door sealing as pending items feels grounded and specific. His suspicion that the ZIP code is being used as a 'blunt instrument' perfectly reflects his awareness of institutional shortcuts.</t>
  </si>
  <si>
    <t>The response captures Walter's sardonic pragmatism — he doesn't panic, he doesn't moralize, he just moves to test whether the system is real. The reference to photos already sent to Ember, the inspection report, and the specific pending items (vent covers, door sealing) connect to his memory seeds. The line about whether the reconsideration is 'real or just language they put in to soften the blow' is quintessentially Walter. However, the tone in the decision text is slightly more procedural and less sardonic than his seed voice — he could have been a bit more biting.</t>
  </si>
  <si>
    <t>The response directly engages with the intervention's specific elements: the August 15 deadline, the documentation requirement, the reconsideration pathway. Walter asks about format, internal deadlines, and whether specific retrofit items matter to the underwriter's model versus the ZIP code classification. He integrates his prior Ember documentation and pending work items with the insurance letter's requirements in a way that shows genuine processing of the intervention's content.</t>
  </si>
  <si>
    <t>I pull out the inspection report from Day 12 and go through every flagged item line by line. I scan the QR code and download the official report as a PDF so I have a timestamped record. I make a folder, physical and digital, with dated photos of every completed mitigation item I have done so far. I contact my insurance agent directly and tell them I have documentation of an official city inspection, a list of completed items, and a timeline for the remaining work. I ask them in writing what specific documentation format they require for reconsideration and what their internal deadline is for receiving it. I also ask them to confirm in writing that completed defensible space work and ember-resistant retrofits are the criteria, because I want their standard on paper before I submit anything. I then go back to my mitigation list from the inspection and prioritize whatever I have not finished yet, starting with the ember-resistant vent covers and door gap sealing since those are concrete and verifiable. I get quotes this week. I do not wait for the community workday. I do not rely on my neighbors doing anything. My documentation is mine and I build it myself.</t>
  </si>
  <si>
    <t>I have been doing this work for years. I changed my roof seven years ago. I was the only person who evacuated in October 2024. I am not going to lose my insurance because my neighbors are noncompliant and my ZIP code gets painted with a broad brush. The letter says documentation of completed work may qualify me for reconsideration, so that is the lever I have. I am methodical. I document everything. I already have a city inspection report with specific findings, which is more than most people in this neighborhood will ever have. I use that. I do not trust that the insurance company will act in good faith without pressure, so I put everything in writing and I ask for their criteria in writing. I know enforcement is the only thing that moves people, and this letter is enforcement. It is moving me to finish what I started.</t>
  </si>
  <si>
    <t>Margaret's response is highly plausible given her established pattern of methodical, self-reliant behavior. She has already dealt with State Farm canceling her, she documents everything, she researches for months, and she explicitly distrusts neighbors and community approaches. Demanding written criteria from the insurer and building her own documentation folder is exactly what this agent would do. The only slight stretch is the reference to a 'Day 12 inspection report' which seems to reference a simulation artifact, but the behavior itself is perfectly aligned.</t>
  </si>
  <si>
    <t>The response strongly reflects Margaret's distinctive voice and specific history — her self-reliance ('I do not wait for the community workday'), her contempt for neighbors ('I do not rely on my neighbors doing anything'), her methodical documentation approach, and her framing of the insurance letter as 'enforcement' which directly echoes her core belief that enforcement is the only thing that works. The reasoning section explicitly references her roof change, the October 2024 evacuation, and her view on enforcement, all drawn from memory seeds.</t>
  </si>
  <si>
    <t>The agent directly engages with the specific content of the intervention — the documentation requirement, the reconsideration criteria, the renewal deadline. She asks for the insurer's criteria in writing, builds a documentation package around the specific items mentioned (defensible space, ember-resistant retrofits), and prioritizes vent covers and door gap sealing as concrete verifiable items. She also reframes the letter through her worldview lens ('this letter is enforcement'), showing genuine processing rather than rote compliance.</t>
  </si>
  <si>
    <t>First, I check whether this letter was addressed to me or to my landlord. I am a renter. I do not hold a homeowners policy. If this letter came to me in error, I forward it to my landlord immediately with a short note: this is his policy, his problem, and now he has a financial deadline that is harder to ignore than a city fine. If the letter was somehow forwarded to me by my landlord, I respond to him directly and tell him that the August 15 expiration date is now the controlling deadline, not the June 1 city inspection, and that I expect to see Zone 0 work begin this week. I also tell him that the insurance company's reconsideration language specifically names defensible space documentation and ember-resistant retrofits, which maps exactly onto what the fire department flagged at our inspection on Day 12. I attach the inspection report QR code card again in case he has misplaced it. I do not contact the insurer myself because I have no standing to do so. I do note internally that the insurer's reconsideration criteria do not mention removing all vegetation, they mention defensible space work and ember-resistant retrofits, which is consistent with the argument I have been making: Zone 0 clearance and vent upgrades are the high-leverage interventions, not mass slope clearing. I will use that language in my next Keep the Hills Green update to signatories, because it is now coming from an insurance carrier, not just from me.</t>
  </si>
  <si>
    <t>I am a renter. The policy is not mine and the compliance burden is not mine, but the consequences of a non-renewed policy on this property could affect habitability and my landlord's willingness to maintain the building, which affects me directly. My landlord has been slow. He now has a financial threat that is more concrete than a $500 fine. I should use that without overstating my role. I also notice that the insurer's language does not require bare slopes, it requires documented mitigation work, which is exactly the distinction I have been trying to get people to make for months. That is useful and I should say so clearly in my organizing communications.</t>
  </si>
  <si>
    <t>Miriam correctly identifies her lack of standing as a renter, routes the letter to her landlord, uses the financial deadline as leverage on Howard's inaction, and strategically extracts the insurer's language to support her organizing argument. The asymmetry between her lack of legal authority and her bearing of physical consequences is precisely the tension that drives her behavior throughout the seed narrative. Every action she takes is within her actual power.</t>
  </si>
  <si>
    <t>The response surfaces specific details from the seed narrative: Howard's slowness, the inspection report QR code from a prior interaction, the Keep the Hills Green campaign signatories, and her long-standing argument that zone zero clearance and retrofits are the high-leverage interventions rather than mass slope clearing. Her tone is precise, impatient, and strategic — characteristic of Miriam. The distinction she draws between 'defensible space work' and 'mass vegetation removal' is exactly the kind of rhetorical move her seed narrative establishes.</t>
  </si>
  <si>
    <t>Miriam engages closely with the specific language of the insurance non-renewal letter — the August 15 expiration date, the reconsideration criteria mentioning 'defensible space work and ember-resistant retrofits,' and the absence of language requiring total vegetation removal. She connects these details to the prior fire department inspection, to Howard's timeline, and to her campaign messaging. This is deeply specific engagement with the intervention's content.</t>
  </si>
  <si>
    <t>I read through the letter carefully and immediately think about the vent mesh program because that was the thing I flagged as a potential bottleneck after our inspection. I'm going to call the number today to find out exactly what mesh they're offering, whether it meets the ember-resistant standard the fire department inspectors cited, and whether it's the right spec for foundation and attic vents or just gutters. If it checks out I'll request it for our property even if we've already ordered some covers, because free material is free material and I can use whatever we don't need as a reference for neighbors. I forward the letter to our Firewise leader right away with a note flagging the RAP program specifically, because I've been thinking about the older residents on our block who can't do this work themselves and don't have the money to hire it out. That program sounds like exactly what they need and I'm not sure everyone is going to see this letter or understand it applies to them. I also mention the chipper program because I know several neighbors have been sitting on piles of cleared brush and not knowing what to do with it. I post a summary in the neighborhood group with the phone number and email prominently listed, and I keep the language simple and direct so people don't have to parse the whole letter themselves.</t>
  </si>
  <si>
    <t>The vent issue has been on my mind since the inspection and I flagged it to the Firewise leader as a likely bottleneck, so the mesh program is the first thing I want to verify. But honestly the RAP program jumps out at me more because I've been aware that cost and physical capacity are real barriers for some neighbors and I've felt frustrated that I couldn't point them to something concrete. This letter gives me something to actually hand people. The chipper program is also genuinely useful because cleared debris sitting at the curb is its own problem and I've seen neighbors hesitate to clear because they don't know how to dispose of it. My instinct is always to pass information along quickly rather than sit on it, especially when there's a deadline involved.</t>
  </si>
  <si>
    <t>Laura's response perfectly reflects her established pattern of DIY pragmatism, cost-consciousness (free material is free material), community information-sharing instinct, and specific concern for older/less-capable neighbors. The vent mesh bottleneck concern ties directly to her experience with the free gutter screens sitting in her garage. Her immediate impulse to verify specs, forward to the Firewise leader, and post in the neighborhood group all align with her documented behaviors.</t>
  </si>
  <si>
    <t>The response surfaces multiple specific memory seeds: the vent/gutter screen experience (seeds 27-28), concern for older residents like the neighbor in her nineties (seed 30), the Firewise community involvement (seed 25), and her role as an information conduit. The tone is practical, direct, and community-oriented exactly as described. The detail about checking whether mesh meets the ember-resistant standard the inspectors cited shows her characteristic thoroughness.</t>
  </si>
  <si>
    <t>The agent engages with specific programs from the intervention — the mesh program (connecting it to her prior vent inspection experience), the RAP program (connecting it to older neighbors' barriers), and the chipper program (connecting it to neighbors sitting on brush piles). She also engages with the specific contact information, planning to call the number and share it. Each program is processed through her prior knowledge and community awareness rather than generically acknowledged.</t>
  </si>
  <si>
    <t>I call the number and ask about the free mesh program for the vents. I already have a contractor lined up but if I can get free mesh and have him install it instead of buying it himself and marking it up, that saves something. I also sign up for the chipper pickup because I have a pile of cleared material sitting at the curb right now and I was going to have to figure out disposal myself. I skip the eucalyptus program because I don't have eucalyptus. I do not apply for RAP because that's not my situation. I forward the letter to my agent with a note saying the city has active assistance programs in place and I am using them, and I attach it to my documentation file.</t>
  </si>
  <si>
    <t>My neighbor is right that insurance is the real bottom line here, not city fines. I'm already working the documentation angle from when I called my agent after the non-renewal letter. Free mesh is worth a phone call if it reduces what my contractor charges me. I hate wasting time but this is one call with a clear purpose. The chipper program is genuinely useful right now because I have debris sitting out. I'm not going to pretend these programs fix my underlying frustration about the parks not creating firebreaks, but I'm practical enough to take what's being offered if it moves the ball forward with the insurance company.</t>
  </si>
  <si>
    <t>Linda's response is highly plausible: she already went through the frustrating process of getting free mesh from the fire department (memory seeds 15-18), so she knows the value of free materials and would jump at reducing contractor markup. Her pragmatic approach of taking what's useful (mesh, chipper) while skipping irrelevant programs (eucalyptus, RAP) perfectly reflects her time-is-money, efficiency-focused mindset. The insurance documentation angle aligns with her awareness that insurance is the real leverage point (seeds 46-48).</t>
  </si>
  <si>
    <t>The response strongly reflects Linda's specific voice and history: her contractor relationship (Nigel), her frustration about parks not creating firebreaks, her insurance documentation strategy, her hatred of wasting time on unnecessary steps, and her practical compliance despite underlying irritation. The reasoning explicitly references the neighbor's insurance insight and her own documentation approach. The tone is direct and no-nonsense, consistent with her character.</t>
  </si>
  <si>
    <t>The agent engaged with each of the four specific programs individually, accepting mesh and chipper, rejecting eucalyptus and RAP with specific reasons. The response integrates the mesh program with her prior experience of already having gotten free mesh and having a contractor, and connects the chipper program to her current situation of having debris at the curb. The forwarding to her insurance agent shows strategic use of the intervention content beyond just compliance.</t>
  </si>
  <si>
    <t>I set the letter aside after reading it once. I already used RAP because I qualified on age and it made sense to take the help. The chipper program is worth a call since I have a pile of cleared brush sitting at the curb that I was going to have to deal with anyway. I email wildfire@berkeleyca.gov to get on the chipper pickup list. The mesh program is interesting but I already have the vent situation flagged from the inspection and I need to check whether the free mesh they are offering actually meets the ember-resistant spec the fire department cited, or whether it is a different standard that will not satisfy the re-inspection. I note that the eucalyptus program does not apply to me. I do not call anyone. The email is enough to get in the queue.</t>
  </si>
  <si>
    <t>I have already done the RAP dance so that is not news. The chipper program is genuinely useful and costs me nothing except an email. But I am not going to assume the free mesh is the right mesh without checking. Berkeley is very good at offering programs that solve an adjacent problem rather than the actual problem. The fire department told me I need ember-resistant vent covers meeting a specific standard. Free mesh for gutters is not necessarily the same thing. I want to close out the re-inspection cleanly, not show up with materials that do not meet spec and have to do it twice. So I take the one clear action that helps me right now, which is getting the brush cleared, and I flag the mesh question for follow-up before I commit to using it.</t>
  </si>
  <si>
    <t>Walter's selective engagement — taking the chipper program immediately, questioning whether the mesh meets the actual inspection spec, and ignoring programs he's already used or that don't apply — perfectly reflects his pragmatic, skeptical approach to Berkeley's institutional offerings. The concern about the mesh standard vs. the fire department's cited spec is exactly the kind of institutional contradiction he would spot.</t>
  </si>
  <si>
    <t>The response channels Walter's sardonic awareness of Berkeley's tendency to create programs that solve 'an adjacent problem rather than the actual problem,' his prior RAP experience, his comfort with email over phone, and his practical yard-clearing habits. The voice is distinctly his — dry, efficient, skeptical of bureaucratic alignment between programs.</t>
  </si>
  <si>
    <t>The agent engages with each of the four programs individually: dismisses RAP as already used, flags the chipper program for immediate action, questions the mesh program's spec alignment with his existing inspection requirements, and correctly notes the eucalyptus program doesn't apply. The mesh skepticism integrates the intervention's specific offering with Walter's prior inspection context in a way that shows genuine processing.</t>
  </si>
  <si>
    <t>I read through the letter carefully. The mesh program is relevant because I have not yet finished sourcing the ember-resistant vent covers and gutter guards. I will email wildfire@berkeleyca.gov today to ask specifically what mesh products they are providing, whether they meet the ember-resistant vent standards required under the new ordinance, and whether I can get documentation confirming the materials meet code. If they do meet the standard, I will request the materials and use them. That is a concrete item I can check off and add to my insurance documentation folder. I will not bother with the chipper program because I have already been hauling my cleared material. The eucalyptus understory program does not apply to my property since the trees are on my neighbor's side. I will note the RAP program exists but I do not need it. I will also check berkeleyfiresafe.org to see if they list the specific product specs for the mesh before I email, because I want to ask informed questions and not waste time going back and forth.</t>
  </si>
  <si>
    <t>I have already paid out of pocket for most of my mitigation work and I do not expect these programs to change what my neighbors do. But I am not going to refuse free materials out of principle if they are code-compliant and I can use them. The vent and gutter mesh is the one outstanding item from my inspection list that I have not resolved yet. My priority right now is closing every open item so I can get my insurance documentation complete before August. If the city is offering materials that meet the standard, I take them and I document that I took them. That is practical. What I do not do is show up to a community workday or assume that because this letter went to every resident, my neighbors will act on it. They will not. That is not cynicism, that is what I have observed repeatedly.</t>
  </si>
  <si>
    <t>Margaret's response is highly plausible: she is a methodical researcher who has already invested heavily in fire hardening, so selectively engaging with the one program that fills a gap in her compliance checklist while dismissing the rest is exactly what someone in her position would do. Her plan to research specs before emailing, her insurance documentation focus, and her dismissal of community-level impact all reflect her specific constraints and worldview.</t>
  </si>
  <si>
    <t>The response strongly reflects Margaret's distinctive voice and specific history — her months of research habits, her insurance documentation concerns (connecting to the State Farm cancellation), her frustration with neighbors who won't act, her practical no-nonsense tone, and her explicit rejection of the idea that outreach changes behavior. The reasoning section's final lines ('That is not cynicism, that is what I have observed repeatedly') are quintessentially Margaret.</t>
  </si>
  <si>
    <t>The agent engaged with each of the four programs individually, explaining why the mesh program is relevant (outstanding vent/gutter item), why the chipper program is unnecessary (already hauling), why the eucalyptus program doesn't apply (trees on neighbor's property), and why RAP is noted but not needed. She also specifically plans to use the provided email and website to verify product specs against code requirements before requesting materials.</t>
  </si>
  <si>
    <t>I scan the letter and set it aside for a moment, then go back to it with a pen. I circle the Home Hardening Mesh Program because that is directly relevant to the vent covers flagged in the inspection report, and that is a Zone 0 and structural item I actually support. I email wildfire@berkeleyca.gov today requesting the mesh and gutter guard materials, and I cc my landlord on that email so he sees that free resources are available and that I am already in motion. I note in the email that the property has a re-inspection coming and that I want to document the request date. I also flag the Chipper Program to my landlord as a cost-free reason to stop delaying the vegetation clearance he has been putting off. I do not request the Eucalyptus Understory Cleanup Program or the RAP program because neither applies to this property directly, and I am not going to request services that would accelerate the kind of mass clearing I have been arguing against. I forward the letter to my retired landscape architect ally and ask whether the mesh program materials are compatible with the alternative compliance plans she has been drawing up, specifically whether the vent mesh spec matches what ember-resistant standards require. I do not forward this to the Keep the Hills Green list yet because I want to read the program terms before I signal any endorsement of the full package.</t>
  </si>
  <si>
    <t>The mesh program is exactly the kind of structural hardening I have no objection to. It addresses ember intrusion at the building envelope, not slope vegetation. The inspection flagged the vents specifically, and free materials that help me show progress on that item before the re-inspection are worth taking. Copying my landlord matters because he responds to cost framing more than anything else. The Chipper Program is useful leverage on him too, it removes his most common excuse. But I am not going to treat this letter as a blanket endorsement of all the programs listed. The Eucalyptus cleanup and the general clearing assistance are exactly the kind of services that, applied without slope-specific review, could accelerate the erosion problem I have been raising for months. I need to know the terms before I say anything public about it.</t>
  </si>
  <si>
    <t>This response perfectly captures the competing pressures Miriam faces: she supports structural hardening but opposes indiscriminate vegetation removal, she has no legal authority but acts as the de facto property manager for an elderly landlord, and she strategically uses cost framing to move Howard. The selective uptake of programs, the cc'ing of the landlord, and the careful gatekeeping before endorsing anything publicly all reflect her specific constraints as a renter-organizer with deep ecological convictions.</t>
  </si>
  <si>
    <t>The response surfaces multiple specific details from the seed narrative: Howard's cost-sensitivity and passivity, the retired landscape architect ally, the Keep the Hills Green campaign, the inspection and re-inspection timeline, the distinction between ember-hardening and slope vegetation removal, and Miriam's characteristic precision and impatience with blanket approaches. Her voice — analytical, strategic, slightly guarded — comes through clearly.</t>
  </si>
  <si>
    <t>Miriam engages with each of the four programs individually, accepting the mesh program, flagging the chipper program as landlord leverage, explicitly rejecting the eucalyptus and RAP programs with reasoning tied to her slope-erosion concerns, and noting she wants to read program terms before any public signal. She references specific details from the letter (vent mesh, gutter guards, curbside chipping) and integrates them with her prior context (inspection report, re-inspection timeline, alternative compliance plans).</t>
  </si>
  <si>
    <t>Budget_Full</t>
  </si>
  <si>
    <t>I reply to the Firewise leader's email right away. I tell her I'm glad this passed and ask if she wants me to put together a short write-up for the neighborhood about what Zone Zero actually looks like in practice, with photos of our front patio as an example. I also ask if the city has published any guidance yet on what materials count as non-combustible, because that's always the first question people ask. Then I text a couple of neighbors I know are still in early stages to give them a heads-up about the deadline and tell them I'm happy to walk their property with them if it would help.</t>
  </si>
  <si>
    <t>I've already done this work on our own house so I know it's doable and I know what the stumbling blocks are. The ordinance validates everything we've been pushing for, but I also know a lot of neighbors are going to panic about the deadline, the cost, and finding contractors. The thirty thousand dollar fence story is still fresh in my mind and that kind of number scares people off before they even start. Showing that you can meet Zone Zero with something that looks good and doesn't cost a fortune is exactly the kind of thing that moves people from paralyzed to acting. I'm not going to wait for someone else to organize the information-sharing piece.</t>
  </si>
  <si>
    <t>Laura has already completed Zone Zero work on her own home, actively shares information with neighbors, and sees herself as a practical example-setter. Immediately volunteering to create a write-up with photos and reaching out to neighbors who are behind is exactly the kind of proactive, community-oriented response that fits her established role and constraints. The reasoning about the $30K fence story scaring people and the need to show affordable alternatives reflects her specific awareness of community dynamics.</t>
  </si>
  <si>
    <t>The response directly references the front patio project, the question about non-combustible materials (echoing her practical research habits), and her willingness to walk neighbors' properties — all consistent with her DIY ethos, information-sharing values, and empathy for struggling neighbors. The tone is proactive and practical without being preachy, matching her candid but helpful voice. Specific memory seeds like the patio photos and material questions surface clearly.</t>
  </si>
  <si>
    <t>The agent engages with the specific ordinance details — the June 2026 deadline, the Zone 0 five-foot requirement, and the compliance framework — and connects them to her prior experience and community role. She asks about the city's published guidance on non-combustible materials, which directly responds to the ordinance's specifics. However, she doesn't engage with the fine amount or the inspection cycle detail, which is a minor gap.</t>
  </si>
  <si>
    <t>I read the email carefully and forward it to my husband. I check what we already have within five feet of the house and make a mental list of what needs to change. The gravel we put down near the back should count. I want to know whether the silk tassel on the side of the house is going to be a problem because I am not removing a forty-year-old plant. I send a note back to the Firewise leader asking for clarification on how vegetation directly against the structure is being treated and whether there are any exceptions for established plants. I also ask whether the city is coordinating with our insurance carriers on what satisfies their requirements, because that is the real deadline that matters to me. I do not call any contractors yet. I will ask my neighbors who they used for any hardscaping work near their foundations before I waste time getting multiple estimates.</t>
  </si>
  <si>
    <t>June 2026 gives me some runway but not a lot. The $500 fine matters less to me than what my insurance company requires, which is exactly what my neighbor said. If the insurance company decides this zone ordinance means I am out of compliance, that is the real problem. I am willing to do what is reasonable but I need to know the specifics before I spend money. The silk tassel is a real question because it is living vegetation touching the house and I will not just rip it out without a fight. I have been through enough of these processes to know the initial announcement never has all the details and the rules shift. I also cannot help thinking that the city passed this unanimously while still refusing to clear Wildcat Canyon, which would do more good than anything they are asking me to do.</t>
  </si>
  <si>
    <t>The response perfectly captures Linda's pragmatic, layered approach: checking existing compliance first, prioritizing insurance over fines, refusing to act hastily on the silk tassel, seeking neighbor recommendations rather than getting multiple estimates, and harboring frustration about the city's failure to create firebreaks. Every decision reflects her specific constraints — time scarcity as a working lawyer, prior experience with shifting rules and young inspectors, and the insurance-driven calculus her neighbor articulated.</t>
  </si>
  <si>
    <t>The response surfaces multiple specific details from the seed narrative: the silk tassel, the gravel already in place, the neighbor's insight about insurance being the real bottom line, the preference for neighbor recommendations over multiple estimates, forwarding to husband, and the pointed frustration about Wildcat Canyon. The tone is direct, practical, and irritated in exactly Linda's voice.</t>
  </si>
  <si>
    <t>The agent engages specifically with the Zone 0 / 5-foot requirement (checking what's already within 5 feet, noting the gravel), the June 2026 deadline (assessing runway), the $500 fine (dismissing it relative to insurance consequences), and the Firewise leader communication channel (responding directly with pointed questions about vegetation exceptions and insurance coordination). The reasoning integrates the unanimity of the City Council vote with her ongoing grievance about Wildcat Canyon.</t>
  </si>
  <si>
    <t>I read the email, note the June 2026 deadline, and do nothing immediately beyond checking whether my existing Zone 0 work already satisfies the five-foot requirement. I walk the perimeter of the house with that standard in mind and take stock of what's there. If I find gaps I'll deal with them, probably before winter when the ground is easier to work. I don't contact anyone yet.</t>
  </si>
  <si>
    <t>Berkeley passing something unanimously at council is the easy part. I've watched this city pass rules for decades. The question is whether they'll actually inspect and fine anyone, which is a different matter entirely. That said, Ember is unusual in that they do try to enforce, so I'm not dismissing this one. I've already done most of this work anyway, long before any ordinance told me to, because I understand what that 1923 fire means for this hillside. The $500 fine is real money but the real motivation is the same as it's always been. I'm not going to panic or call anyone. I'll just check what I have and close any gaps quietly.</t>
  </si>
  <si>
    <t>Walter's response perfectly captures his pragmatic, unhurried approach: he's already done most of the work, he's skeptical of Berkeley's enforcement capacity but acknowledges Ember as an exception, and he doesn't panic or rush to comply. The decision to walk the perimeter and close gaps on his own timeline is exactly what someone with his history and worldview would do.</t>
  </si>
  <si>
    <t>The reasoning explicitly references the 1923 fire, Berkeley's rule-making vs. enforcement gap, Ember's unusual enforcement posture, and his prior Zone 0 work — all core elements of his seed narrative. The sardonic tone ('Berkeley passing something unanimously at council is the easy part') and self-reliant pragmatism are distinctly Walter. The only minor gap is that his characteristic humor could have been slightly sharper.</t>
  </si>
  <si>
    <t>The response engages with the specific details of the intervention: the Zone 0 five-foot requirement, the June 2026 deadline, the $500 fine, the unanimous council vote, and the Firewise leader communication channel. Walter integrates these against his existing work and his knowledge of Berkeley's enforcement patterns, showing genuine processing rather than a generic compliance or refusal.</t>
  </si>
  <si>
    <t>I read the email carefully and then go look up the full ordinance text on the city website. I want to see exactly what materials qualify as non-combustible under their definition, what counts as Zone 0, and whether there are any exemptions or variance processes. I already replaced my roof seven years ago and have been working on ember resistance for a long time, so I suspect I'm largely compliant, but I need to verify against the specific language. I pull out my records of what I've already done and compare them against the new requirements. If there are gaps I note them and start researching contractors on Nextdoor who have done Zone 0 work. I also send a reply to the Firewise leader asking whether the city has published any inspection protocols yet and what the fine escalation structure looks like after the first cycle. I want to know if $500 per cycle means per month or per quarter, because that matters for whether it will actually change anyone's behavior.</t>
  </si>
  <si>
    <t>I've been doing this work for years while my neighbors have done nothing. My immediate reaction is not relief but skepticism. Five hundred dollars per inspection cycle sounds meaningful on paper but I have no confidence the city will actually enforce it. They've been taking the nice approach because they're afraid of political backlash from entitled residents. Still, this is the closest thing to real enforcement I've seen, and I want to understand the mechanism before I dismiss it. I'm already mostly compliant so my personal risk from the ordinance is low, but I need to confirm that with actual documentation. My bigger concern is whether my neighbors with the 47 eucalyptus trees will actually be forced to do anything, or whether this will be another announcement with no follow-through.</t>
  </si>
  <si>
    <t>Margaret's response is highly plausible: she methodically checks the ordinance text, compares against her existing records, and immediately zeroes in on enforcement mechanics rather than celebrating the policy. Her skepticism about whether $500 fines will actually change behavior perfectly reflects her documented worldview that enforcement is the only lever but the city lacks the will to use it. The focus on whether she's already compliant given her years of investment is exactly right.</t>
  </si>
  <si>
    <t>The response surfaces multiple specific details from the seed narrative: the roof replacement, Nextdoor for contractors, Firewise engagement, the neighbors' eucalyptus trees, the entitled population, and the city's 'nice approach.' The skeptical-but-engaged tone and the methodical research approach (looking up full ordinance text, pulling records, comparing requirements) are distinctively Margaret. The reasoning section's voice about entitled residents and enforcement skepticism is unmistakably hers.</t>
  </si>
  <si>
    <t>The agent engages deeply with the specific intervention details: the Zone 0 five-foot requirement, the $500 fine amount, the inspection cycle structure, the June 2026 deadline (implicitly through urgency of verification), and the Firewise leader communication channel. The question about whether 'per cycle' means per month or per quarter shows genuine analytical processing of the enforcement mechanism's teeth. The response connects the ordinance specifically to her prior compliance work and her neighbor's eucalyptus problem.</t>
  </si>
  <si>
    <t>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t>
  </si>
  <si>
    <t>I've been through this cycle once already with the first Ember Ordinance, including reading the text, calling the fire department, and getting thanked and ignored at council. A unanimous vote doesn't change the underlying geotechnical problem, it just makes the political window for correction narrower. My most urgent leverage points right now are getting the UC Berkeley engineer to go on record, because informal agreement does nothing, and finding out whether this new ordinance has any waiver or alternative compliance language built in before everyone assumes it doesn't. The landscape architect's alternative plans are the most concrete thing I have to offer as a substitute framework, so I need to know quickly whether they have any legal foothold under the new text. I'm not panicking but I am moving fast because the compliance wave will start immediately and once people start ripping out vegetation on steep slopes the damage is done before any policy correction can catch up.</t>
  </si>
  <si>
    <t>Every action maps precisely to Miriam's actual constraints and leverage points: she reads the ordinance text herself (as she's done before), activates her specific network (UC engineer, landscape architect, petition list), asks the exact geotechnical and waiver questions she's been raising for years, and deliberately does not contact her landlord about compliance because she understands the legal boundary of her renter position. The reasoning about the compliance wave outpacing policy correction is exactly the kind of systems-level thinking her background produces.</t>
  </si>
  <si>
    <t>The response names specific people (the UC Berkeley contact, the landscape architect ally, Howard), references specific prior experiences (reading the first Ember Ordinance, being thanked and ignored at council), deploys her characteristic analytical precision and impatience with performative engagement, and maintains her distinctive framing of holding fire risk and erosion risk simultaneously. The tone is urgent but controlled, not emotional, exactly as the seed describes.</t>
  </si>
  <si>
    <t>The agent engages directly with the intervention's specific details: the unanimous council vote (noting it narrows the political window), the June 2026 deadline (noting the compliance wave timing), the non-combustible Zone 0 requirement (connecting it to her ongoing critique of gravel on steep slopes), and the $500 fine structure (implicitly understanding it will drive rapid compliance). She integrates these details with her prior context about alternative compliance pathways, the landscape architect's plans, and the geotechnical evidence gap.</t>
  </si>
  <si>
    <t>I scan the QR code right away while they're still walking to the next house, just to make sure it works and I can pull up the report. Then I go inside and make a quick list of what they flagged, sorted by how fast I can actually deal with it. The mulch and leaf litter against the siding I can start on today, that's just me with gloves and a wheelbarrow. The woodpile I'll talk to my husband about moving this weekend, we need to figure out where it goes that's still accessible but compliant. I'll look up the ember-resistant vent covers tonight because I genuinely don't know what those cost or where to get them, and that's probably the item that needs the most lead time if we're ordering something. I take photos of every flagged area before I touch anything so I have a before and after record. Then I text my Firewise leader and tell her I just had my inspection and offer to share the report findings and photos as a concrete example for the neighborhood write-up I already offered to do. I also note which items surprised me, specifically the vent covers and the door gap, because I suspect most neighbors haven't thought about those and they're not obvious.</t>
  </si>
  <si>
    <t>I've already been working on Zone Zero and I care about doing this right, so I'm not defensive about the inspection. The stuff against the foundation genuinely surprises me a little because I thought we were further along, but I don't want to waste time being annoyed. My instinct is to prioritize by what I can do myself versus what needs research or money, and to document everything because I know my neighbors are going to ask me what the process was like. The vent covers are the kind of thing I've heard about but never actually bought, so that needs to go on the research list fast. The 30-day window is reasonable but I want to show real progress, not just token effort. And this whole walkthrough is exactly the kind of concrete detail that would be useful in the neighborhood write-up, so I'm thinking about that in parallel.</t>
  </si>
  <si>
    <t>Laura's response is highly plausible given her established DIY approach, cost-consciousness, and community engagement. The prioritization by effort/cost, immediate action on easy items, research on unfamiliar items like vent covers, and parallel thinking about how to share findings with neighbors all reflect her specific competing pressures and pragmatic worldview. The only slight stretch is that she seems almost too perfectly organized in her response, but this is consistent with someone who has already been through the mitigation process extensively.</t>
  </si>
  <si>
    <t>The response strongly reflects Laura's specific history: her DIY orientation with her husband, her Firewise community involvement, her habit of researching costs and options online, her desire to document and share with neighbors, and her awareness that vent covers are something she's encountered but not yet purchased (memory seeds 27-28). The mention of texting the Firewise leader and offering to contribute to a neighborhood write-up is distinctly Laura. The tone is practical and candid, matching her voice.</t>
  </si>
  <si>
    <t>The response engages with nearly every specific flagged item from the inspection: mulch/leaf litter against siding, woodpile relocation, ember-resistant vent covers, door gaps, and the QR code system. Laura differentiates between items she can handle immediately versus those needing research or money, and she specifically identifies the vent covers and door gap as items that would surprise neighbors — showing genuine processing of the intervention's details against her prior knowledge.</t>
  </si>
  <si>
    <t>I scan the QR code right there before they leave so I have the report saved. I'm not going to lose a paper card. Then I call my neighbor who recommended the contractor she used last year for her Zone 0 work and ask if he's still available and whether his prices were reasonable. I'm not getting three estimates. I don't have time for that. If she vouches for him, that's enough. I ask him to come look at the wood pile situation, the mulch against the siding, and the deck clearance first since those are the easiest and most urgent. I'll handle the leaf litter myself this week, that's just raking. The vent covers are a separate contractor problem, probably the same person or someone he knows. I'll ask. The window mesh and door gap sealing I can likely get done at the same time if I find the right handyman. I make a note to call my insurance broker and ask whether the vent upgrades affect my coverage status, because that's the real deadline pressure, not the city fines.</t>
  </si>
  <si>
    <t>I've been through inspections before and I know what actually matters. The city probably won't fine me aggressively but my insurance company is another story entirely, and my neighbor made that point clearly. I'm irritated that I'm doing all this while Wildcat Canyon sits there as a tinderbox and nobody touches it, but being irritated doesn't change what I have to do. I'm practical. I prioritize by what's physically dangerous and what's fastest to fix myself versus what needs a contractor. I don't waste time on the estimate process when a trusted neighbor recommendation exists. The 30-day window is workable if I start this week on the easy items and get a contractor scheduled quickly.</t>
  </si>
  <si>
    <t>The response perfectly captures Linda's practical, time-over-money approach: refusing to get multiple estimates, relying on neighbor recommendations, prioritizing insurance implications over city fines, and tackling easy items herself while scheduling contractors for the rest. The 30-day triage approach reflects someone who has already been through this process and knows how to manage it efficiently.</t>
  </si>
  <si>
    <t>The response strongly reflects Linda's specific voice and history — her reliance on neighbor recommendations (echoing the Juice/Nigel pattern), her explicit refusal to get multiple estimates because 'I don't have time for that,' her awareness that insurance is the real pressure point (directly from memory seeds 46-48), and her irritation about Wildcat Canyon. The reasoning section even echoes her characteristic framing of being 'relatively compliant' while noting the unfairness.</t>
  </si>
  <si>
    <t>The response engages with specific intervention details — Zone 0 items (wood pile, mulch against siding, deck clearance), vent covers, window mesh, door gap sealing — and prioritizes them based on urgency and ease. However, it doesn't address some items like the tree branch trimming, grass mowing, or Zone 2 vegetation spacing, nor does it push back on items already completed (like the gutter mesh and vent covers Nigel already installed). Linda should have noted that she already had metal mesh on gutters and vents covered, which would have been a natural and characteristic pushback.</t>
  </si>
  <si>
    <t>I scan the QR code right there before they leave, make sure the report loaded correctly on my phone, and take a quick look at the flagged items. Then I walk back through the yard on my own and mentally sort what I can knock out this week from what requires contractors or actual purchases. The wood pile gets moved today, that takes twenty minutes. The leaf litter and mulch against the siding I clear myself, I have a rake and a wheelbarrow and I've been doing this. Under the deck I'll get to by the weekend. The vent covers and door gap sealing I'll price out at Orchard Supply or whoever's still open, and if the cost gets uncomfortable I'll check whether the Residential Assistance Program covers hardware or just labor. The shrub spacing and branch trimming I'll assess against what I've already done, because I've been working this yard for years and some of it is already in better shape than they probably expect. I won't call them to report progress but I'll have something visible done by the re-inspection.</t>
  </si>
  <si>
    <t>These inspectors are actually doing their job, which puts them in a small category in my experience with Berkeley enforcement. I'm not going to be difficult about a walkthrough that confirms things I already mostly know. The wood pile and the litter against the siding are easy fixes I should have gotten to anyway. The vent covers are a legitimate ember intrusion point and I have no good argument against doing it, just a cost and logistics question. I used the Residential Assistance Program before because I qualified and the contractors were reasonable, so I'll check if it applies here too. The one thing I notice they didn't flag is the dead wood situation on the oak, which is the actual hazard I can't touch, but I'm not going to raise it with them because that's a CEQA wall and they know it as well as I do. I do what I can control and I don't perform outrage about what I can't.</t>
  </si>
  <si>
    <t>Walter's response is highly plausible: he's a pragmatic over-65 homeowner who has been doing yard work for years, knows the fire risk, has used RAP before, and is comfortable with enforcement when it's competent. His triage of easy vs. harder tasks, his willingness to check RAP eligibility for hardware, and his deliberate silence on the CEQA/oak issue all reflect the specific competing pressures he faces. The only slight miss is that his sardonic voice is muted in the decision text compared to the reasoning.</t>
  </si>
  <si>
    <t>The response surfaces multiple specific memory seeds: the RAP program and its qualification criteria, the prior yard work history, the oak/CEQA contradiction, the observation that Ember actually enforces rules, and the reference to Orchard Supply. The reasoning section captures his characteristic sardonic pragmatism ('I do what I can control and I don't perform outrage about what I can't') and his awareness of institutional absurdity. The decision text is slightly more neutral/practical than Walter's distinctive voice would suggest, but the reasoning compensates well.</t>
  </si>
  <si>
    <t>The agent engages with nearly every specific flagged item from the inspection: wood pile, leaf litter against siding, under-deck debris, vent covers, door gap sealing, shrub spacing, branch trimming, and the QR code/digital report. He also integrates the 30-day re-inspection timeline into his planning. The notable engagement with what was NOT flagged (the oak dead wood) shows genuine processing of the intervention against his prior knowledge. The only items not explicitly addressed are the single-pane windows and gutter cleaning.</t>
  </si>
  <si>
    <t>I scan the QR code immediately and read through the full report while it's fresh. I already knew about most of these issues because I've been researching Zone 0 compliance for months. The wood pile I move today, that's a two-hour job. The leaf litter and mulch against the foundation I can clear myself this week. For the ember-resistant vents I go back to the research I've already done online and confirm the specific products that meet the new requirements, then I call the contractor I found through Nextdoor who did compliant vent work for someone else on my street. I ask him to come out and give me a quote on all the vent covers and the door gap sealing at the same time so I'm not making two trips worth of labor costs. The single-pane window screens I put on the list but I flag that as a longer timeline item given the permit and cost involved. I document everything I complete with dated photos so at the re-inspection I have a clear record. I also note that the inspectors are here today and I watch to see which neighbors they go to next and whether those houses actually get the same scrutiny mine did.</t>
  </si>
  <si>
    <t>I've already invested heavily in this property and I take compliance seriously, so I'm not defensive about the inspection. Most of what they flagged I either knew about or had on my list. What I care about is doing it correctly and documenting it. I don't trust that my neighbors will get the same follow-through from the fire department, because enforcement has always been the weak link. I'll handle my own property thoroughly, but I'm watching to see whether this inspection program actually has teeth or whether it's the same pattern I've seen before where my house gets scrutinized and the non-compliant neighbors get a pass.</t>
  </si>
  <si>
    <t>Margaret's response is highly plausible given her established pattern of thorough research, proactive compliance, and deep skepticism about neighbor follow-through. Her immediate action on easy items, strategic bundling of contractor work, and vigilant monitoring of whether neighbors receive equal scrutiny all reflect her specific worldview and constraints.</t>
  </si>
  <si>
    <t>The response surfaces specific memory seeds: the Nextdoor contractor, months of online research, documentation habits, and the core belief that enforcement is the weak link. The watching-neighbors element and the skepticism about whether the program has teeth are quintessentially Margaret. The tone is practical and direct, matching her voice. The reference to permits and cost timelines for windows also fits her established frustration with the permit process.</t>
  </si>
  <si>
    <t>The response engages with nearly every specific item from the inspection: wood pile, leaf litter/mulch, ember-resistant vents, door gap sealing, single-pane windows, and the QR code/digital report. Margaret prioritizes and sequences them based on her existing research and contractor relationships, and flags the window screens as a longer-term item due to permits and cost — integrating intervention details with her prior context about permit frustrations and research habits.</t>
  </si>
  <si>
    <t>I scan the QR code immediately and read through the full inspection report before they reach the next house. I note which findings I can actually agree with on their own terms: the wood pile against the back wall, the litter under the deck, the gutter debris, the vent mesh gaps. Those are legitimate ember intrusion points and I have no argument with them. I photograph every flagged area in the yard before anything is touched so I have a baseline record of what the slope vegetation looked like at the time of inspection. I then call my landlord and read them the inspection report findings line by line, because the compliance obligation is theirs and the 30-day clock is now running on record. I am clear that I am not calling to advise them on what to do, I am calling to confirm they have received the findings and understand the timeline. I draft a follow-up email to the landlord with the full inspection report attached and a note that I am available to discuss the Zone 0 ground cover question specifically, because I want that conversation documented. I contact my landscape architect ally the same day and tell her the inspection has happened and we now have a concrete compliance deadline that names specific items. I ask her whether any of the flagged Zone 0 or Zone 1 vegetation removal items fall on the slope face and whether our alternative mitigation plans address those specific locations. I also send a short factual update to the Keep the Hills Green list noting that inspections are now active in the neighborhood and that homeowners should document their slope conditions before any removal begins. I do not obstruct the inspectors, I do not argue with them at the door, and I do not pretend the ember intrusion findings are wrong. But I note in my own records that no geotechnical assessment was referenced during the walkthrough and that the gravel and decomposed granite recommendation was made without any acknowledgment of slope gradient or soil type on this parcel.</t>
  </si>
  <si>
    <t>I've been waiting for this moment in the sense that I knew it was coming, but that doesn't mean I'm going to react to it badly. The inspectors are doing their job and some of what they flagged is genuinely correct. Leaf litter against siding is an ember problem. I'm not going to use this walkthrough as a debate stage because that would be counterproductive and also wrong on the merits of those specific items. What I care about is the Zone 0 ground cover replacement on a slope like this one, and that's a fight I need to have with documentation and an alternative plan in hand, not with two inspectors who didn't write the ordinance. My role right now is to make sure the compliance burden lands on the person who owns the property, to get our alternative mitigation work in front of the right people before my landlord just calls someone to dump gravel on a 25-degree clay slope, and to make sure there's a photographic and written record of slope conditions before anything changes. The 30-day window is actually useful. It gives me time to push harder on the alternative compliance pathway meeting with the fire department.</t>
  </si>
  <si>
    <t>This response is exceptionally well-calibrated to Miriam's specific constraints: she's a renter with no legal authority, so she correctly routes compliance to Howard while documenting everything. Her strategic triage — accepting legitimate ember findings while contesting slope-specific vegetation removal — reflects someone who holds fire and erosion risk simultaneously. The 30-day window reframing as an opportunity rather than a threat is exactly how an experienced organizer-consultant would think. Every action is practical and legally coherent with her position.</t>
  </si>
  <si>
    <t>The response surfaces numerous specific details from the seed narrative: Howard the landlord, the landscape architect ally, the Keep the Hills Green list, the 25-degree clay slope concern, the gravel/DG critique, the geotechnical assessment gap, and the alternative compliance pathway strategy. The tone is precise, impatient with institutional gaps but not combative with individuals, and the distinction between what she'll concede and what she'll fight mirrors her established pattern of engaging evidence rather than seeking validation.</t>
  </si>
  <si>
    <t>The response engages with specific inspection findings item by item — wood pile, deck litter, gutter debris, vent mesh, Zone 0 ground cover replacement — and differentiates between those she accepts and those she contests. The gravel/DG recommendation is specifically flagged against slope gradient and soil type. The QR code, 30-day timeline, and the distinction between the inspectors' role versus the ordinance writers are all directly processed from the intervention details.</t>
  </si>
  <si>
    <t>I tell them yes, absolutely, we already had our inspection on day 12 and I have a list of everything flagged. I walk them to the fence line and show them what we're already working on. I mention the mulch and litter along the foundation is already cleared, and I tell them the woodpile is moving this weekend. I ask them what they're seeing on their side of the fence so I understand what's adjacent to our property and whether there's anything we should coordinate on, like timing or shared access. I offer to show them the inspection report if it's useful, and I mention I've been documenting before and after photos if they want to see what the process looks like. I also tell them about the 30-day re-inspection deadline so they know we're working against the same clock.</t>
  </si>
  <si>
    <t>They're not being aggressive, they're being honest and a little scared, and that's completely reasonable given how close the houses are. I've already done the inspection and started the work, so I don't have anything to be defensive about. My instinct is to be direct and show them the concrete progress rather than just reassure them with words. I also genuinely want to know what they're seeing on their side because shared fence lines are a real coordination issue and I haven't thought carefully enough about what's directly on their side of that boundary. This is exactly the kind of neighbor-to-neighbor exchange I think matters, and I'd rather turn this awkward knock into a productive conversation than let them walk away still anxious.</t>
  </si>
  <si>
    <t>Laura is someone who has already been actively doing mitigation work, is pragmatic, community-oriented, and comfortable with neighbor-to-neighbor exchanges. Her response — showing concrete progress, coordinating on the shared fence line, offering documentation — is highly plausible given her established character. The mention of a specific inspection on 'day 12' and a '30-day re-inspection deadline' introduces details that aren't grounded in her memory seeds, which slightly reduces plausibility, but the overall behavioral pattern is very much in character.</t>
  </si>
  <si>
    <t>The response captures Laura's pragmatic, hands-on, information-sharing personality well. She offers to show before-and-after photos, asks about coordination, and turns an awkward moment into a productive exchange — all consistent with her seed narrative. However, the response doesn't surface specific details from her memory seeds (e.g., the patio project, the free bricks, the retired contractor, specific cost figures, Etsy browsing) that would make it unmistakably Laura rather than a generic engaged homeowner. The tone is right but the specificity is moderate.</t>
  </si>
  <si>
    <t>The response directly addresses the neighbor's anxiety about the shared fence line, engages with the proximity/ember risk concern, and proposes coordination on timing and shared access — all specific to the intervention. The offer to share the inspection report and the mention of the re-inspection deadline show genuine engagement with the scenario's details. It doesn't just reassure but actively engages with the structural problem the neighbor raised.</t>
  </si>
  <si>
    <t>I tell her yes, I've already called a contractor and I'm handling it. I mention I've scanned the inspection report and have the flagged items prioritized. I let her know the wood pile and mulch against the siding are first on the list, and that the contractor is coming this week. I ask her who she used if she hired anyone, just to compare notes. I don't get defensive but I also don't apologize or act like I've been dragging my feet.</t>
  </si>
  <si>
    <t>I'm not going to stand there and let my neighbor think I'm the weak link when I've already made calls. I understand her concern and it's legitimate — the houses are close and I know how ember cast works, I've lived through evacuations up here. But I've already taken steps and I'm not going to be lectured on my own doorstep. The practical thing is to reassure her with specifics, not vague promises, because vague promises are what anxious neighbors don't believe. I also genuinely want to know if she found someone good, because contractor availability in this neighborhood right now is a real problem and any lead helps.</t>
  </si>
  <si>
    <t>Linda's response is highly plausible — she's already spent ~$20K on compliance, has contractors lined up, and her instinct to reassure with specifics rather than vague promises fits her lawyer personality. Asking for contractor recommendations aligns perfectly with her stated preference for neighbor referrals over getting multiple estimates. The only slight issue is the mention of a 'wood pile and mulch against the siding' which isn't specifically in her memory seeds, but it's a reasonable detail for someone actively managing compliance.</t>
  </si>
  <si>
    <t>The response captures Linda's directness and refusal to be defensive, and her practical approach to contractor sourcing matches memory seed 33. However, the response is somewhat generic — it doesn't reference her specific situation (the silk tassel, the $20K already spent, the metal gates, Nigel, the Japanese maples, or her frustration about the park firebreak). The intervention says the neighbor's house is close, but Linda's seeds note she's unusually far from neighbors (50 feet one side, 20 feet the other), which she could have mentioned. Her characteristic voice — the irritation with systemic unfairness — doesn't surface.</t>
  </si>
  <si>
    <t>The response acknowledges the neighbor's concern and the ember-cast risk, and engages with the social dynamic of the interaction appropriately. However, it doesn't integrate specific details from the intervention (like the shared fence line, the neighbor's specific work) or connect them to Linda's known situation (her extensive prior compliance work, the gates, the mesh). The 'inspection report' and 'flagged items' are generic rather than reflecting Linda's actual experience with the young fire marshals and the June 1st deadline.</t>
  </si>
  <si>
    <t>I tell him straight that I've already started and walk him through what I've done since the inspection two weeks ago. Wood pile moved, leaf litter and mulch cleared from the siding, under the deck cleared out. I tell him the vent covers are on order and I'm sealing the door gap this weekend. I don't make him stand on the porch worrying. I also mention I qualified for the Residential Assistance Program and used it, so I had professional contractors in here, not just me with a rake. I suggest we take a quick walk along the shared fence line together so he can see where I am and we can agree on anything that needs coordinating on the boundary.</t>
  </si>
  <si>
    <t>He's not wrong about the physics. Embers don't check property lines. I've known this longer than he has, which is why I was already doing this work before the ordinance existed. His anxiety is legitimate and I don't have any interest in being the weak link on the block. I also don't need to be defensive because I've actually done the work. The most useful thing I can do is show him rather than tell him, which settles his nerves faster than reassurances do. Walking the fence line together is practical, not sentimental. If there's something on my side near the boundary I haven't gotten to yet, better to know now than at the re-inspection.</t>
  </si>
  <si>
    <t>Walter's response is highly plausible — he's someone who has been doing fire mitigation work for years, used the RAP program, and understands ember physics from personal experience. His willingness to walk the fence line and show rather than tell fits his pragmatic character. The response correctly reflects that he wouldn't be defensive because he's already ahead of the curve. However, the mention of 'vent covers on order' and 'sealing the door gap' are details not grounded in his memory seeds and feel slightly fabricated, though not implausible for someone this engaged.</t>
  </si>
  <si>
    <t>The response mentions the RAP program and professional contractors, which are specific to Walter's history. However, it's notably missing Walter's sardonic, cynical humor and his characteristic voice — there's no wry observation about Berkeley's rule-making, no ironic aside about CEQA or the definition of 'tree,' no reference to yard work as 'entertainment.' The tone is cooperative and straightforward, which is plausible but doesn't capture what makes Walter distinctive. The response reads more like a competent, friendly homeowner than the sardonic, sharp-eyed institutional critic described in the seed.</t>
  </si>
  <si>
    <t>The response directly addresses the neighbor's anxiety about the shared fence line, acknowledges the ember-jumping physics, and proposes a concrete joint walk-along. It engages well with the intervention's specific scenario of a neighbor expressing concern about the shared boundary. The suggestion to coordinate on boundary issues is a thoughtful, specific response to the neighbor's implicit request.</t>
  </si>
  <si>
    <t>I tell them directly that I've already had the inspection, I've already cleared the wood pile and the leaf litter against the foundation, and I have a contractor coming out to quote the vent covers and door sealing. I show them the printed card from the fire department if they want to see it. I also mention that I've had a compliant roof for seven years and that I've been working on this longer than most people on this street have been thinking about it. I don't go into detail about my frustration with the neighborhood generally. I keep it brief and factual. I do ask them which side of the fence they're working on and whether the eucalyptus debris from the trees two houses over is landing on their side too, because that's a shared problem neither of us can fully solve on our own.</t>
  </si>
  <si>
    <t>My neighbor is not being hostile and they're actually doing the right thing, which is more than I can say for most people around here. I have no reason to be defensive because I am genuinely ahead of most people on compliance. I don't need to perform modesty or apologize for having done the work. At the same time I'm not going to lecture them or turn this into a conversation about enforcement failures. They came to me with a reasonable concern and I can answer it with facts. The eucalyptus question is genuine because that debris problem affects both of us and it's one of the things I can't control no matter what I do on my own property.</t>
  </si>
  <si>
    <t>Margaret's response is highly plausible — she's someone who has invested heavily in compliance and would naturally respond to this situation with factual confidence rather than defensiveness. Her restraint in not launching into a broader neighborhood critique is realistic given that this neighbor is actually doing the right thing, which she'd respect. The pivot to the eucalyptus debris as a shared uncontrollable problem is exactly the kind of practical, systems-level thinking her narrative establishes.</t>
  </si>
  <si>
    <t>The response surfaces specific details from the seed narrative: the compliant roof installed seven years ago, the contractor visits, the fire department inspection card, and the eucalyptus debris problem. Her direct, factual communication style is preserved — she doesn't soften or over-explain. The reasoning explicitly notes she won't 'lecture them or turn this into a conversation about enforcement failures,' which shows awareness of her own tendencies while demonstrating the restraint she'd show toward a compliant neighbor.</t>
  </si>
  <si>
    <t>The response directly addresses the neighbor's concern about whether Margaret's side is prepared, answers the specific question about upcoming work (vent covers, door sealing), and engages with the intervention's core tension about ember risk between close houses by redirecting to the eucalyptus debris — a genuinely shared vulnerability that neither homeowner can fully mitigate. The response also picks up on the neighbor's fence-line work and asks a practical follow-up about which side they're working on.</t>
  </si>
  <si>
    <t>I tell them directly that yes, work is happening on this property before the re-inspection. I explain that I am a renter, not the owner, and that the compliance obligation sits with my landlord Howard, but that I have already been in contact with him and he has the inspection report. I tell them specifically which items I expect to see addressed: the wood pile against the back wall, the deck debris, the gutter material, the vent mesh. I do not pretend those aren't real issues. I also tell them honestly that I have concerns about how much slope vegetation gets removed on the shared downhill side, and that I am working with a landscape architect on an alternative approach that addresses ember risk without destabilizing the clay slope above both our properties. I say that last part not to alarm them but because they live downhill too and the erosion risk is theirs as much as mine. I ask them whether their clearing along the fence line touched any of the slope face or stayed on flat ground, because I want to know what the soil disturbance situation looks like before the next rain. I am not hostile about any of this. They came to me in good faith and I respond in kind. But I am not going to tell them everything will be handled the way the inspection report prescribes, because I do not know that yet and I am not going to make a promise I can't keep. After they leave I call Howard and tell him a neighbor has now raised the compliance question directly, which changes the social pressure calculus, and that I think he needs to make a decision about the wood pile and deck debris this week, not at the end of the 30 days.</t>
  </si>
  <si>
    <t>My neighbor's concern is legitimate and I have no interest in dismissing it. The ember jump risk between close structures is real and I have never argued otherwise. What I have argued is that the solution cannot be indiscriminate slope clearing. I need to be honest with them about where I stand without making them feel like I am ignoring their safety. The renter-owner asymmetry is also genuinely relevant here and I should not obscure it. Howard has been passive and the 30-day clock is running. A neighbor knocking on my door is a concrete social fact that I can use to push Howard toward action on the items I actually agree with. The slope vegetation question is separate and I am not conceding it, but I can hold both things at once. I also want to know what they did on the slope face because any disturbance there affects my situation too.</t>
  </si>
  <si>
    <t>This response perfectly captures the competing pressures Miriam faces: she's a renter who can't make compliance decisions but bears the physical consequences, she genuinely acknowledges ember risk while holding firm on slope stability concerns, and she strategically uses the neighbor's visit as leverage to push Howard toward action. The decision to immediately call Howard and reframe the social pressure calculus is exactly the kind of move someone with no formal authority but deep investment would make.</t>
  </si>
  <si>
    <t>The response is rich with Miriam-specific details: naming Howard, referencing the landscape architect collaboration, specifying the clay slope concern, listing concrete compliance items (wood pile, deck debris, gutter material, vent mesh), and asking the technically precise question about whether clearing touched the slope face versus flat ground. Her characteristic ability to hold fire risk and erosion risk simultaneously without contradiction is on full display, as is her articulate but non-hostile tone.</t>
  </si>
  <si>
    <t>The response directly engages with every element of the intervention: the neighbor's friendliness, their anxiety, the ember-jump concern, the shared fence line, and the awkward question about compliance plans. Miriam distinguishes between items she agrees need addressing and the slope vegetation question she won't concede, and she turns the neighbor's visit into actionable information (asking about slope disturbance) and actionable leverage (calling Howard immediately). The response integrates the intervention's social dynamics with her prior context seamlessly.</t>
  </si>
  <si>
    <t>I reply to the group message right away. I say I'm in for the workday and ask the Firewise leader to put me down as someone who can help orient people on Zone Zero specifics since I've already been through the inspection. I offer to bring printed copies of the flagged items from my own report as a reference, with the personal details stripped out, so people can see what inspectors are actually looking for. I also post a couple of my before and after photos to the group with a short note about what we replaced the mulch with and roughly what it cost per square foot, because that's always what people want to know. I ask if anyone has a contractor referral for the vent cover installation since that's the item I still haven't sorted out, and I flag that if someone finds a good one they should share the name fast before the person gets booked out.</t>
  </si>
  <si>
    <t>I've already done the inspection, started the work, and offered to document it for the neighborhood, so this is exactly the moment I said I'd show up for. The workday is a direct way to be useful without just talking about it. I know from experience that contractor access is the bottleneck and vent covers are the item most people haven't thought about, so I want to surface both of those specifically rather than just cheering people on generically. Sharing cost information matters because people assume compliance is more expensive than it is, and showing real numbers from my own project is more convincing than anything abstract.</t>
  </si>
  <si>
    <t>Laura's response is highly plausible given her established role as a hands-on, community-oriented homeowner who has already completed significant mitigation work and values information-sharing. Volunteering for the workday, offering inspection report details, sharing cost data, and flagging the contractor bottleneck all reflect the specific competing pressures she faces (cost consciousness, desire to help overwhelmed neighbors, awareness of contractor scarcity). The one item she still needs help with (vent covers, referencing memory seed 27-28) is a realistic vulnerability that grounds the response.</t>
  </si>
  <si>
    <t>The response directly draws on multiple specific memory seeds: the before/after photos and cost-per-square-foot framing echo her patio project (seeds 1-8), the contractor bottleneck concern mirrors seeds 16-17, and the vent cover gap references seeds 27-28. Her characteristic pragmatism, willingness to share real numbers, and the specific detail about stripping personal info from her inspection report all reflect her distinctive voice and approach. The tone is candid and practical without being preachy, consistent with her hedging, information-sharing personality.</t>
  </si>
  <si>
    <t>The response engages with all three specific elements of the intervention: the workday (volunteers and offers to orient people), photo documentation (posts before/after with cost details), and contractor referrals (asks specifically about vent cover installers and warns about booking speed). It also engages with the June inspection deadline by offering her own inspection report as a reference. This is tightly integrated with the intervention's specifics.</t>
  </si>
  <si>
    <t>I respond to the group message briefly. I confirm I'm on track, mention the contractor is coming this week for the wood pile and mulch, and offer the contractor's name as a referral since my neighbor already vouched for him. I say I'll document the before and after with photos once the work is done. I won't be at the community workday because I have a full Saturday, but I don't make a big thing of it. I just say I'm handling my own property on my own schedule.</t>
  </si>
  <si>
    <t>I'm already moving on this. I scanned the report, I called the contractor, I told my neighbor I was handling it. I don't need a group workday to get my property done and I don't have time to spend a Saturday doing collective labor when I have my own list. But sharing the contractor referral is useful and takes thirty seconds. The photo documentation is smart anyway for insurance purposes, not just the city. I'll do that regardless. I don't want to seem unneighborly but I'm also not going to perform participation I don't have time for.</t>
  </si>
  <si>
    <t>Linda is a working lawyer who explicitly values time over money, is already deep into compliance (~$20K spent), relies on neighbor referrals rather than getting multiple estimates, and has expressed frustration with performative participation. Declining the workday while sharing a contractor referral and doing photo documentation is exactly the kind of efficient, practical response that fits her specific constraints. The reasoning about photos being useful for insurance (not just the city) reflects her awareness of the insurance landscape.</t>
  </si>
  <si>
    <t>The response captures Linda's direct, no-nonsense tone and her specific pattern of relying on neighbor-vouched contractors rather than shopping around. The reasoning explicitly references time scarcity as a working professional, mirrors her stated preference for efficiency over collective process, and her willingness to be helpful (sharing referrals) without performing participation she doesn't have time for. However, the response doesn't surface specific named details (like Nigel, Juice, the silk tassel, the $20K spent, or her frustration with the city/parks) that would make it unmistakably Linda's voice.</t>
  </si>
  <si>
    <t>The agent engages with all three specific elements of the intervention: photo documentation, contractor referrals, and the community workday. The response addresses each one with a clear decision (yes to photos and referrals, no to workday) and provides reasoning tied to the June deadline context. The mention of the contractor coming 'this week for the wood pile and mulch' shows integration with ongoing work, though it doesn't deeply engage with the Firewise leader structure or the broader community push framing.</t>
  </si>
  <si>
    <t>I reply to the group message with a short note saying I've already completed most of the Zone 0 items flagged at my inspection two weeks ago and can share the name of the contractor I used through the Residential Assistance Program if anyone wants a referral. I confirm I'll show up Saturday with tools. I don't post photos because I'm not interested in performing compliance for an audience, but I'll do the work in person where it counts.</t>
  </si>
  <si>
    <t>I've already done the work so joining the push costs me nothing and the workday is actually useful. Sharing the contractor referral is practical and the RAP angle might help any neighbors over sixty-five who don't know they qualify. I'm skeptical of the documentation theater but I'm not going to be contrarian about a community effort that's pointed in the right direction. Showing up Saturday is more useful than posting pictures.</t>
  </si>
  <si>
    <t>Walter's response is highly plausible: he's already done the work, he's pragmatic about community efforts, and his refusal to post photos while showing up in person perfectly captures his disdain for performative compliance combined with genuine commitment to the actual goal. The RAP referral angle is exactly the kind of practical, helpful move someone who navigated the system would make.</t>
  </si>
  <si>
    <t>The response captures Walter's sardonic voice well — 'performing compliance for an audience' is very much his register. It references specific details like the RAP program, the contractor, and Zone 0 work. However, the response could have been even more distinctively Walter with a touch more of his characteristic irony or a dig at institutional contradictions. The reasoning section surfaces his skepticism of 'documentation theater' which is on-brand.</t>
  </si>
  <si>
    <t>The response engages with all three specific elements of the intervention: photo documentation (declines with characteristic reasoning), contractor referrals (offers the RAP contractor), and the Saturday workday (commits to attending with tools). It integrates these with Walter's prior experience with RAP and his existing yard work history.</t>
  </si>
  <si>
    <t>I respond to the group message with the contractor name and Nextdoor post I found for the ember-resistant vent work, since that's useful information and I already vetted him. I do not sign up for the community workday. I don't need it and I'm not going to spend a Saturday watching people who ignored this for years get credit for doing the minimum at the last minute before an inspection. I note privately that this push only exists because the deadline is coming, not because anyone suddenly cares about fire risk.</t>
  </si>
  <si>
    <t>I've already done the work. I had the inspection on Day 12, I moved the wood pile, I cleared the leaf litter, I have a contractor coming for the vents. Sharing the contractor referral is practical and costs me nothing. But the community workday is theater. These are the same neighbors who haven't acted in years and only move when enforcement is imminent. That's exactly what I said from the beginning — enforcement is the only thing that works, and here's the proof. The Firewise leader means well but a month-long preparedness push doesn't change the underlying problem, which is that people don't take this seriously until they're forced to. I'll contribute what's actually useful, which is contractor information, and skip the performative solidarity.</t>
  </si>
  <si>
    <t>Margaret's decision to share the contractor referral while refusing the community workday perfectly reflects her established worldview: she values practical, vetted information but sees collective action as performative theater driven only by enforcement deadlines. Her private observation that the push only exists because of the deadline directly mirrors her core belief that enforcement is the only mechanism that works. This is highly specific to her situation as someone who has already invested heavily in compliance.</t>
  </si>
  <si>
    <t>The response draws on multiple specific memory seeds: the Nextdoor contractor search (seed 1), her belief that enforcement is the only thing that works (seeds 9, 11, 14), her frustration with entitled neighbors (seeds 14, 15, 16), her positive but limited view of Firewise (seed 10), and her extensive prior mitigation work. The tone — direct, unsentimental, dismissive of 'performative solidarity' — matches her established voice perfectly. The phrase 'watching people who ignored this for years get credit for doing the minimum' is quintessentially Margaret.</t>
  </si>
  <si>
    <t>The response engages specifically with all three elements of the intervention: she shares the contractor referral (responding to the referral-sharing request), explicitly declines the community workday (responding to that specific invitation), and contextualizes the month-long preparedness push as deadline-driven rather than genuine (engaging with the framing of the initiative). She integrates prior context about her own inspection and completed work to justify her selective participation.</t>
  </si>
  <si>
    <t>I respond to the block group message directly and briefly. I say I am glad the community is taking the deadline seriously and that I support the documentation effort. I note that anyone with significant slope vegetation on their parcel should photograph current conditions before any removal begins, both for their own records and because baseline documentation will matter if there are erosion or drainage issues after the rainy season. I do not lecture the group about the geotechnical concerns at length in that thread. I send a separate direct message to the Firewise leader asking whether the community workday has a defined scope for what will be removed and whether anyone with a steep downhill slope has been flagged for a different approach before they join in. I want to know if the workday is organized around structure-adjacent Zone 0 clearing or if people are planning to work further down slope faces. I also use the preparedness push as an occasion to contact my landscape architect ally and ask whether our alternative mitigation plans are in a state where I could share a one-page summary with interested homeowners in the group, because a community push is actually a better moment to introduce an alternative framework than a council meeting. I do not attend the workday unless I know what the scope is. I am not going to show up and watch people pull root systems out of a clay slope and say nothing, and I am also not going to disrupt a community effort that is addressing legitimate ember intrusion items. I call Howard again and tell him the neighborhood is now organized around the deadline and that the social pressure to show visible progress is going to increase, and that the wood pile and deck debris need to be handled before Saturday.</t>
  </si>
  <si>
    <t>The block group message is a coordination moment, not a threat, and I treat it that way. I have been in this neighborhood long enough to know that a community workday can do a lot of damage on steep lots if people are following general guidance rather than site-specific judgment. My job right now is not to oppose the preparedness push but to introduce slope-specific thinking before the shovels come out. The Firewise leader has been a reasonable interlocutor even where we disagree, so a direct question about workday scope is appropriate. The alternative mitigation plans are the constructive version of my argument and this is a moment when neighbors might actually be receptive to them. On Howard, the social pressure from the neighborhood organizing is real information he needs to have because it changes his calculus on timing.</t>
  </si>
  <si>
    <t>This response perfectly captures the competing pressures Miriam faces: no legal authority as a renter, deep ecological expertise, genuine respect for community organizing, and the asymmetry between compliance decisions and physical consequences. Her multi-channel approach (public group message, private DM to Firewise leader, outreach to ally, call to Howard) reflects exactly how someone with no formal power but deep knowledge and organizing experience would operate. The decision to conditionally attend the workday is precisely calibrated to her values.</t>
  </si>
  <si>
    <t>The response surfaces specific details from the seed narrative: the landscape architect ally and alternative mitigation plans, Howard's passivity and need for nudging, the clay slope concerns, the distinction between Zone 0 structure-adjacent work and slope-face removal, the baseline photography idea rooted in her documentation habit (memory 8, 15), and her characteristic precision without grandstanding. The tone — measured, strategic, impatient but disciplined — is distinctly Miriam's.</t>
  </si>
  <si>
    <t>The agent engages with every specific element of the intervention: the documentation effort (endorses it but reframes toward baseline pre-removal photos), the contractor referrals (implicit in her concern about scope), the community workday (directly questions its scope via DM), and the June deadline (uses it to pressure Howard on the woodpile and deck debris). The response treats the preparedness push as a strategic opportunity rather than just a compliance event.</t>
  </si>
  <si>
    <t>I pull out the letter and read it twice. Then I email my insurance agent today and ask exactly what documentation format they want, whether photos are sufficient or if they need the official inspection report, and whether the vent cover installation needs to be done by a licensed contractor to count. I attach the before and after photos I already have from the Zone Zero work we finished and the QR code report from the Day 12 inspection just to get something in front of them now. I also text my Firewise leader and tell her about the non-renewal because I suspect I'm not the only one who got this letter and the group needs to know that documentation for insurance purposes and documentation for the city inspection may need to be the same paper trail. I make a note to push harder on finding the vent cover contractor because that item is now blocking both the re-inspection and the insurance reconsideration, and I go back to the neighborhood group thread and ask again specifically if anyone has a name. I also start a simple folder on my phone with dated photos, receipts, and the inspection report so everything is in one place if the agent asks for more.</t>
  </si>
  <si>
    <t>The non-renewal is serious but it also gives me something concrete to work with because they explicitly said documentation of completed work could lead to reconsideration. That means the work I've already done has value right now if I can get it in front of the right person fast. I've been taking photos and keeping records since Day 12 specifically because I suspected this kind of moment would come. The vent covers are the one unfinished item that's been nagging me and now it's urgent on two fronts. I also know from watching my neighborhood that a lot of people are going to get similar letters and not know that they have a path to reconsideration, so flagging it to the Firewise group is just the obvious move. The insurance piece is also a real motivator for neighbors who haven't started yet, more visceral than a city fine for some people, and that's worth naming out loud in the group.</t>
  </si>
  <si>
    <t>Laura's response is highly plausible given her established pragmatism, DIY approach, community engagement, and awareness that insurance non-renewal was a looming possibility. Her multi-pronged response (contacting agent immediately with existing documentation, alerting the Firewise group, pushing on the vent cover gap, organizing a documentation folder) reflects exactly the kind of systematic, action-oriented but community-minded approach her seed narrative establishes. The specific concern about whether vent installation needs a licensed contractor to count is a realistic detail for someone who does work herself.</t>
  </si>
  <si>
    <t>The response surfaces multiple specific memory seeds: the Zone Zero patio work, the free gutter screens/vent materials sitting in the garage, the Firewise community connection, the awareness that neighbors have lost insurance seemingly randomly, and the community information-sharing instinct. References to 'Day 12 inspection' and 'QR code report' add specificity though these aren't from the seeds — they feel like plausible extensions. The tone is practical and direct, matching Laura's voice. The community-alerting behavior and empathy for neighbors who might not know about reconsideration paths is distinctly Laura.</t>
  </si>
  <si>
    <t>The response directly engages with the intervention's specific offer of reconsideration through documentation, parsing what kinds of documentation might count, immediately submitting existing evidence, and identifying the vent covers as the blocking item. Laura also connects the intervention's implications to the broader community context, recognizing that the reconsideration pathway is both personally actionable and a motivator for neighbors — directly echoing the intervention's conditional language about eligibility.</t>
  </si>
  <si>
    <t>I call my insurance agent today and ask exactly what documentation they need and in what format. Then I scan the QR code from the inspection report and pull up the full findings list. I go through it and figure out what I can get done fastest—clearing the mulch and leaf litter from Zone 0, moving the woodpile, clearing under the deck. Those I can do myself or have my gardener handle quickly. For the vents and door gaps I call the contractor my neighbor used for her ember-resistant retrofits. I don't bother getting three estimates. I want someone reliable who has already done this work nearby and knows what the inspectors are looking for. I take photos of everything as I go. I also call my Firewise leader and ask if she has a contact at the fire department I can reach directly, because I want to know if I can request a re-inspection before the 30-day mark once I have the major items done. I need that documentation in hand before August 15.</t>
  </si>
  <si>
    <t>My neighbor was right—insurance is the real bottom line. Berkeley might let fines slide, but losing coverage on a house in the hills is not something I can absorb. The letter changes the timeline completely. The June ordinance deadline mattered, but August 15 is now the hard date I'm working against. I don't have patience for shopping around contractors when I know my neighbor already vetted someone good. My time is worth more than whatever I'd save getting a second bid. I'm irritated that I'm spending this money while the parks sit there doing nothing, but that frustration doesn't help me keep my insurance. I document everything because that's what they're asking for and I'm not going to lose coverage over a paperwork gap.</t>
  </si>
  <si>
    <t>Linda's response is highly plausible given her established priorities: time over money, reliance on neighbor recommendations over multiple estimates, practical compliance despite frustration, and understanding that insurance is the real enforcement mechanism (memory seeds 46-48). The immediate action-oriented approach with documentation focus reflects her lawyer training. The only slight issue is she mentions clearing mulch, moving woodpile, and clearing under the deck as if these are new tasks, when she's already done significant work—but the intervention could reasonably trigger additional items.</t>
  </si>
  <si>
    <t>The response strongly reflects Linda's specific traits: refusing to get multiple estimates because 'my time is worth more,' calling the Firewise leader, the frustration about parks doing nothing, and the lawyer's instinct to document everything. The reasoning section explicitly echoes her neighbor's insurance insight (seed 46) and her parks frustration. However, some details feel slightly generic (QR code, Zone 0 terminology) rather than in Linda's distinctive direct voice, and she doesn't mention specific people like Nigel or specific prior work already completed.</t>
  </si>
  <si>
    <t>The response directly engages with the intervention's key elements: the August 15 deadline becomes the new hard date replacing June 1, the documentation requirement is addressed through photos and inspection reports, and the reconsideration clause drives the entire action plan. The agent integrates the intervention with prior context about the June deadline and insurance dynamics from memory seeds.</t>
  </si>
  <si>
    <t>I call my insurance agent and tell them I have an active inspection report from the Berkeley Fire Department dated Day 12, a re-inspection scheduled in 30 days, and documentation of work already completed. I ask exactly what documentation format they need and what specific items from the inspection report they consider sufficient for reconsideration. I scan the QR code from the inspection card if I haven't already and download the official report to have it ready. Then I make a list of the flagged items I can realistically finish before August 15 and prioritize the ones most likely to satisfy the insurer's checklist: Zone 0 clearance, wood pile relocation, gutter clearing, and the ember-resistant vent covers. I contact Ember about the vent cover installation since that's the kind of thing I'd want documented by a contractor rather than self-reported.</t>
  </si>
  <si>
    <t>The insurance non-renewal is a financial and practical problem, not a philosophical one, so I treat it that way. I already have the inspection infrastructure in place and some work done, which is more than most people can say. The letter actually tells me what they want: documentation of completed defensible space work and ember-resistant retrofits. That's a transaction I can work with. I'm not going to panic about it or moralize about insurers abandoning California. The system is what it is. I qualify for city assistance, I've already had the inspection, and I have 30-plus days before the re-inspection and months before the policy expires. The dead wood on the oak is still a problem I can't touch, and that irony hasn't changed, but it doesn't help me here. I focus on what I can actually document and get it in front of the agent before they close the file.</t>
  </si>
  <si>
    <t>Walter's response is highly plausible: he's a pragmatic, system-savvy homeowner who already has inspection infrastructure in place, qualifies for RAP, and knows how to work within bureaucratic constraints. His focus on documentation, prioritization of actionable items, and recognition that the dead oak remains untouchable all reflect his specific situation. The only slight stretch is the level of organized detail (QR code scanning, vent cover contractor documentation) which feels slightly more systematic than his sardonic personality might suggest, but it's still well within character for someone who treats yard work as entertainment and has navigated these systems before.</t>
  </si>
  <si>
    <t>The response reflects Walter's specific history — the inspection report, Ember program, RAP qualification, the dead oak irony, and his pragmatic-not-emotional approach. The reasoning explicitly references the CEQA/oak contradiction and his existing relationship with city programs. However, the actual decision text reads more like a competent action plan than Walter's distinctive sardonic voice — phrases like 'prioritize the ones most likely to satisfy the insurer's checklist' lack his characteristic irony and cynicism.</t>
  </si>
  <si>
    <t>The response directly engages with the insurance letter's specific requirements (documentation of defensible space work and ember-resistant retrofits), maps those requirements onto Walter's existing inspection timeline, and identifies specific items (Zone 0 clearance, wood pile, gutters, vent covers) that address the insurer's criteria. It also integrates the August 15 deadline with the 30-day re-inspection window, showing genuine processing of the intervention's timeline pressure.</t>
  </si>
  <si>
    <t>I pull out every document I have. Photos of the roof replacement seven years ago with the Class A rating, receipts, the contractor invoice. I photograph the current state of my Zone 0 perimeter, every square foot of it. I write up a detailed summary of every retrofit I have done and when. I contact my insurance agent directly and tell them I want to submit documentation for reconsideration and I need to know exactly what format they want it in and what their internal deadline is. I also ask them to specify which line items in their risk model are driving the non-renewal so I know if there is anything additional I need to address. If they cannot give me a straight answer I start researching the FAIR Plan and alternative carriers who write in high-risk zones, because I am not going to be left without coverage. I do not wait on this.</t>
  </si>
  <si>
    <t>I have done the work. I changed the roof. I have been maintaining Zone 0. I am not in the same category as neighbors who have done nothing and I am not going to be treated as if I am. The letter says documentation can get me reconsidered and I have documentation. That is the first move. But I have also watched institutions fail to follow through on what they say they will do, so I do not assume the insurer will act in good faith just because I submit paperwork. I start the FAIR Plan research in parallel. I am methodical. I do not panic but I do not wait either.</t>
  </si>
  <si>
    <t>Margaret's response is highly plausible given her established pattern of methodical research, proactive investment in fire-resistant materials, and distrust of institutions to follow through. Her parallel-tracking approach (submit documentation AND research alternatives simultaneously) perfectly reflects her worldview that she can only depend on what she controls. The frustration at being lumped in with non-compliant neighbors is exactly the pressure point this intervention would hit for her.</t>
  </si>
  <si>
    <t>The response surfaces specific details from her memory seeds: the roof replacement seven years ago, the $60K cost context, Zone 0 maintenance, prior experience with State Farm cancellation and the FAIR Plan, and her characteristic methodical research approach. Her voice is direct, no-nonsense, and action-oriented. The reasoning explicitly echoes her belief that institutions fail to follow through, consistent with her views on Berkeley's enforcement approach.</t>
  </si>
  <si>
    <t>The agent directly engages with the intervention's specific offer of reconsideration through documentation, immediately marshaling the exact types of evidence the letter requests (defensible space work, ember-resistant retrofits). She also engages with the risk model mention by asking the insurer to specify which line items are driving non-renewal. The response integrates her prior insurance experience (State Farm cancellation, FAIR Plan knowledge) with this new event.</t>
  </si>
  <si>
    <t>I read the letter twice and then set it aside because it is not addressed to me. I am a renter. This letter went to my landlord, or it is a copy forwarded to me, but either way the policy is not mine and the non-renewal is not my legal problem. I call my landlord and ask directly whether they received this letter and whether they understand that the insurer is explicitly tying reconsideration to documented defensible space compliance. I want that conversation on record. I follow up with an email restating what I said on the phone. I note in that email that the inspection report from Day 12 is the documentation the insurer is asking for, and that the 30-day re-inspection window has already passed, so I ask what work has actually been completed. I do not offer to manage this for them. I then contact my landscape architect ally and tell her the insurance pressure is now layered on top of the fire department deadline, which changes the political and financial calculus for homeowners in this neighborhood. I ask her whether our alternative mitigation plans include documentation formats that an insurer could evaluate, not just a fire department inspector. I send a short factual update to the Keep the Hills Green list noting that non-renewal letters are circulating and that this is going to accelerate vegetation removal decisions across the neighborhood, which makes it more urgent that we get our alternative compliance pathway in front of the fire department before homeowners start hiring contractors out of panic. I do not treat this letter as evidence that the slope removal approach is correct. Insurance models are not geotechnical assessments.</t>
  </si>
  <si>
    <t>The letter is addressed to a policyholder, not to me, so my first instinct is to clarify my actual legal position and not absorb a compliance burden that belongs to my landlord. But I also recognize that if my landlord panics and hires someone to strip the slope to satisfy an insurer's checklist, I am the one living above that clay hillside. That asymmetry is exactly what has driven my organizing from the start. The insurance pressure is real and it will move people faster than the fire department inspection did, which means the window for getting an alternative framework recognized is narrowing. I have to push harder on the landscape architect meeting and on getting our documentation formats insurer-legible, not just fire-department-legible. I do not soften my position on slope stability just because the financial stakes for homeowners have gone up.</t>
  </si>
  <si>
    <t>Miriam's response perfectly reflects the asymmetry she has identified between legal responsibility (landlord's) and physical consequences (hers and downhill neighbors'). Her immediate move to call Howard, document the conversation, escalate with her organizing network, and reframe the insurance letter through her geotechnical lens is exactly what someone in her position with her background would do. The refusal to absorb the compliance burden while simultaneously recognizing the urgency is precisely calibrated to her constraints.</t>
  </si>
  <si>
    <t>The response surfaces multiple specific details from the seed narrative: Howard by name, the landscape architect ally, the Keep the Hills Green list, the 30-day re-inspection window from a prior interaction, the clay hillside concern, and the characteristic final line dismissing insurance models as not being geotechnical assessments. The tone is precise, impatient with sloppy thinking, and organized — exactly Miriam's voice.</t>
  </si>
  <si>
    <t>The agent directly engages with the non-renewal letter's specific mechanism (tying reconsideration to documented defensible space), connects it to the prior inspection timeline, recognizes how insurance pressure changes the political calculus differently than fire department pressure, and pivots her organizing strategy to make alternative compliance plans insurer-legible rather than just fire-department-legible. This is deep, specific processing of the intervention's content layered onto prior context.</t>
  </si>
  <si>
    <t>I read through the letter carefully and immediately think about the vent mesh, because that's the item still blocking my re-inspection and insurance reconsideration. I go to berkeleyfiresafe.org right now to check whether the Home Hardening Mesh Program covers the type of ember-resistant mesh the inspectors flagged for my foundation and attic vents, or whether it's a different product. If it looks like it applies, I email wildfire@berkeleyca.gov today and ask specifically whether the free mesh meets the ember-resistant standard required under the new ordinance, and whether self-installation counts for both the city inspection and insurance documentation purposes. I also photograph the letter and add it to my documentation folder on my phone. Then I forward the letter to my Firewise leader with a note saying she should blast this to the whole group immediately, especially the RAP program for the Grizzly Peak and Panoramic Hills areas, because I know there are older neighbors and people on fixed incomes who have been paralyzed by cost. I specifically mention the eucalyptus understory program because half the neighborhood has eucalyptus and most people don't realize how bad that leaf litter is. I also knock on my neighbor's door, the one who came over on Day 24, and show them the letter in person because they were clearly stressed and this is directly relevant to what they're dealing with on their side too.</t>
  </si>
  <si>
    <t>The vent cover issue has been my sticking point since Day 12 and it's now blocking both my re-inspection and my insurance reconsideration, so the mesh program is the first thing I zero in on. But I've also been watching my community closely enough to know that the RAP program and the chipper service are going to matter enormously to people who aren't in my position of being able to do the work ourselves. The older residents especially have been on my mind. I'm not going to just handle my own situation and move on. Sharing this letter fast is the right thing to do and it's also just practical, these programs probably have limited capacity and the deadline is real. My neighbor deserves to know directly because they came to me in good faith and they're anxious.</t>
  </si>
  <si>
    <t>Laura's response is highly plausible given her established pattern of DIY work, community engagement, and pragmatic problem-solving. The one slight concern is the reference to a 're-inspection and insurance reconsideration' and a 'Day 24 neighbor' and 'Day 12' vent issue — these appear to be fabricated timeline details not grounded in the seed memories, which introduces minor implausibility. However, the core behavioral pattern of immediately checking applicability, emailing for specifics, documenting, and sharing with neighbors is exactly what this agent would do.</t>
  </si>
  <si>
    <t>The response strongly reflects Laura's specific experiences: the free gutter screens/vent materials sitting in the garage (memory 27-28), concern for older neighbors who can't do physical work (memory 30), awareness of the Firewise community (memory 25), cost consciousness, and her role as an information-sharer. The references to 'Day 12' and 'Day 24' neighbor are invented details not in the seed, but the voice and priorities are distinctly Laura's — practical, community-minded, specific about costs and compliance details.</t>
  </si>
  <si>
    <t>The agent engages with multiple specific programs from the intervention: the Home Hardening Mesh Program (connecting it to her own vent situation), the RAP program (connecting it to older/fixed-income neighbors), the eucalyptus understory program (connecting it to neighborhood conditions), and the chipper program implicitly. The response integrates these specific offerings with prior context about her own compliance challenges and community awareness.</t>
  </si>
  <si>
    <t>I call the number and request the free metal mesh for vents and gutter guards. I also sign up for the chipper service since I'll have debris from clearing Zone 0 and Zone 1. I don't qualify for RAP and I'm not going to pretend I do. The eucalyptus program doesn't apply to me. I note the email address and keep the letter with my insurance documentation file.</t>
  </si>
  <si>
    <t>Free is free. I'm already paying a contractor for the vent work, but if I can get the mesh material at no cost and do some of it myself or have my gardener handle it, that reduces what I owe the contractor. The chipper service is genuinely useful because getting rid of the cleared vegetation is always the annoying part. I don't have time to haul it myself and I'm not going to pay someone to do what the city will do for nothing. This doesn't change my view that the city is offloading responsibility onto homeowners while sitting on parkland they could turn into real firebreaks. But I'm not going to refuse a useful program out of principle when I have an insurance deadline of August 15 staring at me.</t>
  </si>
  <si>
    <t>Linda already went through the frustrating process of trying to get free mesh from the fire department (memory seeds 15-18), so calling again for more mesh is highly plausible. Her pragmatic 'free is free' attitude while maintaining her critique of systemic unfairness perfectly captures her competing pressures. The mention of an insurance deadline adds realistic urgency consistent with her awareness of insurance dynamics.</t>
  </si>
  <si>
    <t>The response captures Linda's direct, practical voice and her characteristic frustration with the system. It references specific details like contractor costs, the chipper service utility, and her refusal to pretend she qualifies for RAP (consistent with her honesty and working-lawyer status). The reasoning explicitly echoes her core grievance about the city offloading responsibility while ignoring parkland firebreaks. However, given her prior experience of her husband going 3-4 times to pick up mesh and nobody being there, she might have expressed more skepticism about actually getting the materials this time.</t>
  </si>
  <si>
    <t>The agent engages with each of the four specific programs offered, accepting two (mesh and chipper), rejecting two with specific reasons (RAP - doesn't qualify; eucalyptus - doesn't apply). The reasoning integrates the intervention's content with prior context about already paying contractors for vent work and the practical annoyance of vegetation disposal. Filing the letter with insurance documentation shows genuine processing of how this fits into her broader compliance strategy.</t>
  </si>
  <si>
    <t>I note the mesh program and put in a request for the free vent mesh and gutter guards since I already decided to get the ember-resistant vent covers done and there's no reason to pay for materials the city is handing out. I also request the chipper service because I have a pile of cleared brush sitting at the curb from the Zone 1 work I did after the inspection. I skip the eucalyptus understory program since I don't have eucalyptus. I skip the RAP section since I already used it and don't need it again. I send one email to wildfire@berkeleyca.gov requesting both the mesh program and the chipper pickup, and I include my address and note that I have an active inspection report on file from Day 12.</t>
  </si>
  <si>
    <t>I already used RAP when I qualified for it, so that's done. The mesh program is just free materials for something I was already planning to do anyway — only a fool turns that down. The chipper service saves me a hauling trip. I have no eucalyptus. I don't need to overthink this. Berkeley occasionally gets something right administratively, and free materials for a real hazard reduction measure is one of those times. I contact them once by email and keep it short.</t>
  </si>
  <si>
    <t>Walter is a pragmatic over-65 homeowner who already used RAP, already does yard work proactively, and has an active inspection history. Requesting free mesh and chipper service while skipping irrelevant programs is exactly the kind of efficient, no-nonsense cost-benefit calculation he'd make. The reasoning about not turning down free materials is perfectly in character for someone who navigates institutional systems pragmatically.</t>
  </si>
  <si>
    <t>The response reflects Walter's specific history — already having used RAP, having cleared brush from Zone 1 work, not having eucalyptus, and his pragmatic approach to city programs. The reasoning captures his sardonic voice ('only a fool turns that down,' 'Berkeley occasionally gets something right administratively') and references his active inspection report. The mention of Day 12 inspection report adds a specific detail that grounds it in his ongoing experience.</t>
  </si>
  <si>
    <t>The agent systematically went through each of the four programs offered in the intervention, accepted two (mesh and chipper), rejected two with specific reasons tied to his circumstances (no eucalyptus, already used RAP), and specified the exact contact method (email to wildfire@berkeleyca.gov). The response integrates intervention details with prior context like the inspection report and existing brush pile.</t>
  </si>
  <si>
    <t>I read through the letter and set it aside. I already have the mesh on my vents and my Zone 0 is done. I do not need the chipper program because I pay to have debris hauled. The eucalyptus understory program is useless to me because those trees are on my neighbor's property, not mine. I am not eligible for RAP. None of these programs apply to my situation. I forward the letter to my Nextdoor neighborhood group with a note that these free services exist, specifically calling out the eucalyptus understory cleanup because I know people up here have that problem and most of them will not act unless something is handed to them for free. I include the phone number and email in my post. I do not editorialize beyond that in the post, though I think it privately.</t>
  </si>
  <si>
    <t>I have already done the work these programs are designed to encourage. Seven years ago I replaced my roof. My Zone 0 is documented. I am in the middle of fighting my insurance non-renewal with a full documentation package. None of these free services fill a gap I have. What I notice is that my neighbors with the 47 eucalyptus trees could potentially use the understory cleanup program if they ever decided to care, but that program only covers trees on your own property so it still does not solve my debris problem. I do not believe outreach letters like this change behavior in people who have already chosen to ignore the risk. But I will pass it along because it costs me nothing and if even one neighbor uses the chipper program or the mesh, that marginally reduces the fuel load near my house. I am not optimistic but I am practical.</t>
  </si>
  <si>
    <t>Margaret has already invested heavily in fire hardening (metal roof, vent mesh, Zone 0 compliance) and is deeply practical. Her decision to dismiss the programs as inapplicable to her own situation while still forwarding them on Nextdoor — not out of community spirit but because reducing neighbor fuel loads marginally helps her — is exactly the kind of self-interested pragmatism her profile establishes. The recognition that the eucalyptus understory program doesn't solve her cross-property debris problem is a sharp, specific insight consistent with her frustration about the 47 neighbor trees.</t>
  </si>
  <si>
    <t>The response surfaces multiple specific memory seeds: the vent mesh already installed, the eucalyptus debris from neighbor's 47 trees, the Nextdoor usage pattern, the belief that people won't act unless things are handed to them free, the $60K roof replacement, and the characteristic cynicism about outreach paired with practical action anyway. The tone — direct, unsentimental, privately critical but publicly restrained — matches Margaret's established voice perfectly.</t>
  </si>
  <si>
    <t>The agent engages with each of the four specific programs (mesh, chipper, eucalyptus understory, RAP) and explains precisely why each does or doesn't apply to her situation. The eucalyptus understory program gets particularly nuanced treatment — she identifies the property-boundary limitation that makes it useless for her specific problem while recognizing its potential value for neighbors. She also engages with the contact information by including it in her Nextdoor post.</t>
  </si>
  <si>
    <t>I read the letter carefully and note which programs are actually relevant to my situation. The mesh program is legitimate and I have no objection to it. The ember-resistant vent covers the inspectors flagged are a structural hardening measure I support, and free mesh is free mesh. I forward the letter to Howard with a note that the vent mesh program addresses one of the specific items from the Day 12 inspection report and that he should contact the number listed, because that is his compliance obligation and this removes the cost barrier he would otherwise cite. I do not request the chipper service or the eucalyptus understory program on behalf of the property because I have no authority to schedule services that presuppose vegetation has already been or will be removed from the slope. I note the chipper program in my Keep the Hills Green update as something members should know exists if they are clearing structure-adjacent Zone 0 debris, because curbside chipping is genuinely useful for that category of work and does not require slope clearing to use. I do not editorialize about the eucalyptus program in the public update. I file the letter with my inspection records and add the wildfire contact email to my list of department contacts in case I need a paper trail for any future correspondence about the alternative compliance pathway.</t>
  </si>
  <si>
    <t>The mesh program is structurally targeted and I have no geotechnical objection to it. My concern is slope vegetation removal, not ember intrusion hardening, and I try to stay consistent about that distinction or I lose credibility. Howard needs a nudge with a specific low-friction action item attached, and this letter gives me one. The chipper and eucalyptus programs are not things I can or should request unilaterally, and requesting them would imply I have endorsed a clearing approach I have not endorsed. Sharing the chipper information with the campaign is useful without being hypocritical because Zone 0 debris clearing near the structure is something I have always distinguished from slope vegetation removal. I do not want to appear obstructionist toward programs that address legitimate ember pathways.</t>
  </si>
  <si>
    <t>The response perfectly captures the asymmetry of being a renter who has no authority to schedule services but who actively manages the landlord relationship and uses organizing as her primary tool. The careful distinction between structural hardening (which she supports) and slope vegetation removal (which she opposes) is exactly the kind of nuanced, consistent position someone with her background would maintain. Forwarding to Howard with a specific low-friction action item reflects her established pattern of managing his compliance from the sidelines.</t>
  </si>
  <si>
    <t>The response references Howard by name, the Day 12 inspection report, the Keep the Hills Green campaign updates, the alternative compliance pathway effort, and her longstanding distinction between Zone 0 structure-adjacent work and slope clearing. The tone is precise, unsentimental, and strategic — exactly Miriam's voice. The concern about credibility loss if she appears inconsistent is deeply characteristic.</t>
  </si>
  <si>
    <t>The agent engages with each of the four specific programs individually — endorsing the mesh program, declining the chipper and eucalyptus programs with specific reasoning tied to her renter status and slope concerns, and noting the RAP program implicitly by filing the contact information. She integrates the intervention's details with her prior inspection history, her campaign communications, and her ongoing alternative compliance efforts.</t>
  </si>
  <si>
    <t>Laura's responses consistently reflect her established role as a hands-on, community-oriented homeowner in a high-risk fire zone. She balances DIY pragmatism with cost awareness, reaches out to vulnerable neighbors, shares information proactively, and treats setbacks like the insurance non-renewal as solvable documentation problems — all highly plausible given her seed narrative and constraints.</t>
  </si>
  <si>
    <t>The agent's voice is recognizably Laura's throughout — practical, candid, community-minded, and self-aware about her own procrastination (e.g., the gutter screens sitting in the garage). Specific memory seeds surface naturally: the front patio, the retired contractor neighbor, the cost of fencing, the free bricks, the vent materials from the fire department, and her observations about insurance randomness. The trajectory would look meaningfully different with a different seed narrative.</t>
  </si>
  <si>
    <t>Each response engages closely with the specific details of the intervention — the inspection flagged items are addressed individually, the insurance letter triggers a targeted documentation and agent-call response, and the resources letter prompts program-by-program analysis with direct outreach to specific neighbors. The agent also connects interventions to each other across the timeline (e.g., photos taken for inspection reused for insurance, vent covers ordered earlier checked against the free mesh program).</t>
  </si>
  <si>
    <t>Linda's trajectory is highly plausible — she complies pragmatically while maintaining her frustration about the unfair burden on homeowners versus parks. Her time-over-money calculus, reliance on neighbor referrals instead of multiple estimates, and willingness to do easy tasks herself while hiring out technical work all perfectly match her established constraints as a working lawyer near retirement age.</t>
  </si>
  <si>
    <t>The agent's distinctive voice is consistently present — direct, practical, slightly irritated but not combative. Specific details from the seed narrative surface naturally throughout: the silk tassel, Japanese maples, Nigel, the Wildcat Canyon firebreak argument, the neighbor's insurance insight, the $20K already spent, and the frustration with young inspectors. The characteristic framing of 'my time is worth more than my money' recurs organically.</t>
  </si>
  <si>
    <t>Each intervention is engaged with specifically — the inspection walkthrough prompts questions about the silk tassel and vents, the neighbor visit gets a concrete progress update, the insurance non-renewal triggers immediate documentation-focused action with the QR code and agent call, and the resources email leads to selective uptake (mesh and chipper yes, RAP no). The agent connects interventions to prior context, such as referencing the inspection report when responding to the insurance letter.</t>
  </si>
  <si>
    <t>Walter's responses consistently reflect a pragmatic, self-reliant homeowner over 65 who has been ahead of fire mitigation for years, navigates bureaucratic systems with ease, and takes action without drama. His decisions to use RAP, engage with Ember inspectors seriously while remaining skeptical of Berkeley's enforcement culture, and respond to the insurance non-renewal with documentation rather than panic are all highly plausible for this specific agent. The CEQA frustration is present but appropriately restrained in context.</t>
  </si>
  <si>
    <t>The agent's distinctive sardonic voice comes through clearly — 'the children from the fire department,' 'Berkeley is excellent at making rules,' the mildly surprised acknowledgment that 'the system is working more or less as intended.' Specific memory seeds surface naturally: the 1923 fire legend, the RAP program and its DocuSign form, the tree definition absurdity, the CEQA/live oak contradiction, the juniper removal, and the half-acre lot. This trajectory could not belong to a different agent.</t>
  </si>
  <si>
    <t>Each intervention is engaged with at a granular level — the agent scans the QR code on the spot, identifies specific items from the inspection report, connects the insurance deadline to the re-inspection timeline, distinguishes which free programs apply to his situation and which don't, and threads prior events (Day 12 inspection findings, RAP usage) into later responses. The cross-event integration is strong and specific.</t>
  </si>
  <si>
    <t>Margaret's responses consistently reflect her established identity as a proactive, enforcement-oriented homeowner who has already invested heavily in fire mitigation. Her skepticism about community efforts, her immediate action on inspection items, her parallel insurance strategy, and her selective use of free programs all align perfectly with someone who has spent $60K on a roof and was the only person to evacuate during an advisory.</t>
  </si>
  <si>
    <t>The agent's distinctive voice — direct, unsentimental, skeptical of community solidarity — is unmistakable throughout. Specific memory seeds surface naturally: the 47 eucalyptus trees, the $60K roof from 7 years ago, the solo evacuation, the FAIR Plan experience, the Nextdoor contractor vetting, the permit frustrations. The refusal to attend the community workday and the reasoning behind it could only come from this specific persona.</t>
  </si>
  <si>
    <t>Each intervention is engaged with at its specific level of detail — the QR code is scanned, individual inspection items are addressed in order, the neighbor conversation references the Day 12 inspection, the insurance non-renewal triggers a documented response using the inspection report, and the resources letter is evaluated item by item with practical conclusions about the chipper program. The agent connects interventions across the timeline (e.g., referencing prior inspection work when responding to the neighbor and insurance events).</t>
  </si>
  <si>
    <t>Miriam's trajectory is exceptionally plausible for a renter with no legal authority but deep ecological expertise and organizing instincts. She consistently navigates the renter-landlord asymmetry, never overstepping her legal position while actively shaping outcomes through the tools available to her — organizing, documentation, and strategic framing. Her selective engagement with the free programs (taking the mesh, refusing the chipper) is a particularly sharp and realistic move that reflects someone who understands how compliance signals work.</t>
  </si>
  <si>
    <t>The agent's specific history saturates every response: Howard the landlord, the UC Berkeley geotechnical contact, the retired landscape architect ally, the 340-signature petition, the clay-heavy slopes, the 2021 USGS report, the inspection report as a 'concrete hook.' Her characteristic voice — precise, impatient with vagueness, systems-oriented, strategically calculating — is unmistakable throughout. No generic homeowner would produce this trajectory.</t>
  </si>
  <si>
    <t>Each intervention is engaged with at a granular level: she parses the insurance letter's exact language about 'documentation,' notes the outreach materials' emphasis on targeted fuel removal versus blanket clearance, asks inspectors specifically about slope gradient fields on their forms, and distinguishes between the chipper program and the mesh program based on what each implies about compliance posture. She consistently connects new information back to prior events in the simulation.</t>
  </si>
  <si>
    <t>Laura's responses consistently reflect a pragmatic, DIY-oriented homeowner in a high-risk fire zone who prioritizes verifying information before sharing it, tackles free/low-cost tasks first, documents everything, and actively supports neighbors. Her approach to the insurance non-renewal — organizing documentation rather than panicking, reaching out to a neighbor who went through it — is exactly what this character would do. Every decision reflects the competing pressures of cost, time, community responsibility, and compliance.</t>
  </si>
  <si>
    <t>The agent's voice is recognizably Laura's throughout — practical, information-first, community-minded, cost-conscious. Specific seed details surface naturally: the retired contractor neighbor (Dan in one response, though the seed doesn't name him), the before-and-after photos, the vent covers sitting in the garage, Diane's insurance experience, the decomposed granite and succulent planting aesthetic. The characteristic hedging and willingness to share firsthand knowledge while acknowledging limits is consistent. However, some named references (like 'Dan' and 'Diane') appear to be invented rather than drawn from seeds, and a few distinctive seed details (the Etsy browsing, the $30K fence neighbors, Greg Murphy's elderly neighbor) never surface.</t>
  </si>
  <si>
    <t>Each response engages directly with the specific intervention content — scanning the QR code, addressing each inspection zone's findings, responding to the neighbor's fence-line concern, engaging with the workday logistics, parsing the insurance letter's reconsideration pathway, and checking zone eligibility for the mesh program. The agent connects interventions to prior context (e.g., referencing photos taken earlier when dealing with insurance documentation, mentioning the curb pile when seeing the chipper program). The inspection response methodically addresses flagged items by zone.</t>
  </si>
  <si>
    <t>Linda's responses consistently reflect her specific constraints: a working lawyer who values time over money, relies on neighbor referrals rather than shopping around, complies pragmatically while harboring frustration about the city/parks not doing their part. Her approach to each intervention — reading the actual ordinance text, moving the woodpile immediately but deferring the silk tassel, skipping the Saturday workday for billable hours — all ring true for this specific person.</t>
  </si>
  <si>
    <t>The agent's distinctive voice is clearly present throughout — direct, practical, slightly irritated but compliant. Specific seed details surface naturally: the silk tassel, Japanese maples on the deck, neighbor Diane, Nigel, the 1991 fire, the $20K already spent, the parks/firebreak grievance, the young inspectors. The characteristic framing of 'my time is worth more than my money' recurs authentically across multiple events.</t>
  </si>
  <si>
    <t>Each response engages specifically with the intervention details — flagging the woodpile and mulch from the inspection, addressing the neighbor's fence-line concern directly, distinguishing which free programs apply (mesh yes, eucalyptus no, chipper yes), and responding to the insurance non-renewal with a concrete plan involving her agent and broker. The agent also connects interventions to prior context, like referencing earlier work when responding to the insurance letter.</t>
  </si>
  <si>
    <t>Walter's responses consistently reflect a pragmatic, experienced homeowner who has already done significant mitigation work, navigates bureaucratic systems with practiced ease, and prioritizes actionable steps over emotional reactions. His strategic avoidance of the oak/CEQA issue while tackling easier wins, his use of RAP, and his unsurprised but methodical response to insurance non-renewal all ring true for someone with his specific situation — over 65, large lot, long history with fire risk, deep familiarity with Berkeley's regulatory contradictions.</t>
  </si>
  <si>
    <t>The sardonic, cynical voice is unmistakable throughout — 'the first year is mostly theater,' 'one of the children from the fire department,' 'partly to needle anyone who thinks the inspection process is comprehensive.' Specific memory seeds surface repeatedly: the RAP program, the oak/CEQA contradiction, the 1923 fire legend, the tree exemption absurdity, the half-acre lot, and the yard clearing as entertainment. This trajectory could not belong to a different agent.</t>
  </si>
  <si>
    <t>Each intervention receives a detailed, specific response that engages with the actual content — scanning the QR code, moving the woodpile, requesting mesh kits, pulling documentation for the insurer, walking the fence line with the neighbor. The agent connects interventions to prior context (e.g., referencing RAP experience when advising the neighbor, using inspection documentation for the insurance fight). The oak/CEQA thread runs as a consistent throughline across multiple events.</t>
  </si>
  <si>
    <t>Margaret's responses consistently reflect her established identity as a methodical, self-reliant, enforcement-minded homeowner who has already invested heavily in fire mitigation. Her refusal to attend the community workday, her immediate documentation instincts, her frustration with neighbors, and her systematic approach to the insurance non-renewal all ring true to someone in her specific situation. The slight irritation at the neighbor's assumption she hadn't done the work, followed by willingness to share practical info, is particularly authentic.</t>
  </si>
  <si>
    <t>The agent's distinctive voice — direct, unsentimental, documentation-obsessed, deeply skeptical of community solidarity — is unmistakable throughout. Specific memory seeds surface naturally: the $60K roof, months of internet research, the eucalyptus debris problem, the State Farm cancellation and FAIR Plan knowledge, the Nextdoor contractor-finding habit, and the conviction that enforcement is the only lever. The characteristic framing that free programs won't change behavior in unmotivated people echoes seed memories almost verbatim.</t>
  </si>
  <si>
    <t>Each response engages with specific details from the intervention — the QR code, the 1/16 inch gap standard, the vent mesh specifications, the ZIP-code-based risk model, the specific free programs offered. The agent connects interventions to prior context (e.g., referencing existing documentation when facing insurance non-renewal, noting the eucalyptus understory was already cleared when offered that service). The prioritization list after the inspection is particularly detailed and intervention-specific.</t>
  </si>
  <si>
    <t>Miriam's trajectory is exceptionally plausible for a long-term renter with environmental expertise and no legal authority over the property. She consistently navigates the renter-landlord asymmetry, engages with fire risk without dismissing it, and channels her agency through organizing, documentation, and communication rather than direct compliance action. Her nuanced distinction between Zone 0 structural work and slope-wide vegetation removal is exactly what this character would do.</t>
  </si>
  <si>
    <t>The agent's specific history surfaces repeatedly: the 2021 USGS report, the UC Berkeley geotechnical engineer contact, the Keep the Hills Green campaign, Howard the landlord, the clay-heavy slope research, the carbon sequestration figures, and the Firewise meeting experience. Her characteristic voice — precise, evidence-driven, impatient with single-variable frameworks, respectful of individuals while challenging institutions — is unmistakable throughout every response.</t>
  </si>
  <si>
    <t>Each intervention is engaged with at its specific level of detail. She distinguishes Zone 0 from broader defensible space in the first event, separates structural from vegetation items in the inspection, addresses the neighbor's ember-transfer concern directly, engages with the workday logistics and timeline pressure, analyzes the insurance letter's legal and policy implications, and evaluates each free program individually in the final event. She connects interventions to prior context (e.g., referencing the inspection findings when the neighbor visits, connecting insurance pressure to the ordinance framework).</t>
  </si>
  <si>
    <t>Laura's responses consistently reflect a DIY-oriented, community-minded homeowner in a high-risk fire zone who is already well into the mitigation process. Her prioritization of easy wins first, concern about vent sourcing as a bottleneck, sharing information with neighbors, and pragmatic backup planning on insurance all ring true for someone in her specific situation. The only slight concern is that she's almost too perfectly responsive — never showing frustration, fatigue, or any friction — but this is a minor quibble given her established character as someone who approaches this work pragmatically.</t>
  </si>
  <si>
    <t>The agent's voice is recognizably Laura's throughout — practical, information-sharing, community-oriented, with specific references to the front patio, the retired contractor neighbor, the vent cover bottleneck, the aesthetic concerns about Zone Zero, older neighbors who can't do the work, and the insurance landscape she's observed. Her characteristic hedging and candor come through, and her responses consistently reference her DIY approach, cost awareness, and the specific experiences from her memory seeds (free bricks, Etsy garden art research, $30K fence neighbors, gutter screens sitting in the garage).</t>
  </si>
  <si>
    <t>Each response directly engages with the specific details of the intervention — the inspection flagged items are addressed individually with a priority list, the neighbor conversation addresses the shared fence line concern, the insurance non-renewal letter's reconsideration clause is leveraged with documentation, and the resource programs are evaluated against her known bottlenecks (vents, older neighbors, brush disposal). She consistently connects new information back to prior events in the simulation.</t>
  </si>
  <si>
    <t>Linda's trajectory is highly plausible — she complies pragmatically while harboring frustration about the parks/firebreak issue, prioritizes efficiency over cost-saving, relies on neighbor referrals, and treats insurance as the real enforcement mechanism. Her decisions consistently reflect the competing pressures of a working professional with limited time, significant prior investment, and genuine fire knowledge.</t>
  </si>
  <si>
    <t>The agent's distinctive voice — direct, practical, irritated but compliant — is unmistakable throughout. Specific details from the seed narrative surface naturally: the silk tassel question, the Wildcat Canyon firebreak frustration, the neighbor's insurance insight, the contractor referral preference, the QR code from the inspection, and the prior insurer assessment of low burn probability. The reasoning sections consistently echo Linda's worldview about time vs. money and systemic unfairness.</t>
  </si>
  <si>
    <t>Each intervention is engaged with specifically — the inspection walkthrough prompts questions about the silk tassel and Japanese maples, the insurance non-renewal triggers a precise documentation strategy referencing the prior insurer's low-risk assessment, and the resources email leads to targeted use of the mesh and chipper programs while skipping irrelevant ones. The agent connects interventions to each other across the timeline (e.g., referencing the Day 12 QR code report when responding to the Day 48 insurance letter).</t>
  </si>
  <si>
    <t>Walter's responses consistently reflect a pragmatic, experienced homeowner who has been doing fire mitigation work for years before any official program existed. His skepticism toward Berkeley's rule-making versus enforcement, his willingness to use RAP, his refusal to panic over insurance non-renewal, and his careful checking of whether free mesh meets inspection specs all perfectly match someone who navigates institutional contradictions with practiced ease.</t>
  </si>
  <si>
    <t>Walter's sardonic voice is unmistakable throughout — 'Berkeley passes ordinances the way other cities breathe,' 'Berkeley is very good at offering programs that solve an adjacent problem rather than the actual problem.' He references specific memory seeds (RAP qualification on age, the 1923 fire legend, CEQA and the dead oak, Ember as the rare enforcer, the 'definition of tree' absurdity) and his characteristic mix of pragmatism and irony is present in every response. The refusal to post photos for 'social credit' while offering contractor referrals is quintessentially Walter.</t>
  </si>
  <si>
    <t>Each response engages with specific details from the intervention — the QR code, the Zone 0/1/2 breakdown, the neighbor's fence-line concern, the chipper program versus the mesh program distinction, the insurance reconsideration clause. Walter connects interventions to prior context (referencing the inspection report when dealing with insurance, checking mesh specs against fire department standards from the earlier inspection). The trajectory builds coherently across all six events.</t>
  </si>
  <si>
    <t>Margaret's responses consistently reflect her established identity as a methodical, self-reliant, enforcement-focused homeowner who has already invested heavily in fire mitigation. Her skepticism toward community solidarity, her immediate documentation instincts, and her willingness to use free resources pragmatically while doubting their community-wide impact all ring true to someone in her specific situation — older, compliant, frustrated by neighbors, living next to eucalyptus-laden properties and parkland.</t>
  </si>
  <si>
    <t>The agent's distinctive voice — direct, unsentimental, documentation-obsessed — is unmistakable throughout. Specific memory seeds surface naturally: the $60K roof from seven years ago, the October 2024 evacuation where no one else left, the 47 eucalyptus trees next door, the Nextdoor contractor sourcing, the insurance cancellation history, and the conviction that enforcement is the only lever. The neighbor interaction on Day 24 perfectly captures Margaret's willingness to share information without performing warmth.</t>
  </si>
  <si>
    <t>Each intervention is engaged with at a granular level — she reads the ordinance text, walks through inspection items systematically, responds to the neighbor's specific ember-transfer concern, evaluates the Firewise workday against her own timeline, dissects the insurance letter's reconsideration criteria, and checks whether the free mesh meets code specs. She also connects interventions across time, building an insurance documentation folder that references the Day 12 inspection report when responding to the Day 48 non-renewal letter.</t>
  </si>
  <si>
    <t>Miriam's trajectory is exceptionally plausible for a knowledgeable renter-activist who holds fire risk and slope risk simultaneously. She consistently navigates the renter asymmetry — pushing her landlord in writing, cooperating on legitimate Zone 0 items, refusing to overstate her authority, and channeling disagreement through organizing rather than confrontation. Her selective engagement with programs (accepting mesh, declining mass clearing services) and her strategic use of each event as leverage on Howard are exactly what this person would do.</t>
  </si>
  <si>
    <t>The agent's specific history permeates every response: Howard the 74-year-old landlord, the UC Berkeley geotechnical contact, the retired landscape architect ally, the Keep the Hills Green petition, the gravel-on-clay argument, the Day 12 inspection report, the 2021 USGS report framing. Her characteristic voice — precise, strategic, impatient with vagueness but disciplined about venue — is unmistakable throughout. No response could have come from a different seed narrative.</t>
  </si>
  <si>
    <t>Each intervention is engaged with at a granular level: she parses the insurance letter's reconsideration language to note it says 'defensible space work' not 'remove all vegetation,' she circles the mesh program specifically because it maps to the vent finding from Day 12, she distinguishes which programs she'll use and which she won't based on slope implications, and she strategically times messages to her landlord around each new pressure point. Cross-event threading is strong throughout.</t>
  </si>
  <si>
    <t>Laura's trajectory is highly plausible for a proactive, DIY-oriented Berkeley Hills homeowner already engaged in Firewise efforts. Every response reflects her specific constraints — doing work herself, tracking costs, coordinating with neighbors, and navigating the dual pressures of city compliance and insurance. Her immediate pivot to documentation and community sharing after the insurance non-renewal is exactly what this person would do.</t>
  </si>
  <si>
    <t>The agent's voice is consistently recognizable — practical, candid, community-oriented, and detail-focused. Specific memory seeds surface naturally throughout: the retired contractor neighbor, the $30K fence stories, the free bricks, the vent covers sitting in the garage, the Etsy browsing for garden art, and empathy for older residents. The characteristic hedging and information-sharing instincts from the seed are present in every response.</t>
  </si>
  <si>
    <t>Each intervention is engaged with at a granular level — the agent connects the vent cover gap from Day 12 through to Day 48 and Day 55, tracks the 30-day re-inspection window, references specific flagged items, and ties the free mesh program directly to her outstanding compliance and insurance blockers. Cross-event threading is strong and specific throughout.</t>
  </si>
  <si>
    <t>Linda's trajectory is highly plausible — she consistently prioritizes insurance over city fines, relies on neighbor referrals rather than shopping around, does easy work herself while hiring contractors for the rest, and maintains her frustration about the parks not creating firebreaks while still complying. Her refusal to attend the community workday because she's a working lawyer with limited time, and her immediate pivot when the insurance non-renewal arrives, both ring true to her specific constraints.</t>
  </si>
  <si>
    <t>The agent's distinctive voice — direct, practical, slightly irritated — is recognizable throughout. Specific seed details surface naturally: the silk tassel concern, Nigel as a prior contractor reference point, the neighbor's insurance wisdom, the Wildcat Canyon firebreak grievance, the 94708 zip code insurance variability, and the explicit framing that time matters more than money. The trajectory would look meaningfully different with a different seed narrative.</t>
  </si>
  <si>
    <t>Each intervention is engaged with specifically — the QR code is scanned immediately, the Zone 0/1/2 findings are prioritized by difficulty, the neighbor's anxiety is met with concrete specifics rather than vague reassurance, the insurance letter triggers an immediate timeline recalculation around August 15, and the free programs are selectively adopted (mesh and chipper yes, RAP and eucalyptus no). The agent connects interventions to each other across the trajectory, referencing the inspection report and neighbor conversations in later responses.</t>
  </si>
  <si>
    <t>Walter's responses consistently reflect a pragmatic, self-reliant homeowner over 65 who has been doing fire mitigation work long before any ordinance required it. His skepticism of Berkeley's rule-making versus enforcement, his awareness of CEQA constraints on the oak tree, his use of RAP, and his practical prioritization of tasks all align perfectly with his seed narrative. He never overreacts or underreacts — he treats each situation as a problem to manage within known institutional constraints.</t>
  </si>
  <si>
    <t>The sardonic voice is unmistakable throughout — 'Berkeley passing something unanimously at council is the easy part,' 'children from the fire department,' 'only a fool turns that down.' Specific memory seeds surface naturally: the 1923 fire legend, the CEQA/oak dead wood contradiction, the RAP program and its age qualification, the prior contractor work, the tree definition absurdity. The reasoning sections especially carry Walter's distinctive cynical-but-engaged worldview. This trajectory could not belong to a different agent.</t>
  </si>
  <si>
    <t>Each intervention is engaged with at its specific level of detail — the Zone 0 five-foot requirement, the QR code inspection report, the neighbor's fence-line concern, the insurance documentation requirements, and the specific free programs (mesh, chipper, eucalyptus, RAP) are all addressed individually with clear decisions about what to use and what to skip. The agent connects interventions across time, referencing the Day 12 inspection report when dealing with insurance and noting prior RAP use when the resources email arrives.</t>
  </si>
  <si>
    <t>Margaret's responses consistently reflect her established identity as a diligent, already-compliant homeowner who is skeptical of community solidarity and institutional follow-through. Her immediate action on compliance items, parallel insurance research, refusal to attend the community workday, and watchful eye on whether neighbors receive equal scrutiny all ring true to someone in her specific position — heavily invested, frustrated, and pragmatic.</t>
  </si>
  <si>
    <t>The agent's unique history surfaces repeatedly: the $60K roof replacement seven years ago, the 47 eucalyptus trees on the neighbor's property, the Nextdoor contractor sourcing, the FAIR Plan experience, the solo evacuation in October 2024 (implicitly referenced through her distrust of neighbors). Her characteristic directness, skepticism of 'nice approaches,' and belief that enforcement is the only lever are unmistakable throughout. The voice is distinctly Margaret's — blunt, methodical, unsentimental.</t>
  </si>
  <si>
    <t>Each intervention is engaged with at its specific level of detail — she asks about fine escalation structure for the ordinance, addresses each zone finding from the inspection individually, responds to the neighbor's fence-line concern with specific completed items, shares the contractor referral but declines the workday, fights the insurance non-renewal with documented evidence, and evaluates each free program against her actual situation (noting the eucalyptus understory program doesn't help because the trees are on her neighbor's property). Prior events are carried forward naturally.</t>
  </si>
  <si>
    <t>Miriam's trajectory is exceptionally plausible for a knowledgeable renter with no legal authority but deep expertise and strong convictions. She consistently navigates the renter-owner asymmetry, pushes Howard without overstepping, distinguishes between ember hardening measures she supports and slope vegetation removal she opposes, and channels her energy into organizing and documentation rather than direct obstruction. Every decision reflects the specific competing pressures of her situation.</t>
  </si>
  <si>
    <t>The agent's unique voice — precise, evidence-driven, impatient but strategic — is unmistakable throughout. Responses reference Howard by name, the landscape architect ally, the UC Berkeley geotechnical engineer, the Keep the Hills Green campaign, specific soil types and slope gradients, the Day 12 inspection findings, and the carbon sequestration figures. The distinction between structure-adjacent hardening and slope vegetation removal is a throughline that could only come from this seed narrative.</t>
  </si>
  <si>
    <t>Each intervention is engaged with at a granular level: the agent reads the ordinance text, notes specific inspection findings (wood pile, vent mesh, deck debris), responds to the neighbor's fence-line clearing with questions about slope disturbance, distinguishes between the mesh program and chipper/eucalyptus programs in the resources letter, and connects the insurance non-renewal to the documentation timeline from the earlier inspection. Prior events are consistently referenced and integrated into subsequent responses.</t>
  </si>
  <si>
    <t>AVERAGE of behavioral_plausibility</t>
  </si>
  <si>
    <t>Grand Total</t>
  </si>
  <si>
    <t>AVERAGE of persona_consistency</t>
  </si>
  <si>
    <t>AVERAGE of intervention_responsiveness</t>
  </si>
  <si>
    <t>agent_model</t>
  </si>
  <si>
    <t>agent_tokens_in</t>
  </si>
  <si>
    <t>agent_tokens_out</t>
  </si>
  <si>
    <t>agent_cost_usd</t>
  </si>
  <si>
    <t>judge_tokens_in</t>
  </si>
  <si>
    <t>judge_tokens_out</t>
  </si>
  <si>
    <t>judge_cost_usd</t>
  </si>
  <si>
    <t>total_cost_usd</t>
  </si>
  <si>
    <t>run_latency_seconds</t>
  </si>
  <si>
    <t>claude-sonnet-4-6</t>
  </si>
  <si>
    <t>claude-haiku-4-5-20251001</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</si>
</sst>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font>
    <font>
      <color theme="1"/>
      <name val="Calibri"/>
    </font>
    <font>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3" numFmtId="2" xfId="0" applyAlignment="1" applyFont="1" applyNumberFormat="1">
      <alignment shrinkToFit="0" wrapText="1"/>
    </xf>
    <xf borderId="0" fillId="0" fontId="3" numFmtId="2" xfId="0" applyFont="1" applyNumberFormat="1"/>
    <xf borderId="0" fillId="0" fontId="4" numFmtId="0" xfId="0" applyFont="1"/>
    <xf borderId="0" fillId="0" fontId="4"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1" sheet="Full Simulation"/>
  </cacheSource>
  <cacheFields>
    <cacheField name="run_label" numFmtId="0">
      <sharedItems>
        <s v="Baseline_Full"/>
        <s v="Baseline_No_Memory_No_Retrieval_No_Reflection"/>
        <s v="Baseline_No_Reflection"/>
        <s v="Budget_Full"/>
      </sharedItems>
    </cacheField>
    <cacheField name="agent_id" numFmtId="0">
      <sharedItems>
        <s v="jennifer"/>
        <s v="beth"/>
        <s v="edward"/>
        <s v="lola"/>
        <s v="miriam"/>
      </sharedItems>
    </cacheField>
    <cacheField name="agent_display_name" numFmtId="0">
      <sharedItems>
        <s v="Laura"/>
        <s v="Linda"/>
        <s v="Walter"/>
        <s v="Margaret"/>
        <s v="Miriam Voss"/>
      </sharedItems>
    </cacheField>
    <cacheField name="behavioral_plausibility" numFmtId="2">
      <sharedItems containsSemiMixedTypes="0" containsString="0" containsNumber="1">
        <n v="4.5"/>
        <n v="5.0"/>
      </sharedItems>
    </cacheField>
    <cacheField name="bp_note" numFmtId="0">
      <sharedItems>
        <s v="Laura's responses consistently reflect her established role as a hands-on, community-oriented homeowner in a high-risk fire zone. She balances DIY pragmatism with cost awareness, reaches out to vulnerable neighbors, shares information proactively, and tre"/>
        <s v="Linda's trajectory is highly plausible — she complies pragmatically while maintaining her frustration about the unfair burden on homeowners versus parks. Her time-over-money calculus, reliance on neighbor referrals instead of multiple estimates, and willi"/>
        <s v="Walter's responses consistently reflect a pragmatic, self-reliant homeowner over 65 who has been ahead of fire mitigation for years, navigates bureaucratic systems with ease, and takes action without drama. His decisions to use RAP, engage with Ember insp"/>
        <s v="Margaret's responses consistently reflect her established identity as a proactive, enforcement-oriented homeowner who has already invested heavily in fire mitigation. Her skepticism about community efforts, her immediate action on inspection items, her pa"/>
        <s v="Miriam's trajectory is exceptionally plausible for a renter with no legal authority but deep ecological expertise and organizing instincts. She consistently navigates the renter-landlord asymmetry, never overstepping her legal position while actively shap"/>
        <s v="Laura's responses consistently reflect a pragmatic, DIY-oriented homeowner in a high-risk fire zone who prioritizes verifying information before sharing it, tackles free/low-cost tasks first, documents everything, and actively supports neighbors. Her appr"/>
        <s v="Linda's responses consistently reflect her specific constraints: a working lawyer who values time over money, relies on neighbor referrals rather than shopping around, complies pragmatically while harboring frustration about the city/parks not doing their"/>
        <s v="Walter's responses consistently reflect a pragmatic, experienced homeowner who has already done significant mitigation work, navigates bureaucratic systems with practiced ease, and prioritizes actionable steps over emotional reactions. His strategic avoid"/>
        <s v="Margaret's responses consistently reflect her established identity as a methodical, self-reliant, enforcement-minded homeowner who has already invested heavily in fire mitigation. Her refusal to attend the community workday, her immediate documentation in"/>
        <s v="Miriam's trajectory is exceptionally plausible for a long-term renter with environmental expertise and no legal authority over the property. She consistently navigates the renter-landlord asymmetry, engages with fire risk without dismissing it, and channe"/>
        <s v="Laura's responses consistently reflect a DIY-oriented, community-minded homeowner in a high-risk fire zone who is already well into the mitigation process. Her prioritization of easy wins first, concern about vent sourcing as a bottleneck, sharing informa"/>
        <s v="Linda's trajectory is highly plausible — she complies pragmatically while harboring frustration about the parks/firebreak issue, prioritizes efficiency over cost-saving, relies on neighbor referrals, and treats insurance as the real enforcement mechanism."/>
        <s v="Walter's responses consistently reflect a pragmatic, experienced homeowner who has been doing fire mitigation work for years before any official program existed. His skepticism toward Berkeley's rule-making versus enforcement, his willingness to use RAP, "/>
        <s v="Margaret's responses consistently reflect her established identity as a methodical, self-reliant, enforcement-focused homeowner who has already invested heavily in fire mitigation. Her skepticism toward community solidarity, her immediate documentation in"/>
        <s v="Miriam's trajectory is exceptionally plausible for a knowledgeable renter-activist who holds fire risk and slope risk simultaneously. She consistently navigates the renter asymmetry — pushing her landlord in writing, cooperating on legitimate Zone 0 items"/>
        <s v="Laura's trajectory is highly plausible for a proactive, DIY-oriented Berkeley Hills homeowner already engaged in Firewise efforts. Every response reflects her specific constraints — doing work herself, tracking costs, coordinating with neighbors, and navi"/>
        <s v="Linda's trajectory is highly plausible — she consistently prioritizes insurance over city fines, relies on neighbor referrals rather than shopping around, does easy work herself while hiring contractors for the rest, and maintains her frustration about th"/>
        <s v="Walter's responses consistently reflect a pragmatic, self-reliant homeowner over 65 who has been doing fire mitigation work long before any ordinance required it. His skepticism of Berkeley's rule-making versus enforcement, his awareness of CEQA constrain"/>
        <s v="Margaret's responses consistently reflect her established identity as a diligent, already-compliant homeowner who is skeptical of community solidarity and institutional follow-through. Her immediate action on compliance items, parallel insurance research,"/>
        <s v="Miriam's trajectory is exceptionally plausible for a knowledgeable renter with no legal authority but deep expertise and strong convictions. She consistently navigates the renter-owner asymmetry, pushes Howard without overstepping, distinguishes between e"/>
      </sharedItems>
    </cacheField>
    <cacheField name="persona_consistency" numFmtId="2">
      <sharedItems containsSemiMixedTypes="0" containsString="0" containsNumber="1">
        <n v="4.5"/>
        <n v="5.0"/>
        <n v="4.0"/>
      </sharedItems>
    </cacheField>
    <cacheField name="pc_note" numFmtId="0">
      <sharedItems>
        <s v="The agent's voice is recognizably Laura's throughout — practical, candid, community-minded, and self-aware about her own procrastination (e.g., the gutter screens sitting in the garage). Specific memory seeds surface naturally: the front patio, the retire"/>
        <s v="The agent's distinctive voice is consistently present — direct, practical, slightly irritated but not combative. Specific details from the seed narrative surface naturally throughout: the silk tassel, Japanese maples, Nigel, the Wildcat Canyon firebreak a"/>
        <s v="The agent's distinctive sardonic voice comes through clearly — 'the children from the fire department,' 'Berkeley is excellent at making rules,' the mildly surprised acknowledgment that 'the system is working more or less as intended.' Specific memory see"/>
        <s v="The agent's distinctive voice — direct, unsentimental, skeptical of community solidarity — is unmistakable throughout. Specific memory seeds surface naturally: the 47 eucalyptus trees, the $60K roof from 7 years ago, the solo evacuation, the FAIR Plan exp"/>
        <s v="The agent's specific history saturates every response: Howard the landlord, the UC Berkeley geotechnical contact, the retired landscape architect ally, the 340-signature petition, the clay-heavy slopes, the 2021 USGS report, the inspection report as a 'co"/>
        <s v="The agent's voice is recognizably Laura's throughout — practical, information-first, community-minded, cost-conscious. Specific seed details surface naturally: the retired contractor neighbor (Dan in one response, though the seed doesn't name him), the be"/>
        <s v="The agent's distinctive voice is clearly present throughout — direct, practical, slightly irritated but compliant. Specific seed details surface naturally: the silk tassel, Japanese maples on the deck, neighbor Diane, Nigel, the 1991 fire, the $20K alread"/>
        <s v="The sardonic, cynical voice is unmistakable throughout — 'the first year is mostly theater,' 'one of the children from the fire department,' 'partly to needle anyone who thinks the inspection process is comprehensive.' Specific memory seeds surface repeat"/>
        <s v="The agent's distinctive voice — direct, unsentimental, documentation-obsessed, deeply skeptical of community solidarity — is unmistakable throughout. Specific memory seeds surface naturally: the $60K roof, months of internet research, the eucalyptus debri"/>
        <s v="The agent's specific history surfaces repeatedly: the 2021 USGS report, the UC Berkeley geotechnical engineer contact, the Keep the Hills Green campaign, Howard the landlord, the clay-heavy slope research, the carbon sequestration figures, and the Firewis"/>
        <s v="The agent's voice is recognizably Laura's throughout — practical, information-sharing, community-oriented, with specific references to the front patio, the retired contractor neighbor, the vent cover bottleneck, the aesthetic concerns about Zone Zero, old"/>
        <s v="The agent's distinctive voice — direct, practical, irritated but compliant — is unmistakable throughout. Specific details from the seed narrative surface naturally: the silk tassel question, the Wildcat Canyon firebreak frustration, the neighbor's insuran"/>
        <s v="Walter's sardonic voice is unmistakable throughout — 'Berkeley passes ordinances the way other cities breathe,' 'Berkeley is very good at offering programs that solve an adjacent problem rather than the actual problem.' He references specific memory seeds"/>
        <s v="The agent's distinctive voice — direct, unsentimental, documentation-obsessed — is unmistakable throughout. Specific memory seeds surface naturally: the $60K roof from seven years ago, the October 2024 evacuation where no one else left, the 47 eucalyptus "/>
        <s v="The agent's specific history permeates every response: Howard the 74-year-old landlord, the UC Berkeley geotechnical contact, the retired landscape architect ally, the Keep the Hills Green petition, the gravel-on-clay argument, the Day 12 inspection repor"/>
        <s v="The agent's voice is consistently recognizable — practical, candid, community-oriented, and detail-focused. Specific memory seeds surface naturally throughout: the retired contractor neighbor, the $30K fence stories, the free bricks, the vent covers sitti"/>
        <s v="The agent's distinctive voice — direct, practical, slightly irritated — is recognizable throughout. Specific seed details surface naturally: the silk tassel concern, Nigel as a prior contractor reference point, the neighbor's insurance wisdom, the Wildcat"/>
        <s v="The sardonic voice is unmistakable throughout — 'Berkeley passing something unanimously at council is the easy part,' 'children from the fire department,' 'only a fool turns that down.' Specific memory seeds surface naturally: the 1923 fire legend, the CE"/>
        <s v="The agent's unique history surfaces repeatedly: the $60K roof replacement seven years ago, the 47 eucalyptus trees on the neighbor's property, the Nextdoor contractor sourcing, the FAIR Plan experience, the solo evacuation in October 2024 (implicitly refe"/>
        <s v="The agent's unique voice — precise, evidence-driven, impatient but strategic — is unmistakable throughout. Responses reference Howard by name, the landscape architect ally, the UC Berkeley geotechnical engineer, the Keep the Hills Green campaign, specific"/>
      </sharedItems>
    </cacheField>
    <cacheField name="intervention_responsiveness" numFmtId="2">
      <sharedItems containsSemiMixedTypes="0" containsString="0" containsNumber="1">
        <n v="5.0"/>
        <n v="4.5"/>
      </sharedItems>
    </cacheField>
    <cacheField name="ir_note" numFmtId="0">
      <sharedItems>
        <s v="Each response engages closely with the specific details of the intervention — the inspection flagged items are addressed individually, the insurance letter triggers a targeted documentation and agent-call response, and the resources letter prompts program"/>
        <s v="Each intervention is engaged with specifically — the inspection walkthrough prompts questions about the silk tassel and vents, the neighbor visit gets a concrete progress update, the insurance non-renewal triggers immediate documentation-focused action wi"/>
        <s v="Each intervention is engaged with at a granular level — the agent scans the QR code on the spot, identifies specific items from the inspection report, connects the insurance deadline to the re-inspection timeline, distinguishes which free programs apply t"/>
        <s v="Each intervention is engaged with at its specific level of detail — the QR code is scanned, individual inspection items are addressed in order, the neighbor conversation references the Day 12 inspection, the insurance non-renewal triggers a documented res"/>
        <s v="Each intervention is engaged with at a granular level: she parses the insurance letter's exact language about 'documentation,' notes the outreach materials' emphasis on targeted fuel removal versus blanket clearance, asks inspectors specifically about slo"/>
        <s v="Each response engages directly with the specific intervention content — scanning the QR code, addressing each inspection zone's findings, responding to the neighbor's fence-line concern, engaging with the workday logistics, parsing the insurance letter's "/>
        <s v="Each response engages specifically with the intervention details — flagging the woodpile and mulch from the inspection, addressing the neighbor's fence-line concern directly, distinguishing which free programs apply (mesh yes, eucalyptus no, chipper yes),"/>
        <s v="Each intervention receives a detailed, specific response that engages with the actual content — scanning the QR code, moving the woodpile, requesting mesh kits, pulling documentation for the insurer, walking the fence line with the neighbor. The agent con"/>
        <s v="Each response engages with specific details from the intervention — the QR code, the 1/16 inch gap standard, the vent mesh specifications, the ZIP-code-based risk model, the specific free programs offered. The agent connects interventions to prior context"/>
        <s v="Each intervention is engaged with at its specific level of detail. She distinguishes Zone 0 from broader defensible space in the first event, separates structural from vegetation items in the inspection, addresses the neighbor's ember-transfer concern dir"/>
        <s v="Each response directly engages with the specific details of the intervention — the inspection flagged items are addressed individually with a priority list, the neighbor conversation addresses the shared fence line concern, the insurance non-renewal lette"/>
        <s v="Each intervention is engaged with specifically — the inspection walkthrough prompts questions about the silk tassel and Japanese maples, the insurance non-renewal triggers a precise documentation strategy referencing the prior insurer's low-risk assessmen"/>
        <s v="Each response engages with specific details from the intervention — the QR code, the Zone 0/1/2 breakdown, the neighbor's fence-line concern, the chipper program versus the mesh program distinction, the insurance reconsideration clause. Walter connects in"/>
        <s v="Each intervention is engaged with at a granular level — she reads the ordinance text, walks through inspection items systematically, responds to the neighbor's specific ember-transfer concern, evaluates the Firewise workday against her own timeline, disse"/>
        <s v="Each intervention is engaged with at a granular level: she parses the insurance letter's reconsideration language to note it says 'defensible space work' not 'remove all vegetation,' she circles the mesh program specifically because it maps to the vent fi"/>
        <s v="Each intervention is engaged with at a granular level — the agent connects the vent cover gap from Day 12 through to Day 48 and Day 55, tracks the 30-day re-inspection window, references specific flagged items, and ties the free mesh program directly to h"/>
        <s v="Each intervention is engaged with specifically — the QR code is scanned immediately, the Zone 0/1/2 findings are prioritized by difficulty, the neighbor's anxiety is met with concrete specifics rather than vague reassurance, the insurance letter triggers "/>
        <s v="Each intervention is engaged with at its specific level of detail — the Zone 0 five-foot requirement, the QR code inspection report, the neighbor's fence-line concern, the insurance documentation requirements, and the specific free programs (mesh, chipper"/>
        <s v="Each intervention is engaged with at its specific level of detail — she asks about fine escalation structure for the ordinance, addresses each zone finding from the inspection individually, responds to the neighbor's fence-line concern with specific compl"/>
        <s v="Each intervention is engaged with at a granular level: the agent reads the ordinance text, notes specific inspection findings (wood pile, vent mesh, deck debris), responds to the neighbor's fence-line clearing with questions about slope disturbance, disti"/>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Full Simulation" cacheId="0" dataCaption="" compact="0" compactData="0">
  <location ref="A26:B31" firstHeaderRow="0" firstDataRow="1" firstDataCol="0"/>
  <pivotFields>
    <pivotField name="run_label" axis="axisRow" compact="0" outline="0" multipleItemSelectionAllowed="1" showAll="0" sortType="ascending">
      <items>
        <item x="0"/>
        <item x="1"/>
        <item x="2"/>
        <item x="3"/>
        <item t="default"/>
      </items>
    </pivotField>
    <pivotField name="agent_id" compact="0" outline="0" multipleItemSelectionAllowed="1" showAll="0">
      <items>
        <item x="0"/>
        <item x="1"/>
        <item x="2"/>
        <item x="3"/>
        <item x="4"/>
        <item t="default"/>
      </items>
    </pivotField>
    <pivotField name="agent_display_name" compact="0" outline="0" multipleItemSelectionAllowed="1" showAll="0">
      <items>
        <item x="0"/>
        <item x="1"/>
        <item x="2"/>
        <item x="3"/>
        <item x="4"/>
        <item t="default"/>
      </items>
    </pivotField>
    <pivotField name="behavioral_plausibility" dataField="1" compact="0" numFmtId="2" outline="0" multipleItemSelectionAllowed="1" showAll="0">
      <items>
        <item x="0"/>
        <item x="1"/>
        <item t="default"/>
      </items>
    </pivotField>
    <pivotField name="bp_not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ersona_consistency" compact="0" numFmtId="2" outline="0" multipleItemSelectionAllowed="1" showAll="0">
      <items>
        <item x="0"/>
        <item x="1"/>
        <item x="2"/>
        <item t="default"/>
      </items>
    </pivotField>
    <pivotField name="pc_not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intervention_responsiveness" compact="0" numFmtId="2" outline="0" multipleItemSelectionAllowed="1" showAll="0">
      <items>
        <item x="0"/>
        <item x="1"/>
        <item t="default"/>
      </items>
    </pivotField>
    <pivotField name="ir_note"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0"/>
  </rowFields>
  <dataFields>
    <dataField name="AVERAGE of behavioral_plausibility" fld="3" subtotal="average" baseField="0"/>
  </dataFields>
</pivotTableDefinition>
</file>

<file path=xl/pivotTables/pivotTable2.xml><?xml version="1.0" encoding="utf-8"?>
<pivotTableDefinition xmlns="http://schemas.openxmlformats.org/spreadsheetml/2006/main" name="Full Simulation 2" cacheId="0" dataCaption="" compact="0" compactData="0">
  <location ref="A33:B38" firstHeaderRow="0" firstDataRow="1" firstDataCol="0"/>
  <pivotFields>
    <pivotField name="run_label" axis="axisRow" compact="0" outline="0" multipleItemSelectionAllowed="1" showAll="0" sortType="ascending">
      <items>
        <item x="0"/>
        <item x="1"/>
        <item x="2"/>
        <item x="3"/>
        <item t="default"/>
      </items>
    </pivotField>
    <pivotField name="agent_id" compact="0" outline="0" multipleItemSelectionAllowed="1" showAll="0">
      <items>
        <item x="0"/>
        <item x="1"/>
        <item x="2"/>
        <item x="3"/>
        <item x="4"/>
        <item t="default"/>
      </items>
    </pivotField>
    <pivotField name="agent_display_name" compact="0" outline="0" multipleItemSelectionAllowed="1" showAll="0">
      <items>
        <item x="0"/>
        <item x="1"/>
        <item x="2"/>
        <item x="3"/>
        <item x="4"/>
        <item t="default"/>
      </items>
    </pivotField>
    <pivotField name="behavioral_plausibility" compact="0" numFmtId="2" outline="0" multipleItemSelectionAllowed="1" showAll="0">
      <items>
        <item x="0"/>
        <item x="1"/>
        <item t="default"/>
      </items>
    </pivotField>
    <pivotField name="bp_not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ersona_consistency" dataField="1" compact="0" numFmtId="2" outline="0" multipleItemSelectionAllowed="1" showAll="0">
      <items>
        <item x="0"/>
        <item x="1"/>
        <item x="2"/>
        <item t="default"/>
      </items>
    </pivotField>
    <pivotField name="pc_not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intervention_responsiveness" compact="0" numFmtId="2" outline="0" multipleItemSelectionAllowed="1" showAll="0">
      <items>
        <item x="0"/>
        <item x="1"/>
        <item t="default"/>
      </items>
    </pivotField>
    <pivotField name="ir_note"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0"/>
  </rowFields>
  <dataFields>
    <dataField name="AVERAGE of persona_consistency" fld="5" subtotal="average" baseField="0"/>
  </dataFields>
</pivotTableDefinition>
</file>

<file path=xl/pivotTables/pivotTable3.xml><?xml version="1.0" encoding="utf-8"?>
<pivotTableDefinition xmlns="http://schemas.openxmlformats.org/spreadsheetml/2006/main" name="Full Simulation 3" cacheId="0" dataCaption="" compact="0" compactData="0">
  <location ref="A40:B45" firstHeaderRow="0" firstDataRow="1" firstDataCol="0"/>
  <pivotFields>
    <pivotField name="run_label" axis="axisRow" compact="0" outline="0" multipleItemSelectionAllowed="1" showAll="0" sortType="ascending">
      <items>
        <item x="0"/>
        <item x="1"/>
        <item x="2"/>
        <item x="3"/>
        <item t="default"/>
      </items>
    </pivotField>
    <pivotField name="agent_id" compact="0" outline="0" multipleItemSelectionAllowed="1" showAll="0">
      <items>
        <item x="0"/>
        <item x="1"/>
        <item x="2"/>
        <item x="3"/>
        <item x="4"/>
        <item t="default"/>
      </items>
    </pivotField>
    <pivotField name="agent_display_name" compact="0" outline="0" multipleItemSelectionAllowed="1" showAll="0">
      <items>
        <item x="0"/>
        <item x="1"/>
        <item x="2"/>
        <item x="3"/>
        <item x="4"/>
        <item t="default"/>
      </items>
    </pivotField>
    <pivotField name="behavioral_plausibility" compact="0" numFmtId="2" outline="0" multipleItemSelectionAllowed="1" showAll="0">
      <items>
        <item x="0"/>
        <item x="1"/>
        <item t="default"/>
      </items>
    </pivotField>
    <pivotField name="bp_not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ersona_consistency" compact="0" numFmtId="2" outline="0" multipleItemSelectionAllowed="1" showAll="0">
      <items>
        <item x="0"/>
        <item x="1"/>
        <item x="2"/>
        <item t="default"/>
      </items>
    </pivotField>
    <pivotField name="pc_not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intervention_responsiveness" dataField="1" compact="0" numFmtId="2" outline="0" multipleItemSelectionAllowed="1" showAll="0">
      <items>
        <item x="0"/>
        <item x="1"/>
        <item t="default"/>
      </items>
    </pivotField>
    <pivotField name="ir_note"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0"/>
  </rowFields>
  <dataFields>
    <dataField name="AVERAGE of intervention_responsiveness" fld="7"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10.0"/>
    <col customWidth="1" min="3" max="3" width="20.0"/>
    <col customWidth="1" min="4" max="4" width="5.0"/>
    <col customWidth="1" min="5" max="5" width="29.0"/>
    <col customWidth="1" min="6" max="8" width="80.0"/>
    <col customWidth="1" min="9" max="9" width="25.0"/>
    <col customWidth="1" min="10" max="10" width="80.0"/>
    <col customWidth="1" min="11" max="11" width="21.0"/>
    <col customWidth="1" min="12" max="12" width="80.0"/>
    <col customWidth="1" min="13" max="13" width="29.0"/>
    <col customWidth="1" min="14" max="14" width="80.0"/>
    <col customWidth="1" min="15" max="26" width="8.71"/>
  </cols>
  <sheetData>
    <row r="1">
      <c r="A1" s="1" t="s">
        <v>0</v>
      </c>
      <c r="B1" s="1" t="s">
        <v>1</v>
      </c>
      <c r="C1" s="1" t="s">
        <v>2</v>
      </c>
      <c r="D1" s="1" t="s">
        <v>3</v>
      </c>
      <c r="E1" s="1" t="s">
        <v>4</v>
      </c>
      <c r="F1" s="2" t="s">
        <v>5</v>
      </c>
      <c r="G1" s="2" t="s">
        <v>6</v>
      </c>
      <c r="H1" s="2" t="s">
        <v>7</v>
      </c>
      <c r="I1" s="2" t="s">
        <v>8</v>
      </c>
      <c r="J1" s="2" t="s">
        <v>9</v>
      </c>
      <c r="K1" s="2" t="s">
        <v>10</v>
      </c>
      <c r="L1" s="2" t="s">
        <v>11</v>
      </c>
      <c r="M1" s="2" t="s">
        <v>12</v>
      </c>
      <c r="N1" s="2" t="s">
        <v>13</v>
      </c>
    </row>
    <row r="2">
      <c r="A2" s="3" t="s">
        <v>14</v>
      </c>
      <c r="B2" s="3" t="s">
        <v>15</v>
      </c>
      <c r="C2" s="3" t="s">
        <v>16</v>
      </c>
      <c r="D2" s="3">
        <v>1.0</v>
      </c>
      <c r="E2" s="3" t="s">
        <v>17</v>
      </c>
      <c r="F2" s="4" t="s">
        <v>18</v>
      </c>
      <c r="G2" s="4" t="s">
        <v>19</v>
      </c>
      <c r="H2" s="4" t="s">
        <v>20</v>
      </c>
      <c r="I2" s="5">
        <v>5.0</v>
      </c>
      <c r="J2" s="4" t="s">
        <v>21</v>
      </c>
      <c r="K2" s="5">
        <v>5.0</v>
      </c>
      <c r="L2" s="4" t="s">
        <v>22</v>
      </c>
      <c r="M2" s="5">
        <v>5.0</v>
      </c>
      <c r="N2" s="4" t="s">
        <v>23</v>
      </c>
    </row>
    <row r="3">
      <c r="A3" s="3" t="s">
        <v>14</v>
      </c>
      <c r="B3" s="3" t="s">
        <v>24</v>
      </c>
      <c r="C3" s="3" t="s">
        <v>25</v>
      </c>
      <c r="D3" s="3">
        <v>1.0</v>
      </c>
      <c r="E3" s="3" t="s">
        <v>17</v>
      </c>
      <c r="F3" s="4" t="s">
        <v>18</v>
      </c>
      <c r="G3" s="4" t="s">
        <v>26</v>
      </c>
      <c r="H3" s="4" t="s">
        <v>27</v>
      </c>
      <c r="I3" s="5">
        <v>5.0</v>
      </c>
      <c r="J3" s="4" t="s">
        <v>28</v>
      </c>
      <c r="K3" s="5">
        <v>5.0</v>
      </c>
      <c r="L3" s="4" t="s">
        <v>29</v>
      </c>
      <c r="M3" s="5">
        <v>5.0</v>
      </c>
      <c r="N3" s="4" t="s">
        <v>30</v>
      </c>
    </row>
    <row r="4">
      <c r="A4" s="3" t="s">
        <v>14</v>
      </c>
      <c r="B4" s="3" t="s">
        <v>31</v>
      </c>
      <c r="C4" s="3" t="s">
        <v>32</v>
      </c>
      <c r="D4" s="3">
        <v>1.0</v>
      </c>
      <c r="E4" s="3" t="s">
        <v>17</v>
      </c>
      <c r="F4" s="4" t="s">
        <v>18</v>
      </c>
      <c r="G4" s="4" t="s">
        <v>33</v>
      </c>
      <c r="H4" s="4" t="s">
        <v>34</v>
      </c>
      <c r="I4" s="5">
        <v>5.0</v>
      </c>
      <c r="J4" s="4" t="s">
        <v>35</v>
      </c>
      <c r="K4" s="5">
        <v>5.0</v>
      </c>
      <c r="L4" s="4" t="s">
        <v>36</v>
      </c>
      <c r="M4" s="5">
        <v>5.0</v>
      </c>
      <c r="N4" s="4" t="s">
        <v>37</v>
      </c>
    </row>
    <row r="5">
      <c r="A5" s="3" t="s">
        <v>14</v>
      </c>
      <c r="B5" s="3" t="s">
        <v>38</v>
      </c>
      <c r="C5" s="3" t="s">
        <v>39</v>
      </c>
      <c r="D5" s="3">
        <v>1.0</v>
      </c>
      <c r="E5" s="3" t="s">
        <v>17</v>
      </c>
      <c r="F5" s="4" t="s">
        <v>18</v>
      </c>
      <c r="G5" s="4" t="s">
        <v>40</v>
      </c>
      <c r="H5" s="4" t="s">
        <v>41</v>
      </c>
      <c r="I5" s="5">
        <v>5.0</v>
      </c>
      <c r="J5" s="4" t="s">
        <v>42</v>
      </c>
      <c r="K5" s="5">
        <v>5.0</v>
      </c>
      <c r="L5" s="4" t="s">
        <v>43</v>
      </c>
      <c r="M5" s="5">
        <v>5.0</v>
      </c>
      <c r="N5" s="4" t="s">
        <v>44</v>
      </c>
    </row>
    <row r="6">
      <c r="A6" s="3" t="s">
        <v>14</v>
      </c>
      <c r="B6" s="3" t="s">
        <v>45</v>
      </c>
      <c r="C6" s="3" t="s">
        <v>46</v>
      </c>
      <c r="D6" s="3">
        <v>1.0</v>
      </c>
      <c r="E6" s="3" t="s">
        <v>17</v>
      </c>
      <c r="F6" s="4" t="s">
        <v>18</v>
      </c>
      <c r="G6" s="4" t="s">
        <v>47</v>
      </c>
      <c r="H6" s="4" t="s">
        <v>48</v>
      </c>
      <c r="I6" s="5">
        <v>5.0</v>
      </c>
      <c r="J6" s="4" t="s">
        <v>49</v>
      </c>
      <c r="K6" s="5">
        <v>5.0</v>
      </c>
      <c r="L6" s="4" t="s">
        <v>50</v>
      </c>
      <c r="M6" s="5">
        <v>5.0</v>
      </c>
      <c r="N6" s="4" t="s">
        <v>51</v>
      </c>
    </row>
    <row r="7">
      <c r="A7" s="3" t="s">
        <v>14</v>
      </c>
      <c r="B7" s="3" t="s">
        <v>15</v>
      </c>
      <c r="C7" s="3" t="s">
        <v>16</v>
      </c>
      <c r="D7" s="3">
        <v>12.0</v>
      </c>
      <c r="E7" s="3" t="s">
        <v>52</v>
      </c>
      <c r="F7" s="4" t="s">
        <v>53</v>
      </c>
      <c r="G7" s="4" t="s">
        <v>54</v>
      </c>
      <c r="H7" s="4" t="s">
        <v>55</v>
      </c>
      <c r="I7" s="5">
        <v>5.0</v>
      </c>
      <c r="J7" s="4" t="s">
        <v>56</v>
      </c>
      <c r="K7" s="5">
        <v>5.0</v>
      </c>
      <c r="L7" s="4" t="s">
        <v>57</v>
      </c>
      <c r="M7" s="5">
        <v>5.0</v>
      </c>
      <c r="N7" s="4" t="s">
        <v>58</v>
      </c>
    </row>
    <row r="8">
      <c r="A8" s="3" t="s">
        <v>14</v>
      </c>
      <c r="B8" s="3" t="s">
        <v>24</v>
      </c>
      <c r="C8" s="3" t="s">
        <v>25</v>
      </c>
      <c r="D8" s="3">
        <v>12.0</v>
      </c>
      <c r="E8" s="3" t="s">
        <v>52</v>
      </c>
      <c r="F8" s="4" t="s">
        <v>53</v>
      </c>
      <c r="G8" s="4" t="s">
        <v>59</v>
      </c>
      <c r="H8" s="4" t="s">
        <v>60</v>
      </c>
      <c r="I8" s="5">
        <v>5.0</v>
      </c>
      <c r="J8" s="4" t="s">
        <v>61</v>
      </c>
      <c r="K8" s="5">
        <v>5.0</v>
      </c>
      <c r="L8" s="4" t="s">
        <v>62</v>
      </c>
      <c r="M8" s="5">
        <v>5.0</v>
      </c>
      <c r="N8" s="4" t="s">
        <v>63</v>
      </c>
    </row>
    <row r="9">
      <c r="A9" s="3" t="s">
        <v>14</v>
      </c>
      <c r="B9" s="3" t="s">
        <v>31</v>
      </c>
      <c r="C9" s="3" t="s">
        <v>32</v>
      </c>
      <c r="D9" s="3">
        <v>12.0</v>
      </c>
      <c r="E9" s="3" t="s">
        <v>52</v>
      </c>
      <c r="F9" s="4" t="s">
        <v>53</v>
      </c>
      <c r="G9" s="4" t="s">
        <v>64</v>
      </c>
      <c r="H9" s="4" t="s">
        <v>65</v>
      </c>
      <c r="I9" s="5">
        <v>5.0</v>
      </c>
      <c r="J9" s="4" t="s">
        <v>66</v>
      </c>
      <c r="K9" s="5">
        <v>4.5</v>
      </c>
      <c r="L9" s="4" t="s">
        <v>67</v>
      </c>
      <c r="M9" s="5">
        <v>5.0</v>
      </c>
      <c r="N9" s="4" t="s">
        <v>68</v>
      </c>
    </row>
    <row r="10">
      <c r="A10" s="3" t="s">
        <v>14</v>
      </c>
      <c r="B10" s="3" t="s">
        <v>38</v>
      </c>
      <c r="C10" s="3" t="s">
        <v>39</v>
      </c>
      <c r="D10" s="3">
        <v>12.0</v>
      </c>
      <c r="E10" s="3" t="s">
        <v>52</v>
      </c>
      <c r="F10" s="4" t="s">
        <v>53</v>
      </c>
      <c r="G10" s="4" t="s">
        <v>69</v>
      </c>
      <c r="H10" s="4" t="s">
        <v>70</v>
      </c>
      <c r="I10" s="5">
        <v>5.0</v>
      </c>
      <c r="J10" s="4" t="s">
        <v>71</v>
      </c>
      <c r="K10" s="5">
        <v>5.0</v>
      </c>
      <c r="L10" s="4" t="s">
        <v>72</v>
      </c>
      <c r="M10" s="5">
        <v>5.0</v>
      </c>
      <c r="N10" s="4" t="s">
        <v>73</v>
      </c>
    </row>
    <row r="11">
      <c r="A11" s="3" t="s">
        <v>14</v>
      </c>
      <c r="B11" s="3" t="s">
        <v>45</v>
      </c>
      <c r="C11" s="3" t="s">
        <v>46</v>
      </c>
      <c r="D11" s="3">
        <v>12.0</v>
      </c>
      <c r="E11" s="3" t="s">
        <v>52</v>
      </c>
      <c r="F11" s="4" t="s">
        <v>53</v>
      </c>
      <c r="G11" s="4" t="s">
        <v>74</v>
      </c>
      <c r="H11" s="4" t="s">
        <v>75</v>
      </c>
      <c r="I11" s="5">
        <v>5.0</v>
      </c>
      <c r="J11" s="4" t="s">
        <v>76</v>
      </c>
      <c r="K11" s="5">
        <v>5.0</v>
      </c>
      <c r="L11" s="4" t="s">
        <v>77</v>
      </c>
      <c r="M11" s="5">
        <v>5.0</v>
      </c>
      <c r="N11" s="4" t="s">
        <v>78</v>
      </c>
    </row>
    <row r="12">
      <c r="A12" s="3" t="s">
        <v>14</v>
      </c>
      <c r="B12" s="3" t="s">
        <v>15</v>
      </c>
      <c r="C12" s="3" t="s">
        <v>16</v>
      </c>
      <c r="D12" s="3">
        <v>24.0</v>
      </c>
      <c r="E12" s="3" t="s">
        <v>79</v>
      </c>
      <c r="F12" s="4" t="s">
        <v>80</v>
      </c>
      <c r="G12" s="4" t="s">
        <v>81</v>
      </c>
      <c r="H12" s="4" t="s">
        <v>82</v>
      </c>
      <c r="I12" s="5">
        <v>4.5</v>
      </c>
      <c r="J12" s="4" t="s">
        <v>83</v>
      </c>
      <c r="K12" s="5">
        <v>4.0</v>
      </c>
      <c r="L12" s="4" t="s">
        <v>84</v>
      </c>
      <c r="M12" s="5">
        <v>4.5</v>
      </c>
      <c r="N12" s="4" t="s">
        <v>85</v>
      </c>
    </row>
    <row r="13">
      <c r="A13" s="3" t="s">
        <v>14</v>
      </c>
      <c r="B13" s="3" t="s">
        <v>24</v>
      </c>
      <c r="C13" s="3" t="s">
        <v>25</v>
      </c>
      <c r="D13" s="3">
        <v>24.0</v>
      </c>
      <c r="E13" s="3" t="s">
        <v>79</v>
      </c>
      <c r="F13" s="4" t="s">
        <v>80</v>
      </c>
      <c r="G13" s="4" t="s">
        <v>86</v>
      </c>
      <c r="H13" s="4" t="s">
        <v>87</v>
      </c>
      <c r="I13" s="5">
        <v>4.5</v>
      </c>
      <c r="J13" s="4" t="s">
        <v>88</v>
      </c>
      <c r="K13" s="5">
        <v>3.5</v>
      </c>
      <c r="L13" s="4" t="s">
        <v>89</v>
      </c>
      <c r="M13" s="5">
        <v>3.5</v>
      </c>
      <c r="N13" s="4" t="s">
        <v>90</v>
      </c>
    </row>
    <row r="14">
      <c r="A14" s="3" t="s">
        <v>14</v>
      </c>
      <c r="B14" s="3" t="s">
        <v>31</v>
      </c>
      <c r="C14" s="3" t="s">
        <v>32</v>
      </c>
      <c r="D14" s="3">
        <v>24.0</v>
      </c>
      <c r="E14" s="3" t="s">
        <v>79</v>
      </c>
      <c r="F14" s="4" t="s">
        <v>80</v>
      </c>
      <c r="G14" s="4" t="s">
        <v>91</v>
      </c>
      <c r="H14" s="4" t="s">
        <v>92</v>
      </c>
      <c r="I14" s="5">
        <v>4.5</v>
      </c>
      <c r="J14" s="4" t="s">
        <v>93</v>
      </c>
      <c r="K14" s="5">
        <v>3.5</v>
      </c>
      <c r="L14" s="4" t="s">
        <v>94</v>
      </c>
      <c r="M14" s="5">
        <v>4.5</v>
      </c>
      <c r="N14" s="4" t="s">
        <v>95</v>
      </c>
    </row>
    <row r="15">
      <c r="A15" s="3" t="s">
        <v>14</v>
      </c>
      <c r="B15" s="3" t="s">
        <v>38</v>
      </c>
      <c r="C15" s="3" t="s">
        <v>39</v>
      </c>
      <c r="D15" s="3">
        <v>24.0</v>
      </c>
      <c r="E15" s="3" t="s">
        <v>79</v>
      </c>
      <c r="F15" s="4" t="s">
        <v>80</v>
      </c>
      <c r="G15" s="4" t="s">
        <v>96</v>
      </c>
      <c r="H15" s="4" t="s">
        <v>97</v>
      </c>
      <c r="I15" s="5">
        <v>4.5</v>
      </c>
      <c r="J15" s="4" t="s">
        <v>98</v>
      </c>
      <c r="K15" s="5">
        <v>5.0</v>
      </c>
      <c r="L15" s="4" t="s">
        <v>99</v>
      </c>
      <c r="M15" s="5">
        <v>4.5</v>
      </c>
      <c r="N15" s="4" t="s">
        <v>100</v>
      </c>
    </row>
    <row r="16">
      <c r="A16" s="3" t="s">
        <v>14</v>
      </c>
      <c r="B16" s="3" t="s">
        <v>45</v>
      </c>
      <c r="C16" s="3" t="s">
        <v>46</v>
      </c>
      <c r="D16" s="3">
        <v>24.0</v>
      </c>
      <c r="E16" s="3" t="s">
        <v>79</v>
      </c>
      <c r="F16" s="4" t="s">
        <v>80</v>
      </c>
      <c r="G16" s="4" t="s">
        <v>101</v>
      </c>
      <c r="H16" s="4" t="s">
        <v>102</v>
      </c>
      <c r="I16" s="5">
        <v>5.0</v>
      </c>
      <c r="J16" s="4" t="s">
        <v>103</v>
      </c>
      <c r="K16" s="5">
        <v>5.0</v>
      </c>
      <c r="L16" s="4" t="s">
        <v>104</v>
      </c>
      <c r="M16" s="5">
        <v>5.0</v>
      </c>
      <c r="N16" s="4" t="s">
        <v>105</v>
      </c>
    </row>
    <row r="17">
      <c r="A17" s="3" t="s">
        <v>14</v>
      </c>
      <c r="B17" s="3" t="s">
        <v>15</v>
      </c>
      <c r="C17" s="3" t="s">
        <v>16</v>
      </c>
      <c r="D17" s="3">
        <v>36.0</v>
      </c>
      <c r="E17" s="3" t="s">
        <v>17</v>
      </c>
      <c r="F17" s="4" t="s">
        <v>106</v>
      </c>
      <c r="G17" s="4" t="s">
        <v>107</v>
      </c>
      <c r="H17" s="4" t="s">
        <v>108</v>
      </c>
      <c r="I17" s="5">
        <v>5.0</v>
      </c>
      <c r="J17" s="4" t="s">
        <v>109</v>
      </c>
      <c r="K17" s="5">
        <v>5.0</v>
      </c>
      <c r="L17" s="4" t="s">
        <v>110</v>
      </c>
      <c r="M17" s="5">
        <v>5.0</v>
      </c>
      <c r="N17" s="4" t="s">
        <v>111</v>
      </c>
    </row>
    <row r="18">
      <c r="A18" s="3" t="s">
        <v>14</v>
      </c>
      <c r="B18" s="3" t="s">
        <v>24</v>
      </c>
      <c r="C18" s="3" t="s">
        <v>25</v>
      </c>
      <c r="D18" s="3">
        <v>36.0</v>
      </c>
      <c r="E18" s="3" t="s">
        <v>17</v>
      </c>
      <c r="F18" s="4" t="s">
        <v>106</v>
      </c>
      <c r="G18" s="4" t="s">
        <v>112</v>
      </c>
      <c r="H18" s="4" t="s">
        <v>113</v>
      </c>
      <c r="I18" s="5">
        <v>5.0</v>
      </c>
      <c r="J18" s="4" t="s">
        <v>114</v>
      </c>
      <c r="K18" s="5">
        <v>4.5</v>
      </c>
      <c r="L18" s="4" t="s">
        <v>115</v>
      </c>
      <c r="M18" s="5">
        <v>4.5</v>
      </c>
      <c r="N18" s="4" t="s">
        <v>116</v>
      </c>
    </row>
    <row r="19">
      <c r="A19" s="3" t="s">
        <v>14</v>
      </c>
      <c r="B19" s="3" t="s">
        <v>31</v>
      </c>
      <c r="C19" s="3" t="s">
        <v>32</v>
      </c>
      <c r="D19" s="3">
        <v>36.0</v>
      </c>
      <c r="E19" s="3" t="s">
        <v>17</v>
      </c>
      <c r="F19" s="4" t="s">
        <v>106</v>
      </c>
      <c r="G19" s="4" t="s">
        <v>117</v>
      </c>
      <c r="H19" s="4" t="s">
        <v>118</v>
      </c>
      <c r="I19" s="5">
        <v>5.0</v>
      </c>
      <c r="J19" s="4" t="s">
        <v>119</v>
      </c>
      <c r="K19" s="5">
        <v>4.5</v>
      </c>
      <c r="L19" s="4" t="s">
        <v>120</v>
      </c>
      <c r="M19" s="5">
        <v>5.0</v>
      </c>
      <c r="N19" s="4" t="s">
        <v>121</v>
      </c>
    </row>
    <row r="20">
      <c r="A20" s="3" t="s">
        <v>14</v>
      </c>
      <c r="B20" s="3" t="s">
        <v>38</v>
      </c>
      <c r="C20" s="3" t="s">
        <v>39</v>
      </c>
      <c r="D20" s="3">
        <v>36.0</v>
      </c>
      <c r="E20" s="3" t="s">
        <v>17</v>
      </c>
      <c r="F20" s="4" t="s">
        <v>106</v>
      </c>
      <c r="G20" s="4" t="s">
        <v>122</v>
      </c>
      <c r="H20" s="4" t="s">
        <v>123</v>
      </c>
      <c r="I20" s="5">
        <v>5.0</v>
      </c>
      <c r="J20" s="4" t="s">
        <v>124</v>
      </c>
      <c r="K20" s="5">
        <v>5.0</v>
      </c>
      <c r="L20" s="4" t="s">
        <v>125</v>
      </c>
      <c r="M20" s="5">
        <v>4.5</v>
      </c>
      <c r="N20" s="4" t="s">
        <v>126</v>
      </c>
    </row>
    <row r="21" ht="15.75" customHeight="1">
      <c r="A21" s="3" t="s">
        <v>14</v>
      </c>
      <c r="B21" s="3" t="s">
        <v>45</v>
      </c>
      <c r="C21" s="3" t="s">
        <v>46</v>
      </c>
      <c r="D21" s="3">
        <v>36.0</v>
      </c>
      <c r="E21" s="3" t="s">
        <v>17</v>
      </c>
      <c r="F21" s="4" t="s">
        <v>106</v>
      </c>
      <c r="G21" s="4" t="s">
        <v>127</v>
      </c>
      <c r="H21" s="4" t="s">
        <v>128</v>
      </c>
      <c r="I21" s="5">
        <v>5.0</v>
      </c>
      <c r="J21" s="4" t="s">
        <v>129</v>
      </c>
      <c r="K21" s="5">
        <v>5.0</v>
      </c>
      <c r="L21" s="4" t="s">
        <v>130</v>
      </c>
      <c r="M21" s="5">
        <v>5.0</v>
      </c>
      <c r="N21" s="4" t="s">
        <v>131</v>
      </c>
    </row>
    <row r="22" ht="15.75" customHeight="1">
      <c r="A22" s="3" t="s">
        <v>14</v>
      </c>
      <c r="B22" s="3" t="s">
        <v>15</v>
      </c>
      <c r="C22" s="3" t="s">
        <v>16</v>
      </c>
      <c r="D22" s="3">
        <v>48.0</v>
      </c>
      <c r="E22" s="3" t="s">
        <v>132</v>
      </c>
      <c r="F22" s="4" t="s">
        <v>133</v>
      </c>
      <c r="G22" s="4" t="s">
        <v>134</v>
      </c>
      <c r="H22" s="4" t="s">
        <v>135</v>
      </c>
      <c r="I22" s="5">
        <v>5.0</v>
      </c>
      <c r="J22" s="4" t="s">
        <v>136</v>
      </c>
      <c r="K22" s="5">
        <v>5.0</v>
      </c>
      <c r="L22" s="4" t="s">
        <v>137</v>
      </c>
      <c r="M22" s="5">
        <v>5.0</v>
      </c>
      <c r="N22" s="4" t="s">
        <v>138</v>
      </c>
    </row>
    <row r="23" ht="15.75" customHeight="1">
      <c r="A23" s="3" t="s">
        <v>14</v>
      </c>
      <c r="B23" s="3" t="s">
        <v>24</v>
      </c>
      <c r="C23" s="3" t="s">
        <v>25</v>
      </c>
      <c r="D23" s="3">
        <v>48.0</v>
      </c>
      <c r="E23" s="3" t="s">
        <v>132</v>
      </c>
      <c r="F23" s="4" t="s">
        <v>133</v>
      </c>
      <c r="G23" s="4" t="s">
        <v>139</v>
      </c>
      <c r="H23" s="4" t="s">
        <v>140</v>
      </c>
      <c r="I23" s="5">
        <v>4.0</v>
      </c>
      <c r="J23" s="4" t="s">
        <v>141</v>
      </c>
      <c r="K23" s="5">
        <v>3.5</v>
      </c>
      <c r="L23" s="4" t="s">
        <v>142</v>
      </c>
      <c r="M23" s="5">
        <v>3.5</v>
      </c>
      <c r="N23" s="4" t="s">
        <v>143</v>
      </c>
    </row>
    <row r="24" ht="15.75" customHeight="1">
      <c r="A24" s="3" t="s">
        <v>14</v>
      </c>
      <c r="B24" s="3" t="s">
        <v>31</v>
      </c>
      <c r="C24" s="3" t="s">
        <v>32</v>
      </c>
      <c r="D24" s="3">
        <v>48.0</v>
      </c>
      <c r="E24" s="3" t="s">
        <v>132</v>
      </c>
      <c r="F24" s="4" t="s">
        <v>133</v>
      </c>
      <c r="G24" s="4" t="s">
        <v>144</v>
      </c>
      <c r="H24" s="4" t="s">
        <v>145</v>
      </c>
      <c r="I24" s="5">
        <v>5.0</v>
      </c>
      <c r="J24" s="4" t="s">
        <v>146</v>
      </c>
      <c r="K24" s="5">
        <v>4.0</v>
      </c>
      <c r="L24" s="4" t="s">
        <v>147</v>
      </c>
      <c r="M24" s="5">
        <v>5.0</v>
      </c>
      <c r="N24" s="4" t="s">
        <v>148</v>
      </c>
    </row>
    <row r="25" ht="15.75" customHeight="1">
      <c r="A25" s="3" t="s">
        <v>14</v>
      </c>
      <c r="B25" s="3" t="s">
        <v>38</v>
      </c>
      <c r="C25" s="3" t="s">
        <v>39</v>
      </c>
      <c r="D25" s="3">
        <v>48.0</v>
      </c>
      <c r="E25" s="3" t="s">
        <v>132</v>
      </c>
      <c r="F25" s="4" t="s">
        <v>133</v>
      </c>
      <c r="G25" s="4" t="s">
        <v>149</v>
      </c>
      <c r="H25" s="4" t="s">
        <v>150</v>
      </c>
      <c r="I25" s="5">
        <v>4.5</v>
      </c>
      <c r="J25" s="4" t="s">
        <v>151</v>
      </c>
      <c r="K25" s="5">
        <v>4.0</v>
      </c>
      <c r="L25" s="4" t="s">
        <v>152</v>
      </c>
      <c r="M25" s="5">
        <v>4.5</v>
      </c>
      <c r="N25" s="4" t="s">
        <v>153</v>
      </c>
    </row>
    <row r="26" ht="15.75" customHeight="1">
      <c r="A26" s="3" t="s">
        <v>14</v>
      </c>
      <c r="B26" s="3" t="s">
        <v>45</v>
      </c>
      <c r="C26" s="3" t="s">
        <v>46</v>
      </c>
      <c r="D26" s="3">
        <v>48.0</v>
      </c>
      <c r="E26" s="3" t="s">
        <v>132</v>
      </c>
      <c r="F26" s="4" t="s">
        <v>133</v>
      </c>
      <c r="G26" s="4" t="s">
        <v>154</v>
      </c>
      <c r="H26" s="4" t="s">
        <v>155</v>
      </c>
      <c r="I26" s="5">
        <v>5.0</v>
      </c>
      <c r="J26" s="4" t="s">
        <v>156</v>
      </c>
      <c r="K26" s="5">
        <v>5.0</v>
      </c>
      <c r="L26" s="4" t="s">
        <v>157</v>
      </c>
      <c r="M26" s="5">
        <v>5.0</v>
      </c>
      <c r="N26" s="4" t="s">
        <v>158</v>
      </c>
    </row>
    <row r="27" ht="15.75" customHeight="1">
      <c r="A27" s="3" t="s">
        <v>14</v>
      </c>
      <c r="B27" s="3" t="s">
        <v>15</v>
      </c>
      <c r="C27" s="3" t="s">
        <v>16</v>
      </c>
      <c r="D27" s="3">
        <v>55.0</v>
      </c>
      <c r="E27" s="3" t="s">
        <v>159</v>
      </c>
      <c r="F27" s="4" t="s">
        <v>160</v>
      </c>
      <c r="G27" s="4" t="s">
        <v>161</v>
      </c>
      <c r="H27" s="4" t="s">
        <v>162</v>
      </c>
      <c r="I27" s="5">
        <v>5.0</v>
      </c>
      <c r="J27" s="4" t="s">
        <v>163</v>
      </c>
      <c r="K27" s="5">
        <v>5.0</v>
      </c>
      <c r="L27" s="4" t="s">
        <v>164</v>
      </c>
      <c r="M27" s="5">
        <v>5.0</v>
      </c>
      <c r="N27" s="4" t="s">
        <v>165</v>
      </c>
    </row>
    <row r="28" ht="15.75" customHeight="1">
      <c r="A28" s="3" t="s">
        <v>14</v>
      </c>
      <c r="B28" s="3" t="s">
        <v>24</v>
      </c>
      <c r="C28" s="3" t="s">
        <v>25</v>
      </c>
      <c r="D28" s="3">
        <v>55.0</v>
      </c>
      <c r="E28" s="3" t="s">
        <v>159</v>
      </c>
      <c r="F28" s="4" t="s">
        <v>160</v>
      </c>
      <c r="G28" s="4" t="s">
        <v>166</v>
      </c>
      <c r="H28" s="4" t="s">
        <v>167</v>
      </c>
      <c r="I28" s="5">
        <v>3.5</v>
      </c>
      <c r="J28" s="4" t="s">
        <v>168</v>
      </c>
      <c r="K28" s="5">
        <v>3.5</v>
      </c>
      <c r="L28" s="4" t="s">
        <v>169</v>
      </c>
      <c r="M28" s="5">
        <v>4.0</v>
      </c>
      <c r="N28" s="4" t="s">
        <v>170</v>
      </c>
    </row>
    <row r="29" ht="15.75" customHeight="1">
      <c r="A29" s="3" t="s">
        <v>14</v>
      </c>
      <c r="B29" s="3" t="s">
        <v>31</v>
      </c>
      <c r="C29" s="3" t="s">
        <v>32</v>
      </c>
      <c r="D29" s="3">
        <v>55.0</v>
      </c>
      <c r="E29" s="3" t="s">
        <v>159</v>
      </c>
      <c r="F29" s="4" t="s">
        <v>160</v>
      </c>
      <c r="G29" s="4" t="s">
        <v>171</v>
      </c>
      <c r="H29" s="4" t="s">
        <v>172</v>
      </c>
      <c r="I29" s="5">
        <v>4.5</v>
      </c>
      <c r="J29" s="4" t="s">
        <v>173</v>
      </c>
      <c r="K29" s="5">
        <v>4.5</v>
      </c>
      <c r="L29" s="4" t="s">
        <v>174</v>
      </c>
      <c r="M29" s="5">
        <v>5.0</v>
      </c>
      <c r="N29" s="4" t="s">
        <v>175</v>
      </c>
    </row>
    <row r="30" ht="15.75" customHeight="1">
      <c r="A30" s="3" t="s">
        <v>14</v>
      </c>
      <c r="B30" s="3" t="s">
        <v>38</v>
      </c>
      <c r="C30" s="3" t="s">
        <v>39</v>
      </c>
      <c r="D30" s="3">
        <v>55.0</v>
      </c>
      <c r="E30" s="3" t="s">
        <v>159</v>
      </c>
      <c r="F30" s="4" t="s">
        <v>160</v>
      </c>
      <c r="G30" s="4" t="s">
        <v>176</v>
      </c>
      <c r="H30" s="4" t="s">
        <v>177</v>
      </c>
      <c r="I30" s="5">
        <v>5.0</v>
      </c>
      <c r="J30" s="4" t="s">
        <v>178</v>
      </c>
      <c r="K30" s="5">
        <v>5.0</v>
      </c>
      <c r="L30" s="4" t="s">
        <v>179</v>
      </c>
      <c r="M30" s="5">
        <v>5.0</v>
      </c>
      <c r="N30" s="4" t="s">
        <v>180</v>
      </c>
    </row>
    <row r="31" ht="15.75" customHeight="1">
      <c r="A31" s="3" t="s">
        <v>14</v>
      </c>
      <c r="B31" s="3" t="s">
        <v>45</v>
      </c>
      <c r="C31" s="3" t="s">
        <v>46</v>
      </c>
      <c r="D31" s="3">
        <v>55.0</v>
      </c>
      <c r="E31" s="3" t="s">
        <v>159</v>
      </c>
      <c r="F31" s="4" t="s">
        <v>160</v>
      </c>
      <c r="G31" s="4" t="s">
        <v>181</v>
      </c>
      <c r="H31" s="4" t="s">
        <v>182</v>
      </c>
      <c r="I31" s="5">
        <v>5.0</v>
      </c>
      <c r="J31" s="4" t="s">
        <v>183</v>
      </c>
      <c r="K31" s="5">
        <v>5.0</v>
      </c>
      <c r="L31" s="4" t="s">
        <v>184</v>
      </c>
      <c r="M31" s="5">
        <v>5.0</v>
      </c>
      <c r="N31" s="4" t="s">
        <v>185</v>
      </c>
    </row>
    <row r="32" ht="15.75" customHeight="1">
      <c r="A32" s="3" t="s">
        <v>186</v>
      </c>
      <c r="B32" s="3" t="s">
        <v>15</v>
      </c>
      <c r="C32" s="3" t="s">
        <v>16</v>
      </c>
      <c r="D32" s="3">
        <v>1.0</v>
      </c>
      <c r="E32" s="3" t="s">
        <v>17</v>
      </c>
      <c r="F32" s="4" t="s">
        <v>18</v>
      </c>
      <c r="G32" s="4" t="s">
        <v>187</v>
      </c>
      <c r="H32" s="4" t="s">
        <v>188</v>
      </c>
      <c r="I32" s="5">
        <v>5.0</v>
      </c>
      <c r="J32" s="4" t="s">
        <v>189</v>
      </c>
      <c r="K32" s="5">
        <v>4.5</v>
      </c>
      <c r="L32" s="4" t="s">
        <v>190</v>
      </c>
      <c r="M32" s="5">
        <v>5.0</v>
      </c>
      <c r="N32" s="4" t="s">
        <v>191</v>
      </c>
    </row>
    <row r="33" ht="15.75" customHeight="1">
      <c r="A33" s="3" t="s">
        <v>186</v>
      </c>
      <c r="B33" s="3" t="s">
        <v>24</v>
      </c>
      <c r="C33" s="3" t="s">
        <v>25</v>
      </c>
      <c r="D33" s="3">
        <v>1.0</v>
      </c>
      <c r="E33" s="3" t="s">
        <v>17</v>
      </c>
      <c r="F33" s="4" t="s">
        <v>18</v>
      </c>
      <c r="G33" s="4" t="s">
        <v>192</v>
      </c>
      <c r="H33" s="4" t="s">
        <v>193</v>
      </c>
      <c r="I33" s="5">
        <v>5.0</v>
      </c>
      <c r="J33" s="4" t="s">
        <v>194</v>
      </c>
      <c r="K33" s="5">
        <v>5.0</v>
      </c>
      <c r="L33" s="4" t="s">
        <v>195</v>
      </c>
      <c r="M33" s="5">
        <v>5.0</v>
      </c>
      <c r="N33" s="4" t="s">
        <v>196</v>
      </c>
    </row>
    <row r="34" ht="15.75" customHeight="1">
      <c r="A34" s="3" t="s">
        <v>186</v>
      </c>
      <c r="B34" s="3" t="s">
        <v>31</v>
      </c>
      <c r="C34" s="3" t="s">
        <v>32</v>
      </c>
      <c r="D34" s="3">
        <v>1.0</v>
      </c>
      <c r="E34" s="3" t="s">
        <v>17</v>
      </c>
      <c r="F34" s="4" t="s">
        <v>18</v>
      </c>
      <c r="G34" s="4" t="s">
        <v>197</v>
      </c>
      <c r="H34" s="4" t="s">
        <v>198</v>
      </c>
      <c r="I34" s="5">
        <v>5.0</v>
      </c>
      <c r="J34" s="4" t="s">
        <v>199</v>
      </c>
      <c r="K34" s="5">
        <v>5.0</v>
      </c>
      <c r="L34" s="4" t="s">
        <v>200</v>
      </c>
      <c r="M34" s="5">
        <v>5.0</v>
      </c>
      <c r="N34" s="4" t="s">
        <v>201</v>
      </c>
    </row>
    <row r="35" ht="15.75" customHeight="1">
      <c r="A35" s="3" t="s">
        <v>186</v>
      </c>
      <c r="B35" s="3" t="s">
        <v>38</v>
      </c>
      <c r="C35" s="3" t="s">
        <v>39</v>
      </c>
      <c r="D35" s="3">
        <v>1.0</v>
      </c>
      <c r="E35" s="3" t="s">
        <v>17</v>
      </c>
      <c r="F35" s="4" t="s">
        <v>18</v>
      </c>
      <c r="G35" s="4" t="s">
        <v>202</v>
      </c>
      <c r="H35" s="4" t="s">
        <v>203</v>
      </c>
      <c r="I35" s="5">
        <v>5.0</v>
      </c>
      <c r="J35" s="4" t="s">
        <v>204</v>
      </c>
      <c r="K35" s="5">
        <v>5.0</v>
      </c>
      <c r="L35" s="4" t="s">
        <v>205</v>
      </c>
      <c r="M35" s="5">
        <v>5.0</v>
      </c>
      <c r="N35" s="4" t="s">
        <v>206</v>
      </c>
    </row>
    <row r="36" ht="15.75" customHeight="1">
      <c r="A36" s="3" t="s">
        <v>186</v>
      </c>
      <c r="B36" s="3" t="s">
        <v>45</v>
      </c>
      <c r="C36" s="3" t="s">
        <v>46</v>
      </c>
      <c r="D36" s="3">
        <v>1.0</v>
      </c>
      <c r="E36" s="3" t="s">
        <v>17</v>
      </c>
      <c r="F36" s="4" t="s">
        <v>18</v>
      </c>
      <c r="G36" s="4" t="s">
        <v>207</v>
      </c>
      <c r="H36" s="4" t="s">
        <v>208</v>
      </c>
      <c r="I36" s="5">
        <v>5.0</v>
      </c>
      <c r="J36" s="4" t="s">
        <v>209</v>
      </c>
      <c r="K36" s="5">
        <v>5.0</v>
      </c>
      <c r="L36" s="4" t="s">
        <v>210</v>
      </c>
      <c r="M36" s="5">
        <v>5.0</v>
      </c>
      <c r="N36" s="4" t="s">
        <v>211</v>
      </c>
    </row>
    <row r="37" ht="15.75" customHeight="1">
      <c r="A37" s="3" t="s">
        <v>186</v>
      </c>
      <c r="B37" s="3" t="s">
        <v>15</v>
      </c>
      <c r="C37" s="3" t="s">
        <v>16</v>
      </c>
      <c r="D37" s="3">
        <v>12.0</v>
      </c>
      <c r="E37" s="3" t="s">
        <v>52</v>
      </c>
      <c r="F37" s="4" t="s">
        <v>53</v>
      </c>
      <c r="G37" s="4" t="s">
        <v>212</v>
      </c>
      <c r="H37" s="4" t="s">
        <v>213</v>
      </c>
      <c r="I37" s="5">
        <v>4.5</v>
      </c>
      <c r="J37" s="4" t="s">
        <v>214</v>
      </c>
      <c r="K37" s="5">
        <v>4.0</v>
      </c>
      <c r="L37" s="4" t="s">
        <v>215</v>
      </c>
      <c r="M37" s="5">
        <v>5.0</v>
      </c>
      <c r="N37" s="4" t="s">
        <v>216</v>
      </c>
    </row>
    <row r="38" ht="15.75" customHeight="1">
      <c r="A38" s="3" t="s">
        <v>186</v>
      </c>
      <c r="B38" s="3" t="s">
        <v>24</v>
      </c>
      <c r="C38" s="3" t="s">
        <v>25</v>
      </c>
      <c r="D38" s="3">
        <v>12.0</v>
      </c>
      <c r="E38" s="3" t="s">
        <v>52</v>
      </c>
      <c r="F38" s="4" t="s">
        <v>53</v>
      </c>
      <c r="G38" s="4" t="s">
        <v>217</v>
      </c>
      <c r="H38" s="4" t="s">
        <v>218</v>
      </c>
      <c r="I38" s="5">
        <v>5.0</v>
      </c>
      <c r="J38" s="4" t="s">
        <v>219</v>
      </c>
      <c r="K38" s="5">
        <v>4.5</v>
      </c>
      <c r="L38" s="4" t="s">
        <v>220</v>
      </c>
      <c r="M38" s="5">
        <v>5.0</v>
      </c>
      <c r="N38" s="4" t="s">
        <v>221</v>
      </c>
    </row>
    <row r="39" ht="15.75" customHeight="1">
      <c r="A39" s="3" t="s">
        <v>186</v>
      </c>
      <c r="B39" s="3" t="s">
        <v>31</v>
      </c>
      <c r="C39" s="3" t="s">
        <v>32</v>
      </c>
      <c r="D39" s="3">
        <v>12.0</v>
      </c>
      <c r="E39" s="3" t="s">
        <v>52</v>
      </c>
      <c r="F39" s="4" t="s">
        <v>53</v>
      </c>
      <c r="G39" s="4" t="s">
        <v>222</v>
      </c>
      <c r="H39" s="4" t="s">
        <v>223</v>
      </c>
      <c r="I39" s="5">
        <v>5.0</v>
      </c>
      <c r="J39" s="4" t="s">
        <v>224</v>
      </c>
      <c r="K39" s="5">
        <v>5.0</v>
      </c>
      <c r="L39" s="4" t="s">
        <v>225</v>
      </c>
      <c r="M39" s="5">
        <v>5.0</v>
      </c>
      <c r="N39" s="4" t="s">
        <v>226</v>
      </c>
    </row>
    <row r="40" ht="15.75" customHeight="1">
      <c r="A40" s="3" t="s">
        <v>186</v>
      </c>
      <c r="B40" s="3" t="s">
        <v>38</v>
      </c>
      <c r="C40" s="3" t="s">
        <v>39</v>
      </c>
      <c r="D40" s="3">
        <v>12.0</v>
      </c>
      <c r="E40" s="3" t="s">
        <v>52</v>
      </c>
      <c r="F40" s="4" t="s">
        <v>53</v>
      </c>
      <c r="G40" s="4" t="s">
        <v>227</v>
      </c>
      <c r="H40" s="4" t="s">
        <v>228</v>
      </c>
      <c r="I40" s="5">
        <v>5.0</v>
      </c>
      <c r="J40" s="4" t="s">
        <v>229</v>
      </c>
      <c r="K40" s="5">
        <v>5.0</v>
      </c>
      <c r="L40" s="4" t="s">
        <v>230</v>
      </c>
      <c r="M40" s="5">
        <v>4.5</v>
      </c>
      <c r="N40" s="4" t="s">
        <v>231</v>
      </c>
    </row>
    <row r="41" ht="15.75" customHeight="1">
      <c r="A41" s="3" t="s">
        <v>186</v>
      </c>
      <c r="B41" s="3" t="s">
        <v>45</v>
      </c>
      <c r="C41" s="3" t="s">
        <v>46</v>
      </c>
      <c r="D41" s="3">
        <v>12.0</v>
      </c>
      <c r="E41" s="3" t="s">
        <v>52</v>
      </c>
      <c r="F41" s="4" t="s">
        <v>53</v>
      </c>
      <c r="G41" s="4" t="s">
        <v>232</v>
      </c>
      <c r="H41" s="4" t="s">
        <v>233</v>
      </c>
      <c r="I41" s="5">
        <v>5.0</v>
      </c>
      <c r="J41" s="4" t="s">
        <v>234</v>
      </c>
      <c r="K41" s="5">
        <v>5.0</v>
      </c>
      <c r="L41" s="4" t="s">
        <v>235</v>
      </c>
      <c r="M41" s="5">
        <v>5.0</v>
      </c>
      <c r="N41" s="4" t="s">
        <v>236</v>
      </c>
    </row>
    <row r="42" ht="15.75" customHeight="1">
      <c r="A42" s="3" t="s">
        <v>186</v>
      </c>
      <c r="B42" s="3" t="s">
        <v>15</v>
      </c>
      <c r="C42" s="3" t="s">
        <v>16</v>
      </c>
      <c r="D42" s="3">
        <v>24.0</v>
      </c>
      <c r="E42" s="3" t="s">
        <v>79</v>
      </c>
      <c r="F42" s="4" t="s">
        <v>80</v>
      </c>
      <c r="G42" s="4" t="s">
        <v>237</v>
      </c>
      <c r="H42" s="4" t="s">
        <v>238</v>
      </c>
      <c r="I42" s="5">
        <v>4.5</v>
      </c>
      <c r="J42" s="4" t="s">
        <v>239</v>
      </c>
      <c r="K42" s="5">
        <v>3.0</v>
      </c>
      <c r="L42" s="4" t="s">
        <v>240</v>
      </c>
      <c r="M42" s="5">
        <v>3.5</v>
      </c>
      <c r="N42" s="4" t="s">
        <v>241</v>
      </c>
    </row>
    <row r="43" ht="15.75" customHeight="1">
      <c r="A43" s="3" t="s">
        <v>186</v>
      </c>
      <c r="B43" s="3" t="s">
        <v>24</v>
      </c>
      <c r="C43" s="3" t="s">
        <v>25</v>
      </c>
      <c r="D43" s="3">
        <v>24.0</v>
      </c>
      <c r="E43" s="3" t="s">
        <v>79</v>
      </c>
      <c r="F43" s="4" t="s">
        <v>80</v>
      </c>
      <c r="G43" s="4" t="s">
        <v>242</v>
      </c>
      <c r="H43" s="4" t="s">
        <v>243</v>
      </c>
      <c r="I43" s="5">
        <v>4.5</v>
      </c>
      <c r="J43" s="4" t="s">
        <v>244</v>
      </c>
      <c r="K43" s="5">
        <v>4.5</v>
      </c>
      <c r="L43" s="4" t="s">
        <v>245</v>
      </c>
      <c r="M43" s="5">
        <v>4.5</v>
      </c>
      <c r="N43" s="4" t="s">
        <v>246</v>
      </c>
    </row>
    <row r="44" ht="15.75" customHeight="1">
      <c r="A44" s="3" t="s">
        <v>186</v>
      </c>
      <c r="B44" s="3" t="s">
        <v>31</v>
      </c>
      <c r="C44" s="3" t="s">
        <v>32</v>
      </c>
      <c r="D44" s="3">
        <v>24.0</v>
      </c>
      <c r="E44" s="3" t="s">
        <v>79</v>
      </c>
      <c r="F44" s="4" t="s">
        <v>80</v>
      </c>
      <c r="G44" s="4" t="s">
        <v>247</v>
      </c>
      <c r="H44" s="4" t="s">
        <v>248</v>
      </c>
      <c r="I44" s="5">
        <v>5.0</v>
      </c>
      <c r="J44" s="4" t="s">
        <v>249</v>
      </c>
      <c r="K44" s="5">
        <v>4.5</v>
      </c>
      <c r="L44" s="4" t="s">
        <v>250</v>
      </c>
      <c r="M44" s="5">
        <v>5.0</v>
      </c>
      <c r="N44" s="4" t="s">
        <v>251</v>
      </c>
    </row>
    <row r="45" ht="15.75" customHeight="1">
      <c r="A45" s="3" t="s">
        <v>186</v>
      </c>
      <c r="B45" s="3" t="s">
        <v>38</v>
      </c>
      <c r="C45" s="3" t="s">
        <v>39</v>
      </c>
      <c r="D45" s="3">
        <v>24.0</v>
      </c>
      <c r="E45" s="3" t="s">
        <v>79</v>
      </c>
      <c r="F45" s="4" t="s">
        <v>80</v>
      </c>
      <c r="G45" s="4" t="s">
        <v>252</v>
      </c>
      <c r="H45" s="4" t="s">
        <v>253</v>
      </c>
      <c r="I45" s="5">
        <v>5.0</v>
      </c>
      <c r="J45" s="4" t="s">
        <v>254</v>
      </c>
      <c r="K45" s="5">
        <v>5.0</v>
      </c>
      <c r="L45" s="4" t="s">
        <v>255</v>
      </c>
      <c r="M45" s="5">
        <v>5.0</v>
      </c>
      <c r="N45" s="4" t="s">
        <v>256</v>
      </c>
    </row>
    <row r="46" ht="15.75" customHeight="1">
      <c r="A46" s="3" t="s">
        <v>186</v>
      </c>
      <c r="B46" s="3" t="s">
        <v>45</v>
      </c>
      <c r="C46" s="3" t="s">
        <v>46</v>
      </c>
      <c r="D46" s="3">
        <v>24.0</v>
      </c>
      <c r="E46" s="3" t="s">
        <v>79</v>
      </c>
      <c r="F46" s="4" t="s">
        <v>80</v>
      </c>
      <c r="G46" s="4" t="s">
        <v>257</v>
      </c>
      <c r="H46" s="4" t="s">
        <v>258</v>
      </c>
      <c r="I46" s="5">
        <v>5.0</v>
      </c>
      <c r="J46" s="4" t="s">
        <v>259</v>
      </c>
      <c r="K46" s="5">
        <v>5.0</v>
      </c>
      <c r="L46" s="4" t="s">
        <v>260</v>
      </c>
      <c r="M46" s="5">
        <v>5.0</v>
      </c>
      <c r="N46" s="4" t="s">
        <v>261</v>
      </c>
    </row>
    <row r="47" ht="15.75" customHeight="1">
      <c r="A47" s="3" t="s">
        <v>186</v>
      </c>
      <c r="B47" s="3" t="s">
        <v>15</v>
      </c>
      <c r="C47" s="3" t="s">
        <v>16</v>
      </c>
      <c r="D47" s="3">
        <v>36.0</v>
      </c>
      <c r="E47" s="3" t="s">
        <v>17</v>
      </c>
      <c r="F47" s="4" t="s">
        <v>106</v>
      </c>
      <c r="G47" s="4" t="s">
        <v>262</v>
      </c>
      <c r="H47" s="4" t="s">
        <v>263</v>
      </c>
      <c r="I47" s="5">
        <v>4.0</v>
      </c>
      <c r="J47" s="4" t="s">
        <v>264</v>
      </c>
      <c r="K47" s="5">
        <v>3.5</v>
      </c>
      <c r="L47" s="4" t="s">
        <v>265</v>
      </c>
      <c r="M47" s="5">
        <v>4.5</v>
      </c>
      <c r="N47" s="4" t="s">
        <v>266</v>
      </c>
    </row>
    <row r="48" ht="15.75" customHeight="1">
      <c r="A48" s="3" t="s">
        <v>186</v>
      </c>
      <c r="B48" s="3" t="s">
        <v>24</v>
      </c>
      <c r="C48" s="3" t="s">
        <v>25</v>
      </c>
      <c r="D48" s="3">
        <v>36.0</v>
      </c>
      <c r="E48" s="3" t="s">
        <v>17</v>
      </c>
      <c r="F48" s="4" t="s">
        <v>106</v>
      </c>
      <c r="G48" s="4" t="s">
        <v>267</v>
      </c>
      <c r="H48" s="4" t="s">
        <v>268</v>
      </c>
      <c r="I48" s="5">
        <v>5.0</v>
      </c>
      <c r="J48" s="4" t="s">
        <v>269</v>
      </c>
      <c r="K48" s="5">
        <v>4.5</v>
      </c>
      <c r="L48" s="4" t="s">
        <v>270</v>
      </c>
      <c r="M48" s="5">
        <v>4.5</v>
      </c>
      <c r="N48" s="4" t="s">
        <v>271</v>
      </c>
    </row>
    <row r="49" ht="15.75" customHeight="1">
      <c r="A49" s="3" t="s">
        <v>186</v>
      </c>
      <c r="B49" s="3" t="s">
        <v>31</v>
      </c>
      <c r="C49" s="3" t="s">
        <v>32</v>
      </c>
      <c r="D49" s="3">
        <v>36.0</v>
      </c>
      <c r="E49" s="3" t="s">
        <v>17</v>
      </c>
      <c r="F49" s="4" t="s">
        <v>106</v>
      </c>
      <c r="G49" s="4" t="s">
        <v>272</v>
      </c>
      <c r="H49" s="4" t="s">
        <v>273</v>
      </c>
      <c r="I49" s="5">
        <v>5.0</v>
      </c>
      <c r="J49" s="4" t="s">
        <v>274</v>
      </c>
      <c r="K49" s="5">
        <v>5.0</v>
      </c>
      <c r="L49" s="4" t="s">
        <v>275</v>
      </c>
      <c r="M49" s="5">
        <v>5.0</v>
      </c>
      <c r="N49" s="4" t="s">
        <v>276</v>
      </c>
    </row>
    <row r="50" ht="15.75" customHeight="1">
      <c r="A50" s="3" t="s">
        <v>186</v>
      </c>
      <c r="B50" s="3" t="s">
        <v>38</v>
      </c>
      <c r="C50" s="3" t="s">
        <v>39</v>
      </c>
      <c r="D50" s="3">
        <v>36.0</v>
      </c>
      <c r="E50" s="3" t="s">
        <v>17</v>
      </c>
      <c r="F50" s="4" t="s">
        <v>106</v>
      </c>
      <c r="G50" s="4" t="s">
        <v>277</v>
      </c>
      <c r="H50" s="4" t="s">
        <v>278</v>
      </c>
      <c r="I50" s="5">
        <v>5.0</v>
      </c>
      <c r="J50" s="4" t="s">
        <v>279</v>
      </c>
      <c r="K50" s="5">
        <v>4.5</v>
      </c>
      <c r="L50" s="4" t="s">
        <v>280</v>
      </c>
      <c r="M50" s="5">
        <v>4.5</v>
      </c>
      <c r="N50" s="4" t="s">
        <v>281</v>
      </c>
    </row>
    <row r="51" ht="15.75" customHeight="1">
      <c r="A51" s="3" t="s">
        <v>186</v>
      </c>
      <c r="B51" s="3" t="s">
        <v>45</v>
      </c>
      <c r="C51" s="3" t="s">
        <v>46</v>
      </c>
      <c r="D51" s="3">
        <v>36.0</v>
      </c>
      <c r="E51" s="3" t="s">
        <v>17</v>
      </c>
      <c r="F51" s="4" t="s">
        <v>106</v>
      </c>
      <c r="G51" s="4" t="s">
        <v>282</v>
      </c>
      <c r="H51" s="4" t="s">
        <v>283</v>
      </c>
      <c r="I51" s="5">
        <v>5.0</v>
      </c>
      <c r="J51" s="4" t="s">
        <v>284</v>
      </c>
      <c r="K51" s="5">
        <v>5.0</v>
      </c>
      <c r="L51" s="4" t="s">
        <v>285</v>
      </c>
      <c r="M51" s="5">
        <v>5.0</v>
      </c>
      <c r="N51" s="4" t="s">
        <v>286</v>
      </c>
    </row>
    <row r="52" ht="15.75" customHeight="1">
      <c r="A52" s="3" t="s">
        <v>186</v>
      </c>
      <c r="B52" s="3" t="s">
        <v>15</v>
      </c>
      <c r="C52" s="3" t="s">
        <v>16</v>
      </c>
      <c r="D52" s="3">
        <v>48.0</v>
      </c>
      <c r="E52" s="3" t="s">
        <v>132</v>
      </c>
      <c r="F52" s="4" t="s">
        <v>133</v>
      </c>
      <c r="G52" s="4" t="s">
        <v>287</v>
      </c>
      <c r="H52" s="4" t="s">
        <v>288</v>
      </c>
      <c r="I52" s="5">
        <v>5.0</v>
      </c>
      <c r="J52" s="4" t="s">
        <v>289</v>
      </c>
      <c r="K52" s="5">
        <v>5.0</v>
      </c>
      <c r="L52" s="4" t="s">
        <v>290</v>
      </c>
      <c r="M52" s="5">
        <v>5.0</v>
      </c>
      <c r="N52" s="4" t="s">
        <v>291</v>
      </c>
    </row>
    <row r="53" ht="15.75" customHeight="1">
      <c r="A53" s="3" t="s">
        <v>186</v>
      </c>
      <c r="B53" s="3" t="s">
        <v>24</v>
      </c>
      <c r="C53" s="3" t="s">
        <v>25</v>
      </c>
      <c r="D53" s="3">
        <v>48.0</v>
      </c>
      <c r="E53" s="3" t="s">
        <v>132</v>
      </c>
      <c r="F53" s="4" t="s">
        <v>133</v>
      </c>
      <c r="G53" s="4" t="s">
        <v>292</v>
      </c>
      <c r="H53" s="4" t="s">
        <v>293</v>
      </c>
      <c r="I53" s="5">
        <v>5.0</v>
      </c>
      <c r="J53" s="4" t="s">
        <v>294</v>
      </c>
      <c r="K53" s="5">
        <v>5.0</v>
      </c>
      <c r="L53" s="4" t="s">
        <v>295</v>
      </c>
      <c r="M53" s="5">
        <v>5.0</v>
      </c>
      <c r="N53" s="4" t="s">
        <v>296</v>
      </c>
    </row>
    <row r="54" ht="15.75" customHeight="1">
      <c r="A54" s="3" t="s">
        <v>186</v>
      </c>
      <c r="B54" s="3" t="s">
        <v>31</v>
      </c>
      <c r="C54" s="3" t="s">
        <v>32</v>
      </c>
      <c r="D54" s="3">
        <v>48.0</v>
      </c>
      <c r="E54" s="3" t="s">
        <v>132</v>
      </c>
      <c r="F54" s="4" t="s">
        <v>133</v>
      </c>
      <c r="G54" s="4" t="s">
        <v>297</v>
      </c>
      <c r="H54" s="4" t="s">
        <v>298</v>
      </c>
      <c r="I54" s="5">
        <v>4.5</v>
      </c>
      <c r="J54" s="4" t="s">
        <v>299</v>
      </c>
      <c r="K54" s="5">
        <v>4.0</v>
      </c>
      <c r="L54" s="4" t="s">
        <v>300</v>
      </c>
      <c r="M54" s="5">
        <v>5.0</v>
      </c>
      <c r="N54" s="4" t="s">
        <v>301</v>
      </c>
    </row>
    <row r="55" ht="15.75" customHeight="1">
      <c r="A55" s="3" t="s">
        <v>186</v>
      </c>
      <c r="B55" s="3" t="s">
        <v>38</v>
      </c>
      <c r="C55" s="3" t="s">
        <v>39</v>
      </c>
      <c r="D55" s="3">
        <v>48.0</v>
      </c>
      <c r="E55" s="3" t="s">
        <v>132</v>
      </c>
      <c r="F55" s="4" t="s">
        <v>133</v>
      </c>
      <c r="G55" s="4" t="s">
        <v>302</v>
      </c>
      <c r="H55" s="4" t="s">
        <v>303</v>
      </c>
      <c r="I55" s="5">
        <v>5.0</v>
      </c>
      <c r="J55" s="4" t="s">
        <v>304</v>
      </c>
      <c r="K55" s="5">
        <v>5.0</v>
      </c>
      <c r="L55" s="4" t="s">
        <v>305</v>
      </c>
      <c r="M55" s="5">
        <v>5.0</v>
      </c>
      <c r="N55" s="4" t="s">
        <v>306</v>
      </c>
    </row>
    <row r="56" ht="15.75" customHeight="1">
      <c r="A56" s="3" t="s">
        <v>186</v>
      </c>
      <c r="B56" s="3" t="s">
        <v>45</v>
      </c>
      <c r="C56" s="3" t="s">
        <v>46</v>
      </c>
      <c r="D56" s="3">
        <v>48.0</v>
      </c>
      <c r="E56" s="3" t="s">
        <v>132</v>
      </c>
      <c r="F56" s="4" t="s">
        <v>133</v>
      </c>
      <c r="G56" s="4" t="s">
        <v>307</v>
      </c>
      <c r="H56" s="4" t="s">
        <v>308</v>
      </c>
      <c r="I56" s="5">
        <v>5.0</v>
      </c>
      <c r="J56" s="4" t="s">
        <v>309</v>
      </c>
      <c r="K56" s="5">
        <v>5.0</v>
      </c>
      <c r="L56" s="4" t="s">
        <v>310</v>
      </c>
      <c r="M56" s="5">
        <v>5.0</v>
      </c>
      <c r="N56" s="4" t="s">
        <v>311</v>
      </c>
    </row>
    <row r="57" ht="15.75" customHeight="1">
      <c r="A57" s="3" t="s">
        <v>186</v>
      </c>
      <c r="B57" s="3" t="s">
        <v>15</v>
      </c>
      <c r="C57" s="3" t="s">
        <v>16</v>
      </c>
      <c r="D57" s="3">
        <v>55.0</v>
      </c>
      <c r="E57" s="3" t="s">
        <v>159</v>
      </c>
      <c r="F57" s="4" t="s">
        <v>160</v>
      </c>
      <c r="G57" s="4" t="s">
        <v>312</v>
      </c>
      <c r="H57" s="4" t="s">
        <v>313</v>
      </c>
      <c r="I57" s="5">
        <v>5.0</v>
      </c>
      <c r="J57" s="4" t="s">
        <v>314</v>
      </c>
      <c r="K57" s="5">
        <v>5.0</v>
      </c>
      <c r="L57" s="4" t="s">
        <v>315</v>
      </c>
      <c r="M57" s="5">
        <v>5.0</v>
      </c>
      <c r="N57" s="4" t="s">
        <v>316</v>
      </c>
    </row>
    <row r="58" ht="15.75" customHeight="1">
      <c r="A58" s="3" t="s">
        <v>186</v>
      </c>
      <c r="B58" s="3" t="s">
        <v>24</v>
      </c>
      <c r="C58" s="3" t="s">
        <v>25</v>
      </c>
      <c r="D58" s="3">
        <v>55.0</v>
      </c>
      <c r="E58" s="3" t="s">
        <v>159</v>
      </c>
      <c r="F58" s="4" t="s">
        <v>160</v>
      </c>
      <c r="G58" s="4" t="s">
        <v>317</v>
      </c>
      <c r="H58" s="4" t="s">
        <v>318</v>
      </c>
      <c r="I58" s="5">
        <v>3.5</v>
      </c>
      <c r="J58" s="4" t="s">
        <v>319</v>
      </c>
      <c r="K58" s="5">
        <v>2.5</v>
      </c>
      <c r="L58" s="4" t="s">
        <v>320</v>
      </c>
      <c r="M58" s="5">
        <v>4.0</v>
      </c>
      <c r="N58" s="4" t="s">
        <v>321</v>
      </c>
    </row>
    <row r="59" ht="15.75" customHeight="1">
      <c r="A59" s="3" t="s">
        <v>186</v>
      </c>
      <c r="B59" s="3" t="s">
        <v>31</v>
      </c>
      <c r="C59" s="3" t="s">
        <v>32</v>
      </c>
      <c r="D59" s="3">
        <v>55.0</v>
      </c>
      <c r="E59" s="3" t="s">
        <v>159</v>
      </c>
      <c r="F59" s="4" t="s">
        <v>160</v>
      </c>
      <c r="G59" s="4" t="s">
        <v>322</v>
      </c>
      <c r="H59" s="4" t="s">
        <v>323</v>
      </c>
      <c r="I59" s="5">
        <v>5.0</v>
      </c>
      <c r="J59" s="4" t="s">
        <v>324</v>
      </c>
      <c r="K59" s="5">
        <v>4.5</v>
      </c>
      <c r="L59" s="4" t="s">
        <v>325</v>
      </c>
      <c r="M59" s="5">
        <v>5.0</v>
      </c>
      <c r="N59" s="4" t="s">
        <v>326</v>
      </c>
    </row>
    <row r="60" ht="15.75" customHeight="1">
      <c r="A60" s="3" t="s">
        <v>186</v>
      </c>
      <c r="B60" s="3" t="s">
        <v>38</v>
      </c>
      <c r="C60" s="3" t="s">
        <v>39</v>
      </c>
      <c r="D60" s="3">
        <v>55.0</v>
      </c>
      <c r="E60" s="3" t="s">
        <v>159</v>
      </c>
      <c r="F60" s="4" t="s">
        <v>160</v>
      </c>
      <c r="G60" s="4" t="s">
        <v>327</v>
      </c>
      <c r="H60" s="4" t="s">
        <v>328</v>
      </c>
      <c r="I60" s="5">
        <v>5.0</v>
      </c>
      <c r="J60" s="4" t="s">
        <v>329</v>
      </c>
      <c r="K60" s="5">
        <v>5.0</v>
      </c>
      <c r="L60" s="4" t="s">
        <v>330</v>
      </c>
      <c r="M60" s="5">
        <v>5.0</v>
      </c>
      <c r="N60" s="4" t="s">
        <v>331</v>
      </c>
    </row>
    <row r="61" ht="15.75" customHeight="1">
      <c r="A61" s="3" t="s">
        <v>186</v>
      </c>
      <c r="B61" s="3" t="s">
        <v>45</v>
      </c>
      <c r="C61" s="3" t="s">
        <v>46</v>
      </c>
      <c r="D61" s="3">
        <v>55.0</v>
      </c>
      <c r="E61" s="3" t="s">
        <v>159</v>
      </c>
      <c r="F61" s="4" t="s">
        <v>160</v>
      </c>
      <c r="G61" s="4" t="s">
        <v>332</v>
      </c>
      <c r="H61" s="4" t="s">
        <v>333</v>
      </c>
      <c r="I61" s="5">
        <v>5.0</v>
      </c>
      <c r="J61" s="4" t="s">
        <v>334</v>
      </c>
      <c r="K61" s="5">
        <v>5.0</v>
      </c>
      <c r="L61" s="4" t="s">
        <v>335</v>
      </c>
      <c r="M61" s="5">
        <v>5.0</v>
      </c>
      <c r="N61" s="4" t="s">
        <v>336</v>
      </c>
    </row>
    <row r="62" ht="15.75" customHeight="1">
      <c r="A62" s="3" t="s">
        <v>337</v>
      </c>
      <c r="B62" s="3" t="s">
        <v>15</v>
      </c>
      <c r="C62" s="3" t="s">
        <v>16</v>
      </c>
      <c r="D62" s="3">
        <v>1.0</v>
      </c>
      <c r="E62" s="3" t="s">
        <v>17</v>
      </c>
      <c r="F62" s="4" t="s">
        <v>18</v>
      </c>
      <c r="G62" s="4" t="s">
        <v>338</v>
      </c>
      <c r="H62" s="4" t="s">
        <v>339</v>
      </c>
      <c r="I62" s="5">
        <v>5.0</v>
      </c>
      <c r="J62" s="4" t="s">
        <v>340</v>
      </c>
      <c r="K62" s="5">
        <v>5.0</v>
      </c>
      <c r="L62" s="4" t="s">
        <v>341</v>
      </c>
      <c r="M62" s="5">
        <v>5.0</v>
      </c>
      <c r="N62" s="4" t="s">
        <v>342</v>
      </c>
    </row>
    <row r="63" ht="15.75" customHeight="1">
      <c r="A63" s="3" t="s">
        <v>337</v>
      </c>
      <c r="B63" s="3" t="s">
        <v>24</v>
      </c>
      <c r="C63" s="3" t="s">
        <v>25</v>
      </c>
      <c r="D63" s="3">
        <v>1.0</v>
      </c>
      <c r="E63" s="3" t="s">
        <v>17</v>
      </c>
      <c r="F63" s="4" t="s">
        <v>18</v>
      </c>
      <c r="G63" s="4" t="s">
        <v>343</v>
      </c>
      <c r="H63" s="4" t="s">
        <v>344</v>
      </c>
      <c r="I63" s="5">
        <v>5.0</v>
      </c>
      <c r="J63" s="4" t="s">
        <v>345</v>
      </c>
      <c r="K63" s="5">
        <v>5.0</v>
      </c>
      <c r="L63" s="4" t="s">
        <v>346</v>
      </c>
      <c r="M63" s="5">
        <v>5.0</v>
      </c>
      <c r="N63" s="4" t="s">
        <v>347</v>
      </c>
    </row>
    <row r="64" ht="15.75" customHeight="1">
      <c r="A64" s="3" t="s">
        <v>337</v>
      </c>
      <c r="B64" s="3" t="s">
        <v>31</v>
      </c>
      <c r="C64" s="3" t="s">
        <v>32</v>
      </c>
      <c r="D64" s="3">
        <v>1.0</v>
      </c>
      <c r="E64" s="3" t="s">
        <v>17</v>
      </c>
      <c r="F64" s="4" t="s">
        <v>18</v>
      </c>
      <c r="G64" s="4" t="s">
        <v>348</v>
      </c>
      <c r="H64" s="4" t="s">
        <v>349</v>
      </c>
      <c r="I64" s="5">
        <v>5.0</v>
      </c>
      <c r="J64" s="4" t="s">
        <v>350</v>
      </c>
      <c r="K64" s="5">
        <v>5.0</v>
      </c>
      <c r="L64" s="4" t="s">
        <v>351</v>
      </c>
      <c r="M64" s="5">
        <v>5.0</v>
      </c>
      <c r="N64" s="4" t="s">
        <v>352</v>
      </c>
    </row>
    <row r="65" ht="15.75" customHeight="1">
      <c r="A65" s="3" t="s">
        <v>337</v>
      </c>
      <c r="B65" s="3" t="s">
        <v>38</v>
      </c>
      <c r="C65" s="3" t="s">
        <v>39</v>
      </c>
      <c r="D65" s="3">
        <v>1.0</v>
      </c>
      <c r="E65" s="3" t="s">
        <v>17</v>
      </c>
      <c r="F65" s="4" t="s">
        <v>18</v>
      </c>
      <c r="G65" s="4" t="s">
        <v>353</v>
      </c>
      <c r="H65" s="4" t="s">
        <v>354</v>
      </c>
      <c r="I65" s="5">
        <v>5.0</v>
      </c>
      <c r="J65" s="4" t="s">
        <v>355</v>
      </c>
      <c r="K65" s="5">
        <v>5.0</v>
      </c>
      <c r="L65" s="4" t="s">
        <v>356</v>
      </c>
      <c r="M65" s="5">
        <v>5.0</v>
      </c>
      <c r="N65" s="4" t="s">
        <v>357</v>
      </c>
    </row>
    <row r="66" ht="15.75" customHeight="1">
      <c r="A66" s="3" t="s">
        <v>337</v>
      </c>
      <c r="B66" s="3" t="s">
        <v>45</v>
      </c>
      <c r="C66" s="3" t="s">
        <v>46</v>
      </c>
      <c r="D66" s="3">
        <v>1.0</v>
      </c>
      <c r="E66" s="3" t="s">
        <v>17</v>
      </c>
      <c r="F66" s="4" t="s">
        <v>18</v>
      </c>
      <c r="G66" s="4" t="s">
        <v>358</v>
      </c>
      <c r="H66" s="4" t="s">
        <v>359</v>
      </c>
      <c r="I66" s="5">
        <v>5.0</v>
      </c>
      <c r="J66" s="4" t="s">
        <v>360</v>
      </c>
      <c r="K66" s="5">
        <v>5.0</v>
      </c>
      <c r="L66" s="4" t="s">
        <v>361</v>
      </c>
      <c r="M66" s="5">
        <v>5.0</v>
      </c>
      <c r="N66" s="4" t="s">
        <v>362</v>
      </c>
    </row>
    <row r="67" ht="15.75" customHeight="1">
      <c r="A67" s="3" t="s">
        <v>337</v>
      </c>
      <c r="B67" s="3" t="s">
        <v>15</v>
      </c>
      <c r="C67" s="3" t="s">
        <v>16</v>
      </c>
      <c r="D67" s="3">
        <v>12.0</v>
      </c>
      <c r="E67" s="3" t="s">
        <v>52</v>
      </c>
      <c r="F67" s="4" t="s">
        <v>53</v>
      </c>
      <c r="G67" s="4" t="s">
        <v>363</v>
      </c>
      <c r="H67" s="4" t="s">
        <v>364</v>
      </c>
      <c r="I67" s="5">
        <v>4.5</v>
      </c>
      <c r="J67" s="4" t="s">
        <v>365</v>
      </c>
      <c r="K67" s="5">
        <v>5.0</v>
      </c>
      <c r="L67" s="4" t="s">
        <v>366</v>
      </c>
      <c r="M67" s="5">
        <v>5.0</v>
      </c>
      <c r="N67" s="4" t="s">
        <v>367</v>
      </c>
    </row>
    <row r="68" ht="15.75" customHeight="1">
      <c r="A68" s="3" t="s">
        <v>337</v>
      </c>
      <c r="B68" s="3" t="s">
        <v>24</v>
      </c>
      <c r="C68" s="3" t="s">
        <v>25</v>
      </c>
      <c r="D68" s="3">
        <v>12.0</v>
      </c>
      <c r="E68" s="3" t="s">
        <v>52</v>
      </c>
      <c r="F68" s="4" t="s">
        <v>53</v>
      </c>
      <c r="G68" s="4" t="s">
        <v>368</v>
      </c>
      <c r="H68" s="4" t="s">
        <v>369</v>
      </c>
      <c r="I68" s="5">
        <v>5.0</v>
      </c>
      <c r="J68" s="4" t="s">
        <v>370</v>
      </c>
      <c r="K68" s="5">
        <v>5.0</v>
      </c>
      <c r="L68" s="4" t="s">
        <v>371</v>
      </c>
      <c r="M68" s="5">
        <v>4.5</v>
      </c>
      <c r="N68" s="4" t="s">
        <v>372</v>
      </c>
    </row>
    <row r="69" ht="15.75" customHeight="1">
      <c r="A69" s="3" t="s">
        <v>337</v>
      </c>
      <c r="B69" s="3" t="s">
        <v>31</v>
      </c>
      <c r="C69" s="3" t="s">
        <v>32</v>
      </c>
      <c r="D69" s="3">
        <v>12.0</v>
      </c>
      <c r="E69" s="3" t="s">
        <v>52</v>
      </c>
      <c r="F69" s="4" t="s">
        <v>53</v>
      </c>
      <c r="G69" s="4" t="s">
        <v>373</v>
      </c>
      <c r="H69" s="4" t="s">
        <v>374</v>
      </c>
      <c r="I69" s="5">
        <v>5.0</v>
      </c>
      <c r="J69" s="4" t="s">
        <v>375</v>
      </c>
      <c r="K69" s="5">
        <v>5.0</v>
      </c>
      <c r="L69" s="4" t="s">
        <v>376</v>
      </c>
      <c r="M69" s="5">
        <v>5.0</v>
      </c>
      <c r="N69" s="4" t="s">
        <v>377</v>
      </c>
    </row>
    <row r="70" ht="15.75" customHeight="1">
      <c r="A70" s="3" t="s">
        <v>337</v>
      </c>
      <c r="B70" s="3" t="s">
        <v>38</v>
      </c>
      <c r="C70" s="3" t="s">
        <v>39</v>
      </c>
      <c r="D70" s="3">
        <v>12.0</v>
      </c>
      <c r="E70" s="3" t="s">
        <v>52</v>
      </c>
      <c r="F70" s="4" t="s">
        <v>53</v>
      </c>
      <c r="G70" s="4" t="s">
        <v>378</v>
      </c>
      <c r="H70" s="4" t="s">
        <v>379</v>
      </c>
      <c r="I70" s="5">
        <v>5.0</v>
      </c>
      <c r="J70" s="4" t="s">
        <v>380</v>
      </c>
      <c r="K70" s="5">
        <v>5.0</v>
      </c>
      <c r="L70" s="4" t="s">
        <v>381</v>
      </c>
      <c r="M70" s="5">
        <v>5.0</v>
      </c>
      <c r="N70" s="4" t="s">
        <v>382</v>
      </c>
    </row>
    <row r="71" ht="15.75" customHeight="1">
      <c r="A71" s="3" t="s">
        <v>337</v>
      </c>
      <c r="B71" s="3" t="s">
        <v>45</v>
      </c>
      <c r="C71" s="3" t="s">
        <v>46</v>
      </c>
      <c r="D71" s="3">
        <v>12.0</v>
      </c>
      <c r="E71" s="3" t="s">
        <v>52</v>
      </c>
      <c r="F71" s="4" t="s">
        <v>53</v>
      </c>
      <c r="G71" s="4" t="s">
        <v>383</v>
      </c>
      <c r="H71" s="4" t="s">
        <v>384</v>
      </c>
      <c r="I71" s="5">
        <v>5.0</v>
      </c>
      <c r="J71" s="4" t="s">
        <v>385</v>
      </c>
      <c r="K71" s="5">
        <v>5.0</v>
      </c>
      <c r="L71" s="4" t="s">
        <v>386</v>
      </c>
      <c r="M71" s="5">
        <v>5.0</v>
      </c>
      <c r="N71" s="4" t="s">
        <v>387</v>
      </c>
    </row>
    <row r="72" ht="15.75" customHeight="1">
      <c r="A72" s="3" t="s">
        <v>337</v>
      </c>
      <c r="B72" s="3" t="s">
        <v>15</v>
      </c>
      <c r="C72" s="3" t="s">
        <v>16</v>
      </c>
      <c r="D72" s="3">
        <v>24.0</v>
      </c>
      <c r="E72" s="3" t="s">
        <v>79</v>
      </c>
      <c r="F72" s="4" t="s">
        <v>80</v>
      </c>
      <c r="G72" s="4" t="s">
        <v>388</v>
      </c>
      <c r="H72" s="4" t="s">
        <v>389</v>
      </c>
      <c r="I72" s="5">
        <v>5.0</v>
      </c>
      <c r="J72" s="4" t="s">
        <v>390</v>
      </c>
      <c r="K72" s="5">
        <v>5.0</v>
      </c>
      <c r="L72" s="4" t="s">
        <v>391</v>
      </c>
      <c r="M72" s="5">
        <v>5.0</v>
      </c>
      <c r="N72" s="4" t="s">
        <v>392</v>
      </c>
    </row>
    <row r="73" ht="15.75" customHeight="1">
      <c r="A73" s="3" t="s">
        <v>337</v>
      </c>
      <c r="B73" s="3" t="s">
        <v>24</v>
      </c>
      <c r="C73" s="3" t="s">
        <v>25</v>
      </c>
      <c r="D73" s="3">
        <v>24.0</v>
      </c>
      <c r="E73" s="3" t="s">
        <v>79</v>
      </c>
      <c r="F73" s="4" t="s">
        <v>80</v>
      </c>
      <c r="G73" s="4" t="s">
        <v>393</v>
      </c>
      <c r="H73" s="4" t="s">
        <v>394</v>
      </c>
      <c r="I73" s="5">
        <v>4.5</v>
      </c>
      <c r="J73" s="4" t="s">
        <v>395</v>
      </c>
      <c r="K73" s="5">
        <v>3.5</v>
      </c>
      <c r="L73" s="4" t="s">
        <v>396</v>
      </c>
      <c r="M73" s="5">
        <v>3.5</v>
      </c>
      <c r="N73" s="4" t="s">
        <v>397</v>
      </c>
    </row>
    <row r="74" ht="15.75" customHeight="1">
      <c r="A74" s="3" t="s">
        <v>337</v>
      </c>
      <c r="B74" s="3" t="s">
        <v>31</v>
      </c>
      <c r="C74" s="3" t="s">
        <v>32</v>
      </c>
      <c r="D74" s="3">
        <v>24.0</v>
      </c>
      <c r="E74" s="3" t="s">
        <v>79</v>
      </c>
      <c r="F74" s="4" t="s">
        <v>80</v>
      </c>
      <c r="G74" s="4" t="s">
        <v>398</v>
      </c>
      <c r="H74" s="4" t="s">
        <v>399</v>
      </c>
      <c r="I74" s="5">
        <v>4.0</v>
      </c>
      <c r="J74" s="4" t="s">
        <v>400</v>
      </c>
      <c r="K74" s="5">
        <v>3.0</v>
      </c>
      <c r="L74" s="4" t="s">
        <v>401</v>
      </c>
      <c r="M74" s="5">
        <v>4.5</v>
      </c>
      <c r="N74" s="4" t="s">
        <v>402</v>
      </c>
    </row>
    <row r="75" ht="15.75" customHeight="1">
      <c r="A75" s="3" t="s">
        <v>337</v>
      </c>
      <c r="B75" s="3" t="s">
        <v>38</v>
      </c>
      <c r="C75" s="3" t="s">
        <v>39</v>
      </c>
      <c r="D75" s="3">
        <v>24.0</v>
      </c>
      <c r="E75" s="3" t="s">
        <v>79</v>
      </c>
      <c r="F75" s="4" t="s">
        <v>80</v>
      </c>
      <c r="G75" s="4" t="s">
        <v>403</v>
      </c>
      <c r="H75" s="4" t="s">
        <v>404</v>
      </c>
      <c r="I75" s="5">
        <v>5.0</v>
      </c>
      <c r="J75" s="4" t="s">
        <v>405</v>
      </c>
      <c r="K75" s="5">
        <v>5.0</v>
      </c>
      <c r="L75" s="4" t="s">
        <v>406</v>
      </c>
      <c r="M75" s="5">
        <v>5.0</v>
      </c>
      <c r="N75" s="4" t="s">
        <v>407</v>
      </c>
    </row>
    <row r="76" ht="15.75" customHeight="1">
      <c r="A76" s="3" t="s">
        <v>337</v>
      </c>
      <c r="B76" s="3" t="s">
        <v>45</v>
      </c>
      <c r="C76" s="3" t="s">
        <v>46</v>
      </c>
      <c r="D76" s="3">
        <v>24.0</v>
      </c>
      <c r="E76" s="3" t="s">
        <v>79</v>
      </c>
      <c r="F76" s="4" t="s">
        <v>80</v>
      </c>
      <c r="G76" s="4" t="s">
        <v>408</v>
      </c>
      <c r="H76" s="4" t="s">
        <v>409</v>
      </c>
      <c r="I76" s="5">
        <v>4.5</v>
      </c>
      <c r="J76" s="4" t="s">
        <v>410</v>
      </c>
      <c r="K76" s="5">
        <v>4.5</v>
      </c>
      <c r="L76" s="4" t="s">
        <v>411</v>
      </c>
      <c r="M76" s="5">
        <v>5.0</v>
      </c>
      <c r="N76" s="4" t="s">
        <v>412</v>
      </c>
    </row>
    <row r="77" ht="15.75" customHeight="1">
      <c r="A77" s="3" t="s">
        <v>337</v>
      </c>
      <c r="B77" s="3" t="s">
        <v>15</v>
      </c>
      <c r="C77" s="3" t="s">
        <v>16</v>
      </c>
      <c r="D77" s="3">
        <v>36.0</v>
      </c>
      <c r="E77" s="3" t="s">
        <v>17</v>
      </c>
      <c r="F77" s="4" t="s">
        <v>106</v>
      </c>
      <c r="G77" s="4" t="s">
        <v>413</v>
      </c>
      <c r="H77" s="4" t="s">
        <v>414</v>
      </c>
      <c r="I77" s="5">
        <v>4.5</v>
      </c>
      <c r="J77" s="4" t="s">
        <v>415</v>
      </c>
      <c r="K77" s="5">
        <v>5.0</v>
      </c>
      <c r="L77" s="4" t="s">
        <v>416</v>
      </c>
      <c r="M77" s="5">
        <v>5.0</v>
      </c>
      <c r="N77" s="4" t="s">
        <v>417</v>
      </c>
    </row>
    <row r="78" ht="15.75" customHeight="1">
      <c r="A78" s="3" t="s">
        <v>337</v>
      </c>
      <c r="B78" s="3" t="s">
        <v>24</v>
      </c>
      <c r="C78" s="3" t="s">
        <v>25</v>
      </c>
      <c r="D78" s="3">
        <v>36.0</v>
      </c>
      <c r="E78" s="3" t="s">
        <v>17</v>
      </c>
      <c r="F78" s="4" t="s">
        <v>106</v>
      </c>
      <c r="G78" s="4" t="s">
        <v>418</v>
      </c>
      <c r="H78" s="4" t="s">
        <v>419</v>
      </c>
      <c r="I78" s="5">
        <v>5.0</v>
      </c>
      <c r="J78" s="4" t="s">
        <v>420</v>
      </c>
      <c r="K78" s="5">
        <v>4.0</v>
      </c>
      <c r="L78" s="4" t="s">
        <v>421</v>
      </c>
      <c r="M78" s="5">
        <v>4.5</v>
      </c>
      <c r="N78" s="4" t="s">
        <v>422</v>
      </c>
    </row>
    <row r="79" ht="15.75" customHeight="1">
      <c r="A79" s="3" t="s">
        <v>337</v>
      </c>
      <c r="B79" s="3" t="s">
        <v>31</v>
      </c>
      <c r="C79" s="3" t="s">
        <v>32</v>
      </c>
      <c r="D79" s="3">
        <v>36.0</v>
      </c>
      <c r="E79" s="3" t="s">
        <v>17</v>
      </c>
      <c r="F79" s="4" t="s">
        <v>106</v>
      </c>
      <c r="G79" s="4" t="s">
        <v>423</v>
      </c>
      <c r="H79" s="4" t="s">
        <v>424</v>
      </c>
      <c r="I79" s="5">
        <v>5.0</v>
      </c>
      <c r="J79" s="4" t="s">
        <v>425</v>
      </c>
      <c r="K79" s="5">
        <v>4.5</v>
      </c>
      <c r="L79" s="4" t="s">
        <v>426</v>
      </c>
      <c r="M79" s="5">
        <v>5.0</v>
      </c>
      <c r="N79" s="4" t="s">
        <v>427</v>
      </c>
    </row>
    <row r="80" ht="15.75" customHeight="1">
      <c r="A80" s="3" t="s">
        <v>337</v>
      </c>
      <c r="B80" s="3" t="s">
        <v>38</v>
      </c>
      <c r="C80" s="3" t="s">
        <v>39</v>
      </c>
      <c r="D80" s="3">
        <v>36.0</v>
      </c>
      <c r="E80" s="3" t="s">
        <v>17</v>
      </c>
      <c r="F80" s="4" t="s">
        <v>106</v>
      </c>
      <c r="G80" s="4" t="s">
        <v>428</v>
      </c>
      <c r="H80" s="4" t="s">
        <v>429</v>
      </c>
      <c r="I80" s="5">
        <v>5.0</v>
      </c>
      <c r="J80" s="4" t="s">
        <v>430</v>
      </c>
      <c r="K80" s="5">
        <v>5.0</v>
      </c>
      <c r="L80" s="4" t="s">
        <v>431</v>
      </c>
      <c r="M80" s="5">
        <v>5.0</v>
      </c>
      <c r="N80" s="4" t="s">
        <v>432</v>
      </c>
    </row>
    <row r="81" ht="15.75" customHeight="1">
      <c r="A81" s="3" t="s">
        <v>337</v>
      </c>
      <c r="B81" s="3" t="s">
        <v>45</v>
      </c>
      <c r="C81" s="3" t="s">
        <v>46</v>
      </c>
      <c r="D81" s="3">
        <v>36.0</v>
      </c>
      <c r="E81" s="3" t="s">
        <v>17</v>
      </c>
      <c r="F81" s="4" t="s">
        <v>106</v>
      </c>
      <c r="G81" s="4" t="s">
        <v>433</v>
      </c>
      <c r="H81" s="4" t="s">
        <v>434</v>
      </c>
      <c r="I81" s="5">
        <v>5.0</v>
      </c>
      <c r="J81" s="4" t="s">
        <v>435</v>
      </c>
      <c r="K81" s="5">
        <v>5.0</v>
      </c>
      <c r="L81" s="4" t="s">
        <v>436</v>
      </c>
      <c r="M81" s="5">
        <v>5.0</v>
      </c>
      <c r="N81" s="4" t="s">
        <v>437</v>
      </c>
    </row>
    <row r="82" ht="15.75" customHeight="1">
      <c r="A82" s="3" t="s">
        <v>337</v>
      </c>
      <c r="B82" s="3" t="s">
        <v>15</v>
      </c>
      <c r="C82" s="3" t="s">
        <v>16</v>
      </c>
      <c r="D82" s="3">
        <v>48.0</v>
      </c>
      <c r="E82" s="3" t="s">
        <v>132</v>
      </c>
      <c r="F82" s="4" t="s">
        <v>133</v>
      </c>
      <c r="G82" s="4" t="s">
        <v>438</v>
      </c>
      <c r="H82" s="4" t="s">
        <v>439</v>
      </c>
      <c r="I82" s="5">
        <v>4.5</v>
      </c>
      <c r="J82" s="4" t="s">
        <v>440</v>
      </c>
      <c r="K82" s="5">
        <v>5.0</v>
      </c>
      <c r="L82" s="4" t="s">
        <v>441</v>
      </c>
      <c r="M82" s="5">
        <v>5.0</v>
      </c>
      <c r="N82" s="4" t="s">
        <v>442</v>
      </c>
    </row>
    <row r="83" ht="15.75" customHeight="1">
      <c r="A83" s="3" t="s">
        <v>337</v>
      </c>
      <c r="B83" s="3" t="s">
        <v>24</v>
      </c>
      <c r="C83" s="3" t="s">
        <v>25</v>
      </c>
      <c r="D83" s="3">
        <v>48.0</v>
      </c>
      <c r="E83" s="3" t="s">
        <v>132</v>
      </c>
      <c r="F83" s="4" t="s">
        <v>133</v>
      </c>
      <c r="G83" s="4" t="s">
        <v>443</v>
      </c>
      <c r="H83" s="4" t="s">
        <v>444</v>
      </c>
      <c r="I83" s="5">
        <v>5.0</v>
      </c>
      <c r="J83" s="4" t="s">
        <v>445</v>
      </c>
      <c r="K83" s="5">
        <v>4.5</v>
      </c>
      <c r="L83" s="4" t="s">
        <v>446</v>
      </c>
      <c r="M83" s="5">
        <v>5.0</v>
      </c>
      <c r="N83" s="4" t="s">
        <v>447</v>
      </c>
    </row>
    <row r="84" ht="15.75" customHeight="1">
      <c r="A84" s="3" t="s">
        <v>337</v>
      </c>
      <c r="B84" s="3" t="s">
        <v>31</v>
      </c>
      <c r="C84" s="3" t="s">
        <v>32</v>
      </c>
      <c r="D84" s="3">
        <v>48.0</v>
      </c>
      <c r="E84" s="3" t="s">
        <v>132</v>
      </c>
      <c r="F84" s="4" t="s">
        <v>133</v>
      </c>
      <c r="G84" s="4" t="s">
        <v>448</v>
      </c>
      <c r="H84" s="4" t="s">
        <v>449</v>
      </c>
      <c r="I84" s="5">
        <v>5.0</v>
      </c>
      <c r="J84" s="4" t="s">
        <v>450</v>
      </c>
      <c r="K84" s="5">
        <v>4.5</v>
      </c>
      <c r="L84" s="4" t="s">
        <v>451</v>
      </c>
      <c r="M84" s="5">
        <v>5.0</v>
      </c>
      <c r="N84" s="4" t="s">
        <v>452</v>
      </c>
    </row>
    <row r="85" ht="15.75" customHeight="1">
      <c r="A85" s="3" t="s">
        <v>337</v>
      </c>
      <c r="B85" s="3" t="s">
        <v>38</v>
      </c>
      <c r="C85" s="3" t="s">
        <v>39</v>
      </c>
      <c r="D85" s="3">
        <v>48.0</v>
      </c>
      <c r="E85" s="3" t="s">
        <v>132</v>
      </c>
      <c r="F85" s="4" t="s">
        <v>133</v>
      </c>
      <c r="G85" s="4" t="s">
        <v>453</v>
      </c>
      <c r="H85" s="4" t="s">
        <v>454</v>
      </c>
      <c r="I85" s="5">
        <v>4.5</v>
      </c>
      <c r="J85" s="4" t="s">
        <v>455</v>
      </c>
      <c r="K85" s="5">
        <v>5.0</v>
      </c>
      <c r="L85" s="4" t="s">
        <v>456</v>
      </c>
      <c r="M85" s="5">
        <v>5.0</v>
      </c>
      <c r="N85" s="4" t="s">
        <v>457</v>
      </c>
    </row>
    <row r="86" ht="15.75" customHeight="1">
      <c r="A86" s="3" t="s">
        <v>337</v>
      </c>
      <c r="B86" s="3" t="s">
        <v>45</v>
      </c>
      <c r="C86" s="3" t="s">
        <v>46</v>
      </c>
      <c r="D86" s="3">
        <v>48.0</v>
      </c>
      <c r="E86" s="3" t="s">
        <v>132</v>
      </c>
      <c r="F86" s="4" t="s">
        <v>133</v>
      </c>
      <c r="G86" s="4" t="s">
        <v>458</v>
      </c>
      <c r="H86" s="4" t="s">
        <v>459</v>
      </c>
      <c r="I86" s="5">
        <v>5.0</v>
      </c>
      <c r="J86" s="4" t="s">
        <v>460</v>
      </c>
      <c r="K86" s="5">
        <v>5.0</v>
      </c>
      <c r="L86" s="4" t="s">
        <v>461</v>
      </c>
      <c r="M86" s="5">
        <v>5.0</v>
      </c>
      <c r="N86" s="4" t="s">
        <v>462</v>
      </c>
    </row>
    <row r="87" ht="15.75" customHeight="1">
      <c r="A87" s="3" t="s">
        <v>337</v>
      </c>
      <c r="B87" s="3" t="s">
        <v>15</v>
      </c>
      <c r="C87" s="3" t="s">
        <v>16</v>
      </c>
      <c r="D87" s="3">
        <v>55.0</v>
      </c>
      <c r="E87" s="3" t="s">
        <v>159</v>
      </c>
      <c r="F87" s="4" t="s">
        <v>160</v>
      </c>
      <c r="G87" s="4" t="s">
        <v>463</v>
      </c>
      <c r="H87" s="4" t="s">
        <v>464</v>
      </c>
      <c r="I87" s="5">
        <v>5.0</v>
      </c>
      <c r="J87" s="4" t="s">
        <v>465</v>
      </c>
      <c r="K87" s="5">
        <v>5.0</v>
      </c>
      <c r="L87" s="4" t="s">
        <v>466</v>
      </c>
      <c r="M87" s="5">
        <v>5.0</v>
      </c>
      <c r="N87" s="4" t="s">
        <v>467</v>
      </c>
    </row>
    <row r="88" ht="15.75" customHeight="1">
      <c r="A88" s="3" t="s">
        <v>337</v>
      </c>
      <c r="B88" s="3" t="s">
        <v>24</v>
      </c>
      <c r="C88" s="3" t="s">
        <v>25</v>
      </c>
      <c r="D88" s="3">
        <v>55.0</v>
      </c>
      <c r="E88" s="3" t="s">
        <v>159</v>
      </c>
      <c r="F88" s="4" t="s">
        <v>160</v>
      </c>
      <c r="G88" s="4" t="s">
        <v>468</v>
      </c>
      <c r="H88" s="4" t="s">
        <v>469</v>
      </c>
      <c r="I88" s="5">
        <v>5.0</v>
      </c>
      <c r="J88" s="4" t="s">
        <v>470</v>
      </c>
      <c r="K88" s="5">
        <v>5.0</v>
      </c>
      <c r="L88" s="4" t="s">
        <v>471</v>
      </c>
      <c r="M88" s="5">
        <v>5.0</v>
      </c>
      <c r="N88" s="4" t="s">
        <v>472</v>
      </c>
    </row>
    <row r="89" ht="15.75" customHeight="1">
      <c r="A89" s="3" t="s">
        <v>337</v>
      </c>
      <c r="B89" s="3" t="s">
        <v>31</v>
      </c>
      <c r="C89" s="3" t="s">
        <v>32</v>
      </c>
      <c r="D89" s="3">
        <v>55.0</v>
      </c>
      <c r="E89" s="3" t="s">
        <v>159</v>
      </c>
      <c r="F89" s="4" t="s">
        <v>160</v>
      </c>
      <c r="G89" s="4" t="s">
        <v>473</v>
      </c>
      <c r="H89" s="4" t="s">
        <v>474</v>
      </c>
      <c r="I89" s="5">
        <v>5.0</v>
      </c>
      <c r="J89" s="4" t="s">
        <v>475</v>
      </c>
      <c r="K89" s="5">
        <v>5.0</v>
      </c>
      <c r="L89" s="4" t="s">
        <v>476</v>
      </c>
      <c r="M89" s="5">
        <v>5.0</v>
      </c>
      <c r="N89" s="4" t="s">
        <v>477</v>
      </c>
    </row>
    <row r="90" ht="15.75" customHeight="1">
      <c r="A90" s="3" t="s">
        <v>337</v>
      </c>
      <c r="B90" s="3" t="s">
        <v>38</v>
      </c>
      <c r="C90" s="3" t="s">
        <v>39</v>
      </c>
      <c r="D90" s="3">
        <v>55.0</v>
      </c>
      <c r="E90" s="3" t="s">
        <v>159</v>
      </c>
      <c r="F90" s="4" t="s">
        <v>160</v>
      </c>
      <c r="G90" s="4" t="s">
        <v>478</v>
      </c>
      <c r="H90" s="4" t="s">
        <v>479</v>
      </c>
      <c r="I90" s="5">
        <v>5.0</v>
      </c>
      <c r="J90" s="4" t="s">
        <v>480</v>
      </c>
      <c r="K90" s="5">
        <v>5.0</v>
      </c>
      <c r="L90" s="4" t="s">
        <v>481</v>
      </c>
      <c r="M90" s="5">
        <v>5.0</v>
      </c>
      <c r="N90" s="4" t="s">
        <v>482</v>
      </c>
    </row>
    <row r="91" ht="15.75" customHeight="1">
      <c r="A91" s="3" t="s">
        <v>337</v>
      </c>
      <c r="B91" s="3" t="s">
        <v>45</v>
      </c>
      <c r="C91" s="3" t="s">
        <v>46</v>
      </c>
      <c r="D91" s="3">
        <v>55.0</v>
      </c>
      <c r="E91" s="3" t="s">
        <v>159</v>
      </c>
      <c r="F91" s="4" t="s">
        <v>160</v>
      </c>
      <c r="G91" s="4" t="s">
        <v>483</v>
      </c>
      <c r="H91" s="4" t="s">
        <v>484</v>
      </c>
      <c r="I91" s="5">
        <v>5.0</v>
      </c>
      <c r="J91" s="4" t="s">
        <v>485</v>
      </c>
      <c r="K91" s="5">
        <v>5.0</v>
      </c>
      <c r="L91" s="4" t="s">
        <v>486</v>
      </c>
      <c r="M91" s="5">
        <v>5.0</v>
      </c>
      <c r="N91" s="4" t="s">
        <v>487</v>
      </c>
    </row>
    <row r="92" ht="15.75" customHeight="1">
      <c r="A92" s="3" t="s">
        <v>488</v>
      </c>
      <c r="B92" s="3" t="s">
        <v>15</v>
      </c>
      <c r="C92" s="3" t="s">
        <v>16</v>
      </c>
      <c r="D92" s="3">
        <v>1.0</v>
      </c>
      <c r="E92" s="3" t="s">
        <v>17</v>
      </c>
      <c r="F92" s="4" t="s">
        <v>18</v>
      </c>
      <c r="G92" s="4" t="s">
        <v>489</v>
      </c>
      <c r="H92" s="4" t="s">
        <v>490</v>
      </c>
      <c r="I92" s="5">
        <v>5.0</v>
      </c>
      <c r="J92" s="4" t="s">
        <v>491</v>
      </c>
      <c r="K92" s="5">
        <v>4.5</v>
      </c>
      <c r="L92" s="4" t="s">
        <v>492</v>
      </c>
      <c r="M92" s="5">
        <v>4.5</v>
      </c>
      <c r="N92" s="4" t="s">
        <v>493</v>
      </c>
    </row>
    <row r="93" ht="15.75" customHeight="1">
      <c r="A93" s="3" t="s">
        <v>488</v>
      </c>
      <c r="B93" s="3" t="s">
        <v>24</v>
      </c>
      <c r="C93" s="3" t="s">
        <v>25</v>
      </c>
      <c r="D93" s="3">
        <v>1.0</v>
      </c>
      <c r="E93" s="3" t="s">
        <v>17</v>
      </c>
      <c r="F93" s="4" t="s">
        <v>18</v>
      </c>
      <c r="G93" s="4" t="s">
        <v>494</v>
      </c>
      <c r="H93" s="4" t="s">
        <v>495</v>
      </c>
      <c r="I93" s="5">
        <v>5.0</v>
      </c>
      <c r="J93" s="4" t="s">
        <v>496</v>
      </c>
      <c r="K93" s="5">
        <v>5.0</v>
      </c>
      <c r="L93" s="4" t="s">
        <v>497</v>
      </c>
      <c r="M93" s="5">
        <v>5.0</v>
      </c>
      <c r="N93" s="4" t="s">
        <v>498</v>
      </c>
    </row>
    <row r="94" ht="15.75" customHeight="1">
      <c r="A94" s="3" t="s">
        <v>488</v>
      </c>
      <c r="B94" s="3" t="s">
        <v>31</v>
      </c>
      <c r="C94" s="3" t="s">
        <v>32</v>
      </c>
      <c r="D94" s="3">
        <v>1.0</v>
      </c>
      <c r="E94" s="3" t="s">
        <v>17</v>
      </c>
      <c r="F94" s="4" t="s">
        <v>18</v>
      </c>
      <c r="G94" s="4" t="s">
        <v>499</v>
      </c>
      <c r="H94" s="4" t="s">
        <v>500</v>
      </c>
      <c r="I94" s="5">
        <v>5.0</v>
      </c>
      <c r="J94" s="4" t="s">
        <v>501</v>
      </c>
      <c r="K94" s="5">
        <v>4.5</v>
      </c>
      <c r="L94" s="4" t="s">
        <v>502</v>
      </c>
      <c r="M94" s="5">
        <v>4.5</v>
      </c>
      <c r="N94" s="4" t="s">
        <v>503</v>
      </c>
    </row>
    <row r="95" ht="15.75" customHeight="1">
      <c r="A95" s="3" t="s">
        <v>488</v>
      </c>
      <c r="B95" s="3" t="s">
        <v>38</v>
      </c>
      <c r="C95" s="3" t="s">
        <v>39</v>
      </c>
      <c r="D95" s="3">
        <v>1.0</v>
      </c>
      <c r="E95" s="3" t="s">
        <v>17</v>
      </c>
      <c r="F95" s="4" t="s">
        <v>18</v>
      </c>
      <c r="G95" s="4" t="s">
        <v>504</v>
      </c>
      <c r="H95" s="4" t="s">
        <v>505</v>
      </c>
      <c r="I95" s="5">
        <v>5.0</v>
      </c>
      <c r="J95" s="4" t="s">
        <v>506</v>
      </c>
      <c r="K95" s="5">
        <v>5.0</v>
      </c>
      <c r="L95" s="4" t="s">
        <v>507</v>
      </c>
      <c r="M95" s="5">
        <v>5.0</v>
      </c>
      <c r="N95" s="4" t="s">
        <v>508</v>
      </c>
    </row>
    <row r="96" ht="15.75" customHeight="1">
      <c r="A96" s="3" t="s">
        <v>488</v>
      </c>
      <c r="B96" s="3" t="s">
        <v>45</v>
      </c>
      <c r="C96" s="3" t="s">
        <v>46</v>
      </c>
      <c r="D96" s="3">
        <v>1.0</v>
      </c>
      <c r="E96" s="3" t="s">
        <v>17</v>
      </c>
      <c r="F96" s="4" t="s">
        <v>18</v>
      </c>
      <c r="G96" s="4" t="s">
        <v>509</v>
      </c>
      <c r="H96" s="4" t="s">
        <v>510</v>
      </c>
      <c r="I96" s="5">
        <v>5.0</v>
      </c>
      <c r="J96" s="4" t="s">
        <v>511</v>
      </c>
      <c r="K96" s="5">
        <v>5.0</v>
      </c>
      <c r="L96" s="4" t="s">
        <v>512</v>
      </c>
      <c r="M96" s="5">
        <v>5.0</v>
      </c>
      <c r="N96" s="4" t="s">
        <v>513</v>
      </c>
    </row>
    <row r="97" ht="15.75" customHeight="1">
      <c r="A97" s="3" t="s">
        <v>488</v>
      </c>
      <c r="B97" s="3" t="s">
        <v>15</v>
      </c>
      <c r="C97" s="3" t="s">
        <v>16</v>
      </c>
      <c r="D97" s="3">
        <v>12.0</v>
      </c>
      <c r="E97" s="3" t="s">
        <v>52</v>
      </c>
      <c r="F97" s="4" t="s">
        <v>53</v>
      </c>
      <c r="G97" s="4" t="s">
        <v>514</v>
      </c>
      <c r="H97" s="4" t="s">
        <v>515</v>
      </c>
      <c r="I97" s="5">
        <v>4.5</v>
      </c>
      <c r="J97" s="4" t="s">
        <v>516</v>
      </c>
      <c r="K97" s="5">
        <v>5.0</v>
      </c>
      <c r="L97" s="4" t="s">
        <v>517</v>
      </c>
      <c r="M97" s="5">
        <v>5.0</v>
      </c>
      <c r="N97" s="4" t="s">
        <v>518</v>
      </c>
    </row>
    <row r="98" ht="15.75" customHeight="1">
      <c r="A98" s="3" t="s">
        <v>488</v>
      </c>
      <c r="B98" s="3" t="s">
        <v>24</v>
      </c>
      <c r="C98" s="3" t="s">
        <v>25</v>
      </c>
      <c r="D98" s="3">
        <v>12.0</v>
      </c>
      <c r="E98" s="3" t="s">
        <v>52</v>
      </c>
      <c r="F98" s="4" t="s">
        <v>53</v>
      </c>
      <c r="G98" s="4" t="s">
        <v>519</v>
      </c>
      <c r="H98" s="4" t="s">
        <v>520</v>
      </c>
      <c r="I98" s="5">
        <v>5.0</v>
      </c>
      <c r="J98" s="4" t="s">
        <v>521</v>
      </c>
      <c r="K98" s="5">
        <v>5.0</v>
      </c>
      <c r="L98" s="4" t="s">
        <v>522</v>
      </c>
      <c r="M98" s="5">
        <v>3.5</v>
      </c>
      <c r="N98" s="4" t="s">
        <v>523</v>
      </c>
    </row>
    <row r="99" ht="15.75" customHeight="1">
      <c r="A99" s="3" t="s">
        <v>488</v>
      </c>
      <c r="B99" s="3" t="s">
        <v>31</v>
      </c>
      <c r="C99" s="3" t="s">
        <v>32</v>
      </c>
      <c r="D99" s="3">
        <v>12.0</v>
      </c>
      <c r="E99" s="3" t="s">
        <v>52</v>
      </c>
      <c r="F99" s="4" t="s">
        <v>53</v>
      </c>
      <c r="G99" s="4" t="s">
        <v>524</v>
      </c>
      <c r="H99" s="4" t="s">
        <v>525</v>
      </c>
      <c r="I99" s="5">
        <v>4.5</v>
      </c>
      <c r="J99" s="4" t="s">
        <v>526</v>
      </c>
      <c r="K99" s="5">
        <v>4.5</v>
      </c>
      <c r="L99" s="4" t="s">
        <v>527</v>
      </c>
      <c r="M99" s="5">
        <v>5.0</v>
      </c>
      <c r="N99" s="4" t="s">
        <v>528</v>
      </c>
    </row>
    <row r="100" ht="15.75" customHeight="1">
      <c r="A100" s="3" t="s">
        <v>488</v>
      </c>
      <c r="B100" s="3" t="s">
        <v>38</v>
      </c>
      <c r="C100" s="3" t="s">
        <v>39</v>
      </c>
      <c r="D100" s="3">
        <v>12.0</v>
      </c>
      <c r="E100" s="3" t="s">
        <v>52</v>
      </c>
      <c r="F100" s="4" t="s">
        <v>53</v>
      </c>
      <c r="G100" s="4" t="s">
        <v>529</v>
      </c>
      <c r="H100" s="4" t="s">
        <v>530</v>
      </c>
      <c r="I100" s="5">
        <v>5.0</v>
      </c>
      <c r="J100" s="4" t="s">
        <v>531</v>
      </c>
      <c r="K100" s="5">
        <v>5.0</v>
      </c>
      <c r="L100" s="4" t="s">
        <v>532</v>
      </c>
      <c r="M100" s="5">
        <v>5.0</v>
      </c>
      <c r="N100" s="4" t="s">
        <v>533</v>
      </c>
    </row>
    <row r="101" ht="15.75" customHeight="1">
      <c r="A101" s="3" t="s">
        <v>488</v>
      </c>
      <c r="B101" s="3" t="s">
        <v>45</v>
      </c>
      <c r="C101" s="3" t="s">
        <v>46</v>
      </c>
      <c r="D101" s="3">
        <v>12.0</v>
      </c>
      <c r="E101" s="3" t="s">
        <v>52</v>
      </c>
      <c r="F101" s="4" t="s">
        <v>53</v>
      </c>
      <c r="G101" s="4" t="s">
        <v>534</v>
      </c>
      <c r="H101" s="4" t="s">
        <v>535</v>
      </c>
      <c r="I101" s="5">
        <v>5.0</v>
      </c>
      <c r="J101" s="4" t="s">
        <v>536</v>
      </c>
      <c r="K101" s="5">
        <v>5.0</v>
      </c>
      <c r="L101" s="4" t="s">
        <v>537</v>
      </c>
      <c r="M101" s="5">
        <v>5.0</v>
      </c>
      <c r="N101" s="4" t="s">
        <v>538</v>
      </c>
    </row>
    <row r="102" ht="15.75" customHeight="1">
      <c r="A102" s="3" t="s">
        <v>488</v>
      </c>
      <c r="B102" s="3" t="s">
        <v>15</v>
      </c>
      <c r="C102" s="3" t="s">
        <v>16</v>
      </c>
      <c r="D102" s="3">
        <v>24.0</v>
      </c>
      <c r="E102" s="3" t="s">
        <v>79</v>
      </c>
      <c r="F102" s="4" t="s">
        <v>80</v>
      </c>
      <c r="G102" s="4" t="s">
        <v>539</v>
      </c>
      <c r="H102" s="4" t="s">
        <v>540</v>
      </c>
      <c r="I102" s="5">
        <v>4.5</v>
      </c>
      <c r="J102" s="4" t="s">
        <v>541</v>
      </c>
      <c r="K102" s="5">
        <v>3.5</v>
      </c>
      <c r="L102" s="4" t="s">
        <v>542</v>
      </c>
      <c r="M102" s="5">
        <v>4.5</v>
      </c>
      <c r="N102" s="4" t="s">
        <v>543</v>
      </c>
    </row>
    <row r="103" ht="15.75" customHeight="1">
      <c r="A103" s="3" t="s">
        <v>488</v>
      </c>
      <c r="B103" s="3" t="s">
        <v>24</v>
      </c>
      <c r="C103" s="3" t="s">
        <v>25</v>
      </c>
      <c r="D103" s="3">
        <v>24.0</v>
      </c>
      <c r="E103" s="3" t="s">
        <v>79</v>
      </c>
      <c r="F103" s="4" t="s">
        <v>80</v>
      </c>
      <c r="G103" s="4" t="s">
        <v>544</v>
      </c>
      <c r="H103" s="4" t="s">
        <v>545</v>
      </c>
      <c r="I103" s="5">
        <v>4.0</v>
      </c>
      <c r="J103" s="4" t="s">
        <v>546</v>
      </c>
      <c r="K103" s="5">
        <v>2.5</v>
      </c>
      <c r="L103" s="4" t="s">
        <v>547</v>
      </c>
      <c r="M103" s="5">
        <v>3.0</v>
      </c>
      <c r="N103" s="4" t="s">
        <v>548</v>
      </c>
    </row>
    <row r="104" ht="15.75" customHeight="1">
      <c r="A104" s="3" t="s">
        <v>488</v>
      </c>
      <c r="B104" s="3" t="s">
        <v>31</v>
      </c>
      <c r="C104" s="3" t="s">
        <v>32</v>
      </c>
      <c r="D104" s="3">
        <v>24.0</v>
      </c>
      <c r="E104" s="3" t="s">
        <v>79</v>
      </c>
      <c r="F104" s="4" t="s">
        <v>80</v>
      </c>
      <c r="G104" s="4" t="s">
        <v>549</v>
      </c>
      <c r="H104" s="4" t="s">
        <v>550</v>
      </c>
      <c r="I104" s="5">
        <v>4.0</v>
      </c>
      <c r="J104" s="4" t="s">
        <v>551</v>
      </c>
      <c r="K104" s="5">
        <v>3.0</v>
      </c>
      <c r="L104" s="4" t="s">
        <v>552</v>
      </c>
      <c r="M104" s="5">
        <v>4.5</v>
      </c>
      <c r="N104" s="4" t="s">
        <v>553</v>
      </c>
    </row>
    <row r="105" ht="15.75" customHeight="1">
      <c r="A105" s="3" t="s">
        <v>488</v>
      </c>
      <c r="B105" s="3" t="s">
        <v>38</v>
      </c>
      <c r="C105" s="3" t="s">
        <v>39</v>
      </c>
      <c r="D105" s="3">
        <v>24.0</v>
      </c>
      <c r="E105" s="3" t="s">
        <v>79</v>
      </c>
      <c r="F105" s="4" t="s">
        <v>80</v>
      </c>
      <c r="G105" s="4" t="s">
        <v>554</v>
      </c>
      <c r="H105" s="4" t="s">
        <v>555</v>
      </c>
      <c r="I105" s="5">
        <v>5.0</v>
      </c>
      <c r="J105" s="4" t="s">
        <v>556</v>
      </c>
      <c r="K105" s="5">
        <v>5.0</v>
      </c>
      <c r="L105" s="4" t="s">
        <v>557</v>
      </c>
      <c r="M105" s="5">
        <v>5.0</v>
      </c>
      <c r="N105" s="4" t="s">
        <v>558</v>
      </c>
    </row>
    <row r="106" ht="15.75" customHeight="1">
      <c r="A106" s="3" t="s">
        <v>488</v>
      </c>
      <c r="B106" s="3" t="s">
        <v>45</v>
      </c>
      <c r="C106" s="3" t="s">
        <v>46</v>
      </c>
      <c r="D106" s="3">
        <v>24.0</v>
      </c>
      <c r="E106" s="3" t="s">
        <v>79</v>
      </c>
      <c r="F106" s="4" t="s">
        <v>80</v>
      </c>
      <c r="G106" s="4" t="s">
        <v>559</v>
      </c>
      <c r="H106" s="4" t="s">
        <v>560</v>
      </c>
      <c r="I106" s="5">
        <v>5.0</v>
      </c>
      <c r="J106" s="4" t="s">
        <v>561</v>
      </c>
      <c r="K106" s="5">
        <v>5.0</v>
      </c>
      <c r="L106" s="4" t="s">
        <v>562</v>
      </c>
      <c r="M106" s="5">
        <v>5.0</v>
      </c>
      <c r="N106" s="4" t="s">
        <v>563</v>
      </c>
    </row>
    <row r="107" ht="15.75" customHeight="1">
      <c r="A107" s="3" t="s">
        <v>488</v>
      </c>
      <c r="B107" s="3" t="s">
        <v>15</v>
      </c>
      <c r="C107" s="3" t="s">
        <v>16</v>
      </c>
      <c r="D107" s="3">
        <v>36.0</v>
      </c>
      <c r="E107" s="3" t="s">
        <v>17</v>
      </c>
      <c r="F107" s="4" t="s">
        <v>106</v>
      </c>
      <c r="G107" s="4" t="s">
        <v>564</v>
      </c>
      <c r="H107" s="4" t="s">
        <v>565</v>
      </c>
      <c r="I107" s="5">
        <v>5.0</v>
      </c>
      <c r="J107" s="4" t="s">
        <v>566</v>
      </c>
      <c r="K107" s="5">
        <v>5.0</v>
      </c>
      <c r="L107" s="4" t="s">
        <v>567</v>
      </c>
      <c r="M107" s="5">
        <v>5.0</v>
      </c>
      <c r="N107" s="4" t="s">
        <v>568</v>
      </c>
    </row>
    <row r="108" ht="15.75" customHeight="1">
      <c r="A108" s="3" t="s">
        <v>488</v>
      </c>
      <c r="B108" s="3" t="s">
        <v>24</v>
      </c>
      <c r="C108" s="3" t="s">
        <v>25</v>
      </c>
      <c r="D108" s="3">
        <v>36.0</v>
      </c>
      <c r="E108" s="3" t="s">
        <v>17</v>
      </c>
      <c r="F108" s="4" t="s">
        <v>106</v>
      </c>
      <c r="G108" s="4" t="s">
        <v>569</v>
      </c>
      <c r="H108" s="4" t="s">
        <v>570</v>
      </c>
      <c r="I108" s="5">
        <v>5.0</v>
      </c>
      <c r="J108" s="4" t="s">
        <v>571</v>
      </c>
      <c r="K108" s="5">
        <v>4.0</v>
      </c>
      <c r="L108" s="4" t="s">
        <v>572</v>
      </c>
      <c r="M108" s="5">
        <v>4.0</v>
      </c>
      <c r="N108" s="4" t="s">
        <v>573</v>
      </c>
    </row>
    <row r="109" ht="15.75" customHeight="1">
      <c r="A109" s="3" t="s">
        <v>488</v>
      </c>
      <c r="B109" s="3" t="s">
        <v>31</v>
      </c>
      <c r="C109" s="3" t="s">
        <v>32</v>
      </c>
      <c r="D109" s="3">
        <v>36.0</v>
      </c>
      <c r="E109" s="3" t="s">
        <v>17</v>
      </c>
      <c r="F109" s="4" t="s">
        <v>106</v>
      </c>
      <c r="G109" s="4" t="s">
        <v>574</v>
      </c>
      <c r="H109" s="4" t="s">
        <v>575</v>
      </c>
      <c r="I109" s="5">
        <v>5.0</v>
      </c>
      <c r="J109" s="4" t="s">
        <v>576</v>
      </c>
      <c r="K109" s="5">
        <v>4.5</v>
      </c>
      <c r="L109" s="4" t="s">
        <v>577</v>
      </c>
      <c r="M109" s="5">
        <v>5.0</v>
      </c>
      <c r="N109" s="4" t="s">
        <v>578</v>
      </c>
    </row>
    <row r="110" ht="15.75" customHeight="1">
      <c r="A110" s="3" t="s">
        <v>488</v>
      </c>
      <c r="B110" s="3" t="s">
        <v>38</v>
      </c>
      <c r="C110" s="3" t="s">
        <v>39</v>
      </c>
      <c r="D110" s="3">
        <v>36.0</v>
      </c>
      <c r="E110" s="3" t="s">
        <v>17</v>
      </c>
      <c r="F110" s="4" t="s">
        <v>106</v>
      </c>
      <c r="G110" s="4" t="s">
        <v>579</v>
      </c>
      <c r="H110" s="4" t="s">
        <v>580</v>
      </c>
      <c r="I110" s="5">
        <v>5.0</v>
      </c>
      <c r="J110" s="4" t="s">
        <v>581</v>
      </c>
      <c r="K110" s="5">
        <v>5.0</v>
      </c>
      <c r="L110" s="4" t="s">
        <v>582</v>
      </c>
      <c r="M110" s="5">
        <v>5.0</v>
      </c>
      <c r="N110" s="4" t="s">
        <v>583</v>
      </c>
    </row>
    <row r="111" ht="15.75" customHeight="1">
      <c r="A111" s="3" t="s">
        <v>488</v>
      </c>
      <c r="B111" s="3" t="s">
        <v>45</v>
      </c>
      <c r="C111" s="3" t="s">
        <v>46</v>
      </c>
      <c r="D111" s="3">
        <v>36.0</v>
      </c>
      <c r="E111" s="3" t="s">
        <v>17</v>
      </c>
      <c r="F111" s="4" t="s">
        <v>106</v>
      </c>
      <c r="G111" s="4" t="s">
        <v>584</v>
      </c>
      <c r="H111" s="4" t="s">
        <v>585</v>
      </c>
      <c r="I111" s="5">
        <v>5.0</v>
      </c>
      <c r="J111" s="4" t="s">
        <v>586</v>
      </c>
      <c r="K111" s="5">
        <v>5.0</v>
      </c>
      <c r="L111" s="4" t="s">
        <v>587</v>
      </c>
      <c r="M111" s="5">
        <v>5.0</v>
      </c>
      <c r="N111" s="4" t="s">
        <v>588</v>
      </c>
    </row>
    <row r="112" ht="15.75" customHeight="1">
      <c r="A112" s="3" t="s">
        <v>488</v>
      </c>
      <c r="B112" s="3" t="s">
        <v>15</v>
      </c>
      <c r="C112" s="3" t="s">
        <v>16</v>
      </c>
      <c r="D112" s="3">
        <v>48.0</v>
      </c>
      <c r="E112" s="3" t="s">
        <v>132</v>
      </c>
      <c r="F112" s="4" t="s">
        <v>133</v>
      </c>
      <c r="G112" s="4" t="s">
        <v>589</v>
      </c>
      <c r="H112" s="4" t="s">
        <v>590</v>
      </c>
      <c r="I112" s="5">
        <v>5.0</v>
      </c>
      <c r="J112" s="4" t="s">
        <v>591</v>
      </c>
      <c r="K112" s="5">
        <v>5.0</v>
      </c>
      <c r="L112" s="4" t="s">
        <v>592</v>
      </c>
      <c r="M112" s="5">
        <v>5.0</v>
      </c>
      <c r="N112" s="4" t="s">
        <v>593</v>
      </c>
    </row>
    <row r="113" ht="15.75" customHeight="1">
      <c r="A113" s="3" t="s">
        <v>488</v>
      </c>
      <c r="B113" s="3" t="s">
        <v>24</v>
      </c>
      <c r="C113" s="3" t="s">
        <v>25</v>
      </c>
      <c r="D113" s="3">
        <v>48.0</v>
      </c>
      <c r="E113" s="3" t="s">
        <v>132</v>
      </c>
      <c r="F113" s="4" t="s">
        <v>133</v>
      </c>
      <c r="G113" s="4" t="s">
        <v>594</v>
      </c>
      <c r="H113" s="4" t="s">
        <v>595</v>
      </c>
      <c r="I113" s="5">
        <v>4.5</v>
      </c>
      <c r="J113" s="4" t="s">
        <v>596</v>
      </c>
      <c r="K113" s="5">
        <v>4.0</v>
      </c>
      <c r="L113" s="4" t="s">
        <v>597</v>
      </c>
      <c r="M113" s="5">
        <v>4.5</v>
      </c>
      <c r="N113" s="4" t="s">
        <v>598</v>
      </c>
    </row>
    <row r="114" ht="15.75" customHeight="1">
      <c r="A114" s="3" t="s">
        <v>488</v>
      </c>
      <c r="B114" s="3" t="s">
        <v>31</v>
      </c>
      <c r="C114" s="3" t="s">
        <v>32</v>
      </c>
      <c r="D114" s="3">
        <v>48.0</v>
      </c>
      <c r="E114" s="3" t="s">
        <v>132</v>
      </c>
      <c r="F114" s="4" t="s">
        <v>133</v>
      </c>
      <c r="G114" s="4" t="s">
        <v>599</v>
      </c>
      <c r="H114" s="4" t="s">
        <v>600</v>
      </c>
      <c r="I114" s="5">
        <v>4.5</v>
      </c>
      <c r="J114" s="4" t="s">
        <v>601</v>
      </c>
      <c r="K114" s="5">
        <v>4.0</v>
      </c>
      <c r="L114" s="4" t="s">
        <v>602</v>
      </c>
      <c r="M114" s="5">
        <v>5.0</v>
      </c>
      <c r="N114" s="4" t="s">
        <v>603</v>
      </c>
    </row>
    <row r="115" ht="15.75" customHeight="1">
      <c r="A115" s="3" t="s">
        <v>488</v>
      </c>
      <c r="B115" s="3" t="s">
        <v>38</v>
      </c>
      <c r="C115" s="3" t="s">
        <v>39</v>
      </c>
      <c r="D115" s="3">
        <v>48.0</v>
      </c>
      <c r="E115" s="3" t="s">
        <v>132</v>
      </c>
      <c r="F115" s="4" t="s">
        <v>133</v>
      </c>
      <c r="G115" s="4" t="s">
        <v>604</v>
      </c>
      <c r="H115" s="4" t="s">
        <v>605</v>
      </c>
      <c r="I115" s="5">
        <v>5.0</v>
      </c>
      <c r="J115" s="4" t="s">
        <v>606</v>
      </c>
      <c r="K115" s="5">
        <v>5.0</v>
      </c>
      <c r="L115" s="4" t="s">
        <v>607</v>
      </c>
      <c r="M115" s="5">
        <v>5.0</v>
      </c>
      <c r="N115" s="4" t="s">
        <v>608</v>
      </c>
    </row>
    <row r="116" ht="15.75" customHeight="1">
      <c r="A116" s="3" t="s">
        <v>488</v>
      </c>
      <c r="B116" s="3" t="s">
        <v>45</v>
      </c>
      <c r="C116" s="3" t="s">
        <v>46</v>
      </c>
      <c r="D116" s="3">
        <v>48.0</v>
      </c>
      <c r="E116" s="3" t="s">
        <v>132</v>
      </c>
      <c r="F116" s="4" t="s">
        <v>133</v>
      </c>
      <c r="G116" s="4" t="s">
        <v>609</v>
      </c>
      <c r="H116" s="4" t="s">
        <v>610</v>
      </c>
      <c r="I116" s="5">
        <v>5.0</v>
      </c>
      <c r="J116" s="4" t="s">
        <v>611</v>
      </c>
      <c r="K116" s="5">
        <v>5.0</v>
      </c>
      <c r="L116" s="4" t="s">
        <v>612</v>
      </c>
      <c r="M116" s="5">
        <v>5.0</v>
      </c>
      <c r="N116" s="4" t="s">
        <v>613</v>
      </c>
    </row>
    <row r="117" ht="15.75" customHeight="1">
      <c r="A117" s="3" t="s">
        <v>488</v>
      </c>
      <c r="B117" s="3" t="s">
        <v>15</v>
      </c>
      <c r="C117" s="3" t="s">
        <v>16</v>
      </c>
      <c r="D117" s="3">
        <v>55.0</v>
      </c>
      <c r="E117" s="3" t="s">
        <v>159</v>
      </c>
      <c r="F117" s="4" t="s">
        <v>160</v>
      </c>
      <c r="G117" s="4" t="s">
        <v>614</v>
      </c>
      <c r="H117" s="4" t="s">
        <v>615</v>
      </c>
      <c r="I117" s="5">
        <v>4.5</v>
      </c>
      <c r="J117" s="4" t="s">
        <v>616</v>
      </c>
      <c r="K117" s="5">
        <v>4.5</v>
      </c>
      <c r="L117" s="4" t="s">
        <v>617</v>
      </c>
      <c r="M117" s="5">
        <v>5.0</v>
      </c>
      <c r="N117" s="4" t="s">
        <v>618</v>
      </c>
    </row>
    <row r="118" ht="15.75" customHeight="1">
      <c r="A118" s="3" t="s">
        <v>488</v>
      </c>
      <c r="B118" s="3" t="s">
        <v>24</v>
      </c>
      <c r="C118" s="3" t="s">
        <v>25</v>
      </c>
      <c r="D118" s="3">
        <v>55.0</v>
      </c>
      <c r="E118" s="3" t="s">
        <v>159</v>
      </c>
      <c r="F118" s="4" t="s">
        <v>160</v>
      </c>
      <c r="G118" s="4" t="s">
        <v>619</v>
      </c>
      <c r="H118" s="4" t="s">
        <v>620</v>
      </c>
      <c r="I118" s="5">
        <v>4.5</v>
      </c>
      <c r="J118" s="4" t="s">
        <v>621</v>
      </c>
      <c r="K118" s="5">
        <v>4.5</v>
      </c>
      <c r="L118" s="4" t="s">
        <v>622</v>
      </c>
      <c r="M118" s="5">
        <v>5.0</v>
      </c>
      <c r="N118" s="4" t="s">
        <v>623</v>
      </c>
    </row>
    <row r="119" ht="15.75" customHeight="1">
      <c r="A119" s="3" t="s">
        <v>488</v>
      </c>
      <c r="B119" s="3" t="s">
        <v>31</v>
      </c>
      <c r="C119" s="3" t="s">
        <v>32</v>
      </c>
      <c r="D119" s="3">
        <v>55.0</v>
      </c>
      <c r="E119" s="3" t="s">
        <v>159</v>
      </c>
      <c r="F119" s="4" t="s">
        <v>160</v>
      </c>
      <c r="G119" s="4" t="s">
        <v>624</v>
      </c>
      <c r="H119" s="4" t="s">
        <v>625</v>
      </c>
      <c r="I119" s="5">
        <v>5.0</v>
      </c>
      <c r="J119" s="4" t="s">
        <v>626</v>
      </c>
      <c r="K119" s="5">
        <v>4.5</v>
      </c>
      <c r="L119" s="4" t="s">
        <v>627</v>
      </c>
      <c r="M119" s="5">
        <v>5.0</v>
      </c>
      <c r="N119" s="4" t="s">
        <v>628</v>
      </c>
    </row>
    <row r="120" ht="15.75" customHeight="1">
      <c r="A120" s="3" t="s">
        <v>488</v>
      </c>
      <c r="B120" s="3" t="s">
        <v>38</v>
      </c>
      <c r="C120" s="3" t="s">
        <v>39</v>
      </c>
      <c r="D120" s="3">
        <v>55.0</v>
      </c>
      <c r="E120" s="3" t="s">
        <v>159</v>
      </c>
      <c r="F120" s="4" t="s">
        <v>160</v>
      </c>
      <c r="G120" s="4" t="s">
        <v>629</v>
      </c>
      <c r="H120" s="4" t="s">
        <v>630</v>
      </c>
      <c r="I120" s="5">
        <v>5.0</v>
      </c>
      <c r="J120" s="4" t="s">
        <v>631</v>
      </c>
      <c r="K120" s="5">
        <v>5.0</v>
      </c>
      <c r="L120" s="4" t="s">
        <v>632</v>
      </c>
      <c r="M120" s="5">
        <v>5.0</v>
      </c>
      <c r="N120" s="4" t="s">
        <v>633</v>
      </c>
    </row>
    <row r="121" ht="15.75" customHeight="1">
      <c r="A121" s="3" t="s">
        <v>488</v>
      </c>
      <c r="B121" s="3" t="s">
        <v>45</v>
      </c>
      <c r="C121" s="3" t="s">
        <v>46</v>
      </c>
      <c r="D121" s="3">
        <v>55.0</v>
      </c>
      <c r="E121" s="3" t="s">
        <v>159</v>
      </c>
      <c r="F121" s="4" t="s">
        <v>160</v>
      </c>
      <c r="G121" s="4" t="s">
        <v>634</v>
      </c>
      <c r="H121" s="4" t="s">
        <v>635</v>
      </c>
      <c r="I121" s="5">
        <v>5.0</v>
      </c>
      <c r="J121" s="4" t="s">
        <v>636</v>
      </c>
      <c r="K121" s="5">
        <v>5.0</v>
      </c>
      <c r="L121" s="4" t="s">
        <v>637</v>
      </c>
      <c r="M121" s="5">
        <v>5.0</v>
      </c>
      <c r="N121" s="4" t="s">
        <v>638</v>
      </c>
    </row>
    <row r="122" ht="15.75" customHeight="1">
      <c r="F122" s="4"/>
      <c r="G122" s="4"/>
      <c r="H122" s="4"/>
      <c r="I122" s="4"/>
      <c r="J122" s="4"/>
      <c r="K122" s="4"/>
      <c r="L122" s="4"/>
      <c r="M122" s="4"/>
      <c r="N122" s="4"/>
    </row>
    <row r="123" ht="15.75" customHeight="1">
      <c r="F123" s="4"/>
      <c r="G123" s="4"/>
      <c r="H123" s="4"/>
      <c r="I123" s="4"/>
      <c r="J123" s="4"/>
      <c r="K123" s="4"/>
      <c r="L123" s="4"/>
      <c r="M123" s="4"/>
      <c r="N123" s="4"/>
    </row>
    <row r="124" ht="15.75" customHeight="1">
      <c r="F124" s="4"/>
      <c r="G124" s="4"/>
      <c r="H124" s="4"/>
      <c r="I124" s="4"/>
      <c r="J124" s="4"/>
      <c r="K124" s="4"/>
      <c r="L124" s="4"/>
      <c r="M124" s="4"/>
      <c r="N124" s="4"/>
    </row>
    <row r="125" ht="15.75" customHeight="1">
      <c r="F125" s="4"/>
      <c r="G125" s="4"/>
      <c r="H125" s="4"/>
      <c r="I125" s="4"/>
      <c r="J125" s="4"/>
      <c r="K125" s="4"/>
      <c r="L125" s="4"/>
      <c r="M125" s="4"/>
      <c r="N125" s="4"/>
    </row>
    <row r="126" ht="15.75" customHeight="1">
      <c r="F126" s="4"/>
      <c r="G126" s="4"/>
      <c r="H126" s="4"/>
      <c r="I126" s="4"/>
      <c r="J126" s="4"/>
      <c r="K126" s="4"/>
      <c r="L126" s="4"/>
      <c r="M126" s="4"/>
      <c r="N126" s="4"/>
    </row>
    <row r="127" ht="15.75" customHeight="1">
      <c r="F127" s="4"/>
      <c r="G127" s="4"/>
      <c r="H127" s="4"/>
      <c r="I127" s="4"/>
      <c r="J127" s="4"/>
      <c r="K127" s="4"/>
      <c r="L127" s="4"/>
      <c r="M127" s="4"/>
      <c r="N127" s="4"/>
    </row>
    <row r="128" ht="15.75" customHeight="1">
      <c r="F128" s="4"/>
      <c r="G128" s="4"/>
      <c r="H128" s="4"/>
      <c r="I128" s="4"/>
      <c r="J128" s="4"/>
      <c r="K128" s="4"/>
      <c r="L128" s="4"/>
      <c r="M128" s="4"/>
      <c r="N128" s="4"/>
    </row>
    <row r="129" ht="15.75" customHeight="1">
      <c r="F129" s="4"/>
      <c r="G129" s="4"/>
      <c r="H129" s="4"/>
      <c r="I129" s="4"/>
      <c r="J129" s="4"/>
      <c r="K129" s="4"/>
      <c r="L129" s="4"/>
      <c r="M129" s="4"/>
      <c r="N129" s="4"/>
    </row>
    <row r="130" ht="15.75" customHeight="1">
      <c r="F130" s="4"/>
      <c r="G130" s="4"/>
      <c r="H130" s="4"/>
      <c r="I130" s="4"/>
      <c r="J130" s="4"/>
      <c r="K130" s="4"/>
      <c r="L130" s="4"/>
      <c r="M130" s="4"/>
      <c r="N130" s="4"/>
    </row>
    <row r="131" ht="15.75" customHeight="1">
      <c r="F131" s="4"/>
      <c r="G131" s="4"/>
      <c r="H131" s="4"/>
      <c r="I131" s="4"/>
      <c r="J131" s="4"/>
      <c r="K131" s="4"/>
      <c r="L131" s="4"/>
      <c r="M131" s="4"/>
      <c r="N131" s="4"/>
    </row>
    <row r="132" ht="15.75" customHeight="1">
      <c r="F132" s="4"/>
      <c r="G132" s="4"/>
      <c r="H132" s="4"/>
      <c r="I132" s="4"/>
      <c r="J132" s="4"/>
      <c r="K132" s="4"/>
      <c r="L132" s="4"/>
      <c r="M132" s="4"/>
      <c r="N132" s="4"/>
    </row>
    <row r="133" ht="15.75" customHeight="1">
      <c r="F133" s="4"/>
      <c r="G133" s="4"/>
      <c r="H133" s="4"/>
      <c r="I133" s="4"/>
      <c r="J133" s="4"/>
      <c r="K133" s="4"/>
      <c r="L133" s="4"/>
      <c r="M133" s="4"/>
      <c r="N133" s="4"/>
    </row>
    <row r="134" ht="15.75" customHeight="1">
      <c r="F134" s="4"/>
      <c r="G134" s="4"/>
      <c r="H134" s="4"/>
      <c r="I134" s="4"/>
      <c r="J134" s="4"/>
      <c r="K134" s="4"/>
      <c r="L134" s="4"/>
      <c r="M134" s="4"/>
      <c r="N134" s="4"/>
    </row>
    <row r="135" ht="15.75" customHeight="1">
      <c r="F135" s="4"/>
      <c r="G135" s="4"/>
      <c r="H135" s="4"/>
      <c r="I135" s="4"/>
      <c r="J135" s="4"/>
      <c r="K135" s="4"/>
      <c r="L135" s="4"/>
      <c r="M135" s="4"/>
      <c r="N135" s="4"/>
    </row>
    <row r="136" ht="15.75" customHeight="1">
      <c r="F136" s="4"/>
      <c r="G136" s="4"/>
      <c r="H136" s="4"/>
      <c r="I136" s="4"/>
      <c r="J136" s="4"/>
      <c r="K136" s="4"/>
      <c r="L136" s="4"/>
      <c r="M136" s="4"/>
      <c r="N136" s="4"/>
    </row>
    <row r="137" ht="15.75" customHeight="1">
      <c r="F137" s="4"/>
      <c r="G137" s="4"/>
      <c r="H137" s="4"/>
      <c r="I137" s="4"/>
      <c r="J137" s="4"/>
      <c r="K137" s="4"/>
      <c r="L137" s="4"/>
      <c r="M137" s="4"/>
      <c r="N137" s="4"/>
    </row>
    <row r="138" ht="15.75" customHeight="1">
      <c r="F138" s="4"/>
      <c r="G138" s="4"/>
      <c r="H138" s="4"/>
      <c r="I138" s="4"/>
      <c r="J138" s="4"/>
      <c r="K138" s="4"/>
      <c r="L138" s="4"/>
      <c r="M138" s="4"/>
      <c r="N138" s="4"/>
    </row>
    <row r="139" ht="15.75" customHeight="1">
      <c r="F139" s="4"/>
      <c r="G139" s="4"/>
      <c r="H139" s="4"/>
      <c r="I139" s="4"/>
      <c r="J139" s="4"/>
      <c r="K139" s="4"/>
      <c r="L139" s="4"/>
      <c r="M139" s="4"/>
      <c r="N139" s="4"/>
    </row>
    <row r="140" ht="15.75" customHeight="1">
      <c r="F140" s="4"/>
      <c r="G140" s="4"/>
      <c r="H140" s="4"/>
      <c r="I140" s="4"/>
      <c r="J140" s="4"/>
      <c r="K140" s="4"/>
      <c r="L140" s="4"/>
      <c r="M140" s="4"/>
      <c r="N140" s="4"/>
    </row>
    <row r="141" ht="15.75" customHeight="1">
      <c r="F141" s="4"/>
      <c r="G141" s="4"/>
      <c r="H141" s="4"/>
      <c r="I141" s="4"/>
      <c r="J141" s="4"/>
      <c r="K141" s="4"/>
      <c r="L141" s="4"/>
      <c r="M141" s="4"/>
      <c r="N141" s="4"/>
    </row>
    <row r="142" ht="15.75" customHeight="1">
      <c r="F142" s="4"/>
      <c r="G142" s="4"/>
      <c r="H142" s="4"/>
      <c r="I142" s="4"/>
      <c r="J142" s="4"/>
      <c r="K142" s="4"/>
      <c r="L142" s="4"/>
      <c r="M142" s="4"/>
      <c r="N142" s="4"/>
    </row>
    <row r="143" ht="15.75" customHeight="1">
      <c r="F143" s="4"/>
      <c r="G143" s="4"/>
      <c r="H143" s="4"/>
      <c r="I143" s="4"/>
      <c r="J143" s="4"/>
      <c r="K143" s="4"/>
      <c r="L143" s="4"/>
      <c r="M143" s="4"/>
      <c r="N143" s="4"/>
    </row>
    <row r="144" ht="15.75" customHeight="1">
      <c r="F144" s="4"/>
      <c r="G144" s="4"/>
      <c r="H144" s="4"/>
      <c r="I144" s="4"/>
      <c r="J144" s="4"/>
      <c r="K144" s="4"/>
      <c r="L144" s="4"/>
      <c r="M144" s="4"/>
      <c r="N144" s="4"/>
    </row>
    <row r="145" ht="15.75" customHeight="1">
      <c r="F145" s="4"/>
      <c r="G145" s="4"/>
      <c r="H145" s="4"/>
      <c r="I145" s="4"/>
      <c r="J145" s="4"/>
      <c r="K145" s="4"/>
      <c r="L145" s="4"/>
      <c r="M145" s="4"/>
      <c r="N145" s="4"/>
    </row>
    <row r="146" ht="15.75" customHeight="1">
      <c r="F146" s="4"/>
      <c r="G146" s="4"/>
      <c r="H146" s="4"/>
      <c r="I146" s="4"/>
      <c r="J146" s="4"/>
      <c r="K146" s="4"/>
      <c r="L146" s="4"/>
      <c r="M146" s="4"/>
      <c r="N146" s="4"/>
    </row>
    <row r="147" ht="15.75" customHeight="1">
      <c r="F147" s="4"/>
      <c r="G147" s="4"/>
      <c r="H147" s="4"/>
      <c r="I147" s="4"/>
      <c r="J147" s="4"/>
      <c r="K147" s="4"/>
      <c r="L147" s="4"/>
      <c r="M147" s="4"/>
      <c r="N147" s="4"/>
    </row>
    <row r="148" ht="15.75" customHeight="1">
      <c r="F148" s="4"/>
      <c r="G148" s="4"/>
      <c r="H148" s="4"/>
      <c r="I148" s="4"/>
      <c r="J148" s="4"/>
      <c r="K148" s="4"/>
      <c r="L148" s="4"/>
      <c r="M148" s="4"/>
      <c r="N148" s="4"/>
    </row>
    <row r="149" ht="15.75" customHeight="1">
      <c r="F149" s="4"/>
      <c r="G149" s="4"/>
      <c r="H149" s="4"/>
      <c r="I149" s="4"/>
      <c r="J149" s="4"/>
      <c r="K149" s="4"/>
      <c r="L149" s="4"/>
      <c r="M149" s="4"/>
      <c r="N149" s="4"/>
    </row>
    <row r="150" ht="15.75" customHeight="1">
      <c r="F150" s="4"/>
      <c r="G150" s="4"/>
      <c r="H150" s="4"/>
      <c r="I150" s="4"/>
      <c r="J150" s="4"/>
      <c r="K150" s="4"/>
      <c r="L150" s="4"/>
      <c r="M150" s="4"/>
      <c r="N150" s="4"/>
    </row>
    <row r="151" ht="15.75" customHeight="1">
      <c r="F151" s="4"/>
      <c r="G151" s="4"/>
      <c r="H151" s="4"/>
      <c r="I151" s="4"/>
      <c r="J151" s="4"/>
      <c r="K151" s="4"/>
      <c r="L151" s="4"/>
      <c r="M151" s="4"/>
      <c r="N151" s="4"/>
    </row>
    <row r="152" ht="15.75" customHeight="1">
      <c r="F152" s="4"/>
      <c r="G152" s="4"/>
      <c r="H152" s="4"/>
      <c r="I152" s="4"/>
      <c r="J152" s="4"/>
      <c r="K152" s="4"/>
      <c r="L152" s="4"/>
      <c r="M152" s="4"/>
      <c r="N152" s="4"/>
    </row>
    <row r="153" ht="15.75" customHeight="1">
      <c r="F153" s="4"/>
      <c r="G153" s="4"/>
      <c r="H153" s="4"/>
      <c r="I153" s="4"/>
      <c r="J153" s="4"/>
      <c r="K153" s="4"/>
      <c r="L153" s="4"/>
      <c r="M153" s="4"/>
      <c r="N153" s="4"/>
    </row>
    <row r="154" ht="15.75" customHeight="1">
      <c r="F154" s="4"/>
      <c r="G154" s="4"/>
      <c r="H154" s="4"/>
      <c r="I154" s="4"/>
      <c r="J154" s="4"/>
      <c r="K154" s="4"/>
      <c r="L154" s="4"/>
      <c r="M154" s="4"/>
      <c r="N154" s="4"/>
    </row>
    <row r="155" ht="15.75" customHeight="1">
      <c r="F155" s="4"/>
      <c r="G155" s="4"/>
      <c r="H155" s="4"/>
      <c r="I155" s="4"/>
      <c r="J155" s="4"/>
      <c r="K155" s="4"/>
      <c r="L155" s="4"/>
      <c r="M155" s="4"/>
      <c r="N155" s="4"/>
    </row>
    <row r="156" ht="15.75" customHeight="1">
      <c r="F156" s="4"/>
      <c r="G156" s="4"/>
      <c r="H156" s="4"/>
      <c r="I156" s="4"/>
      <c r="J156" s="4"/>
      <c r="K156" s="4"/>
      <c r="L156" s="4"/>
      <c r="M156" s="4"/>
      <c r="N156" s="4"/>
    </row>
    <row r="157" ht="15.75" customHeight="1">
      <c r="F157" s="4"/>
      <c r="G157" s="4"/>
      <c r="H157" s="4"/>
      <c r="I157" s="4"/>
      <c r="J157" s="4"/>
      <c r="K157" s="4"/>
      <c r="L157" s="4"/>
      <c r="M157" s="4"/>
      <c r="N157" s="4"/>
    </row>
    <row r="158" ht="15.75" customHeight="1">
      <c r="F158" s="4"/>
      <c r="G158" s="4"/>
      <c r="H158" s="4"/>
      <c r="I158" s="4"/>
      <c r="J158" s="4"/>
      <c r="K158" s="4"/>
      <c r="L158" s="4"/>
      <c r="M158" s="4"/>
      <c r="N158" s="4"/>
    </row>
    <row r="159" ht="15.75" customHeight="1">
      <c r="F159" s="4"/>
      <c r="G159" s="4"/>
      <c r="H159" s="4"/>
      <c r="I159" s="4"/>
      <c r="J159" s="4"/>
      <c r="K159" s="4"/>
      <c r="L159" s="4"/>
      <c r="M159" s="4"/>
      <c r="N159" s="4"/>
    </row>
    <row r="160" ht="15.75" customHeight="1">
      <c r="F160" s="4"/>
      <c r="G160" s="4"/>
      <c r="H160" s="4"/>
      <c r="I160" s="4"/>
      <c r="J160" s="4"/>
      <c r="K160" s="4"/>
      <c r="L160" s="4"/>
      <c r="M160" s="4"/>
      <c r="N160" s="4"/>
    </row>
    <row r="161" ht="15.75" customHeight="1">
      <c r="F161" s="4"/>
      <c r="G161" s="4"/>
      <c r="H161" s="4"/>
      <c r="I161" s="4"/>
      <c r="J161" s="4"/>
      <c r="K161" s="4"/>
      <c r="L161" s="4"/>
      <c r="M161" s="4"/>
      <c r="N161" s="4"/>
    </row>
    <row r="162" ht="15.75" customHeight="1">
      <c r="F162" s="4"/>
      <c r="G162" s="4"/>
      <c r="H162" s="4"/>
      <c r="I162" s="4"/>
      <c r="J162" s="4"/>
      <c r="K162" s="4"/>
      <c r="L162" s="4"/>
      <c r="M162" s="4"/>
      <c r="N162" s="4"/>
    </row>
    <row r="163" ht="15.75" customHeight="1">
      <c r="F163" s="4"/>
      <c r="G163" s="4"/>
      <c r="H163" s="4"/>
      <c r="I163" s="4"/>
      <c r="J163" s="4"/>
      <c r="K163" s="4"/>
      <c r="L163" s="4"/>
      <c r="M163" s="4"/>
      <c r="N163" s="4"/>
    </row>
    <row r="164" ht="15.75" customHeight="1">
      <c r="F164" s="4"/>
      <c r="G164" s="4"/>
      <c r="H164" s="4"/>
      <c r="I164" s="4"/>
      <c r="J164" s="4"/>
      <c r="K164" s="4"/>
      <c r="L164" s="4"/>
      <c r="M164" s="4"/>
      <c r="N164" s="4"/>
    </row>
    <row r="165" ht="15.75" customHeight="1">
      <c r="F165" s="4"/>
      <c r="G165" s="4"/>
      <c r="H165" s="4"/>
      <c r="I165" s="4"/>
      <c r="J165" s="4"/>
      <c r="K165" s="4"/>
      <c r="L165" s="4"/>
      <c r="M165" s="4"/>
      <c r="N165" s="4"/>
    </row>
    <row r="166" ht="15.75" customHeight="1">
      <c r="F166" s="4"/>
      <c r="G166" s="4"/>
      <c r="H166" s="4"/>
      <c r="I166" s="4"/>
      <c r="J166" s="4"/>
      <c r="K166" s="4"/>
      <c r="L166" s="4"/>
      <c r="M166" s="4"/>
      <c r="N166" s="4"/>
    </row>
    <row r="167" ht="15.75" customHeight="1">
      <c r="F167" s="4"/>
      <c r="G167" s="4"/>
      <c r="H167" s="4"/>
      <c r="I167" s="4"/>
      <c r="J167" s="4"/>
      <c r="K167" s="4"/>
      <c r="L167" s="4"/>
      <c r="M167" s="4"/>
      <c r="N167" s="4"/>
    </row>
    <row r="168" ht="15.75" customHeight="1">
      <c r="F168" s="4"/>
      <c r="G168" s="4"/>
      <c r="H168" s="4"/>
      <c r="I168" s="4"/>
      <c r="J168" s="4"/>
      <c r="K168" s="4"/>
      <c r="L168" s="4"/>
      <c r="M168" s="4"/>
      <c r="N168" s="4"/>
    </row>
    <row r="169" ht="15.75" customHeight="1">
      <c r="F169" s="4"/>
      <c r="G169" s="4"/>
      <c r="H169" s="4"/>
      <c r="I169" s="4"/>
      <c r="J169" s="4"/>
      <c r="K169" s="4"/>
      <c r="L169" s="4"/>
      <c r="M169" s="4"/>
      <c r="N169" s="4"/>
    </row>
    <row r="170" ht="15.75" customHeight="1">
      <c r="F170" s="4"/>
      <c r="G170" s="4"/>
      <c r="H170" s="4"/>
      <c r="I170" s="4"/>
      <c r="J170" s="4"/>
      <c r="K170" s="4"/>
      <c r="L170" s="4"/>
      <c r="M170" s="4"/>
      <c r="N170" s="4"/>
    </row>
    <row r="171" ht="15.75" customHeight="1">
      <c r="F171" s="4"/>
      <c r="G171" s="4"/>
      <c r="H171" s="4"/>
      <c r="I171" s="4"/>
      <c r="J171" s="4"/>
      <c r="K171" s="4"/>
      <c r="L171" s="4"/>
      <c r="M171" s="4"/>
      <c r="N171" s="4"/>
    </row>
    <row r="172" ht="15.75" customHeight="1">
      <c r="F172" s="4"/>
      <c r="G172" s="4"/>
      <c r="H172" s="4"/>
      <c r="I172" s="4"/>
      <c r="J172" s="4"/>
      <c r="K172" s="4"/>
      <c r="L172" s="4"/>
      <c r="M172" s="4"/>
      <c r="N172" s="4"/>
    </row>
    <row r="173" ht="15.75" customHeight="1">
      <c r="F173" s="4"/>
      <c r="G173" s="4"/>
      <c r="H173" s="4"/>
      <c r="I173" s="4"/>
      <c r="J173" s="4"/>
      <c r="K173" s="4"/>
      <c r="L173" s="4"/>
      <c r="M173" s="4"/>
      <c r="N173" s="4"/>
    </row>
    <row r="174" ht="15.75" customHeight="1">
      <c r="F174" s="4"/>
      <c r="G174" s="4"/>
      <c r="H174" s="4"/>
      <c r="I174" s="4"/>
      <c r="J174" s="4"/>
      <c r="K174" s="4"/>
      <c r="L174" s="4"/>
      <c r="M174" s="4"/>
      <c r="N174" s="4"/>
    </row>
    <row r="175" ht="15.75" customHeight="1">
      <c r="F175" s="4"/>
      <c r="G175" s="4"/>
      <c r="H175" s="4"/>
      <c r="I175" s="4"/>
      <c r="J175" s="4"/>
      <c r="K175" s="4"/>
      <c r="L175" s="4"/>
      <c r="M175" s="4"/>
      <c r="N175" s="4"/>
    </row>
    <row r="176" ht="15.75" customHeight="1">
      <c r="F176" s="4"/>
      <c r="G176" s="4"/>
      <c r="H176" s="4"/>
      <c r="I176" s="4"/>
      <c r="J176" s="4"/>
      <c r="K176" s="4"/>
      <c r="L176" s="4"/>
      <c r="M176" s="4"/>
      <c r="N176" s="4"/>
    </row>
    <row r="177" ht="15.75" customHeight="1">
      <c r="F177" s="4"/>
      <c r="G177" s="4"/>
      <c r="H177" s="4"/>
      <c r="I177" s="4"/>
      <c r="J177" s="4"/>
      <c r="K177" s="4"/>
      <c r="L177" s="4"/>
      <c r="M177" s="4"/>
      <c r="N177" s="4"/>
    </row>
    <row r="178" ht="15.75" customHeight="1">
      <c r="F178" s="4"/>
      <c r="G178" s="4"/>
      <c r="H178" s="4"/>
      <c r="I178" s="4"/>
      <c r="J178" s="4"/>
      <c r="K178" s="4"/>
      <c r="L178" s="4"/>
      <c r="M178" s="4"/>
      <c r="N178" s="4"/>
    </row>
    <row r="179" ht="15.75" customHeight="1">
      <c r="F179" s="4"/>
      <c r="G179" s="4"/>
      <c r="H179" s="4"/>
      <c r="I179" s="4"/>
      <c r="J179" s="4"/>
      <c r="K179" s="4"/>
      <c r="L179" s="4"/>
      <c r="M179" s="4"/>
      <c r="N179" s="4"/>
    </row>
    <row r="180" ht="15.75" customHeight="1">
      <c r="F180" s="4"/>
      <c r="G180" s="4"/>
      <c r="H180" s="4"/>
      <c r="I180" s="4"/>
      <c r="J180" s="4"/>
      <c r="K180" s="4"/>
      <c r="L180" s="4"/>
      <c r="M180" s="4"/>
      <c r="N180" s="4"/>
    </row>
    <row r="181" ht="15.75" customHeight="1">
      <c r="F181" s="4"/>
      <c r="G181" s="4"/>
      <c r="H181" s="4"/>
      <c r="I181" s="4"/>
      <c r="J181" s="4"/>
      <c r="K181" s="4"/>
      <c r="L181" s="4"/>
      <c r="M181" s="4"/>
      <c r="N181" s="4"/>
    </row>
    <row r="182" ht="15.75" customHeight="1">
      <c r="F182" s="4"/>
      <c r="G182" s="4"/>
      <c r="H182" s="4"/>
      <c r="I182" s="4"/>
      <c r="J182" s="4"/>
      <c r="K182" s="4"/>
      <c r="L182" s="4"/>
      <c r="M182" s="4"/>
      <c r="N182" s="4"/>
    </row>
    <row r="183" ht="15.75" customHeight="1">
      <c r="F183" s="4"/>
      <c r="G183" s="4"/>
      <c r="H183" s="4"/>
      <c r="I183" s="4"/>
      <c r="J183" s="4"/>
      <c r="K183" s="4"/>
      <c r="L183" s="4"/>
      <c r="M183" s="4"/>
      <c r="N183" s="4"/>
    </row>
    <row r="184" ht="15.75" customHeight="1">
      <c r="F184" s="4"/>
      <c r="G184" s="4"/>
      <c r="H184" s="4"/>
      <c r="I184" s="4"/>
      <c r="J184" s="4"/>
      <c r="K184" s="4"/>
      <c r="L184" s="4"/>
      <c r="M184" s="4"/>
      <c r="N184" s="4"/>
    </row>
    <row r="185" ht="15.75" customHeight="1">
      <c r="F185" s="4"/>
      <c r="G185" s="4"/>
      <c r="H185" s="4"/>
      <c r="I185" s="4"/>
      <c r="J185" s="4"/>
      <c r="K185" s="4"/>
      <c r="L185" s="4"/>
      <c r="M185" s="4"/>
      <c r="N185" s="4"/>
    </row>
    <row r="186" ht="15.75" customHeight="1">
      <c r="F186" s="4"/>
      <c r="G186" s="4"/>
      <c r="H186" s="4"/>
      <c r="I186" s="4"/>
      <c r="J186" s="4"/>
      <c r="K186" s="4"/>
      <c r="L186" s="4"/>
      <c r="M186" s="4"/>
      <c r="N186" s="4"/>
    </row>
    <row r="187" ht="15.75" customHeight="1">
      <c r="F187" s="4"/>
      <c r="G187" s="4"/>
      <c r="H187" s="4"/>
      <c r="I187" s="4"/>
      <c r="J187" s="4"/>
      <c r="K187" s="4"/>
      <c r="L187" s="4"/>
      <c r="M187" s="4"/>
      <c r="N187" s="4"/>
    </row>
    <row r="188" ht="15.75" customHeight="1">
      <c r="F188" s="4"/>
      <c r="G188" s="4"/>
      <c r="H188" s="4"/>
      <c r="I188" s="4"/>
      <c r="J188" s="4"/>
      <c r="K188" s="4"/>
      <c r="L188" s="4"/>
      <c r="M188" s="4"/>
      <c r="N188" s="4"/>
    </row>
    <row r="189" ht="15.75" customHeight="1">
      <c r="F189" s="4"/>
      <c r="G189" s="4"/>
      <c r="H189" s="4"/>
      <c r="I189" s="4"/>
      <c r="J189" s="4"/>
      <c r="K189" s="4"/>
      <c r="L189" s="4"/>
      <c r="M189" s="4"/>
      <c r="N189" s="4"/>
    </row>
    <row r="190" ht="15.75" customHeight="1">
      <c r="F190" s="4"/>
      <c r="G190" s="4"/>
      <c r="H190" s="4"/>
      <c r="I190" s="4"/>
      <c r="J190" s="4"/>
      <c r="K190" s="4"/>
      <c r="L190" s="4"/>
      <c r="M190" s="4"/>
      <c r="N190" s="4"/>
    </row>
    <row r="191" ht="15.75" customHeight="1">
      <c r="F191" s="4"/>
      <c r="G191" s="4"/>
      <c r="H191" s="4"/>
      <c r="I191" s="4"/>
      <c r="J191" s="4"/>
      <c r="K191" s="4"/>
      <c r="L191" s="4"/>
      <c r="M191" s="4"/>
      <c r="N191" s="4"/>
    </row>
    <row r="192" ht="15.75" customHeight="1">
      <c r="F192" s="4"/>
      <c r="G192" s="4"/>
      <c r="H192" s="4"/>
      <c r="I192" s="4"/>
      <c r="J192" s="4"/>
      <c r="K192" s="4"/>
      <c r="L192" s="4"/>
      <c r="M192" s="4"/>
      <c r="N192" s="4"/>
    </row>
    <row r="193" ht="15.75" customHeight="1">
      <c r="F193" s="4"/>
      <c r="G193" s="4"/>
      <c r="H193" s="4"/>
      <c r="I193" s="4"/>
      <c r="J193" s="4"/>
      <c r="K193" s="4"/>
      <c r="L193" s="4"/>
      <c r="M193" s="4"/>
      <c r="N193" s="4"/>
    </row>
    <row r="194" ht="15.75" customHeight="1">
      <c r="F194" s="4"/>
      <c r="G194" s="4"/>
      <c r="H194" s="4"/>
      <c r="I194" s="4"/>
      <c r="J194" s="4"/>
      <c r="K194" s="4"/>
      <c r="L194" s="4"/>
      <c r="M194" s="4"/>
      <c r="N194" s="4"/>
    </row>
    <row r="195" ht="15.75" customHeight="1">
      <c r="F195" s="4"/>
      <c r="G195" s="4"/>
      <c r="H195" s="4"/>
      <c r="I195" s="4"/>
      <c r="J195" s="4"/>
      <c r="K195" s="4"/>
      <c r="L195" s="4"/>
      <c r="M195" s="4"/>
      <c r="N195" s="4"/>
    </row>
    <row r="196" ht="15.75" customHeight="1">
      <c r="F196" s="4"/>
      <c r="G196" s="4"/>
      <c r="H196" s="4"/>
      <c r="I196" s="4"/>
      <c r="J196" s="4"/>
      <c r="K196" s="4"/>
      <c r="L196" s="4"/>
      <c r="M196" s="4"/>
      <c r="N196" s="4"/>
    </row>
    <row r="197" ht="15.75" customHeight="1">
      <c r="F197" s="4"/>
      <c r="G197" s="4"/>
      <c r="H197" s="4"/>
      <c r="I197" s="4"/>
      <c r="J197" s="4"/>
      <c r="K197" s="4"/>
      <c r="L197" s="4"/>
      <c r="M197" s="4"/>
      <c r="N197" s="4"/>
    </row>
    <row r="198" ht="15.75" customHeight="1">
      <c r="F198" s="4"/>
      <c r="G198" s="4"/>
      <c r="H198" s="4"/>
      <c r="I198" s="4"/>
      <c r="J198" s="4"/>
      <c r="K198" s="4"/>
      <c r="L198" s="4"/>
      <c r="M198" s="4"/>
      <c r="N198" s="4"/>
    </row>
    <row r="199" ht="15.75" customHeight="1">
      <c r="F199" s="4"/>
      <c r="G199" s="4"/>
      <c r="H199" s="4"/>
      <c r="I199" s="4"/>
      <c r="J199" s="4"/>
      <c r="K199" s="4"/>
      <c r="L199" s="4"/>
      <c r="M199" s="4"/>
      <c r="N199" s="4"/>
    </row>
    <row r="200" ht="15.75" customHeight="1">
      <c r="F200" s="4"/>
      <c r="G200" s="4"/>
      <c r="H200" s="4"/>
      <c r="I200" s="4"/>
      <c r="J200" s="4"/>
      <c r="K200" s="4"/>
      <c r="L200" s="4"/>
      <c r="M200" s="4"/>
      <c r="N200" s="4"/>
    </row>
    <row r="201" ht="15.75" customHeight="1">
      <c r="F201" s="4"/>
      <c r="G201" s="4"/>
      <c r="H201" s="4"/>
      <c r="I201" s="4"/>
      <c r="J201" s="4"/>
      <c r="K201" s="4"/>
      <c r="L201" s="4"/>
      <c r="M201" s="4"/>
      <c r="N201" s="4"/>
    </row>
    <row r="202" ht="15.75" customHeight="1">
      <c r="F202" s="4"/>
      <c r="G202" s="4"/>
      <c r="H202" s="4"/>
      <c r="I202" s="4"/>
      <c r="J202" s="4"/>
      <c r="K202" s="4"/>
      <c r="L202" s="4"/>
      <c r="M202" s="4"/>
      <c r="N202" s="4"/>
    </row>
    <row r="203" ht="15.75" customHeight="1">
      <c r="F203" s="4"/>
      <c r="G203" s="4"/>
      <c r="H203" s="4"/>
      <c r="I203" s="4"/>
      <c r="J203" s="4"/>
      <c r="K203" s="4"/>
      <c r="L203" s="4"/>
      <c r="M203" s="4"/>
      <c r="N203" s="4"/>
    </row>
    <row r="204" ht="15.75" customHeight="1">
      <c r="F204" s="4"/>
      <c r="G204" s="4"/>
      <c r="H204" s="4"/>
      <c r="I204" s="4"/>
      <c r="J204" s="4"/>
      <c r="K204" s="4"/>
      <c r="L204" s="4"/>
      <c r="M204" s="4"/>
      <c r="N204" s="4"/>
    </row>
    <row r="205" ht="15.75" customHeight="1">
      <c r="F205" s="4"/>
      <c r="G205" s="4"/>
      <c r="H205" s="4"/>
      <c r="I205" s="4"/>
      <c r="J205" s="4"/>
      <c r="K205" s="4"/>
      <c r="L205" s="4"/>
      <c r="M205" s="4"/>
      <c r="N205" s="4"/>
    </row>
    <row r="206" ht="15.75" customHeight="1">
      <c r="F206" s="4"/>
      <c r="G206" s="4"/>
      <c r="H206" s="4"/>
      <c r="I206" s="4"/>
      <c r="J206" s="4"/>
      <c r="K206" s="4"/>
      <c r="L206" s="4"/>
      <c r="M206" s="4"/>
      <c r="N206" s="4"/>
    </row>
    <row r="207" ht="15.75" customHeight="1">
      <c r="F207" s="4"/>
      <c r="G207" s="4"/>
      <c r="H207" s="4"/>
      <c r="I207" s="4"/>
      <c r="J207" s="4"/>
      <c r="K207" s="4"/>
      <c r="L207" s="4"/>
      <c r="M207" s="4"/>
      <c r="N207" s="4"/>
    </row>
    <row r="208" ht="15.75" customHeight="1">
      <c r="F208" s="4"/>
      <c r="G208" s="4"/>
      <c r="H208" s="4"/>
      <c r="I208" s="4"/>
      <c r="J208" s="4"/>
      <c r="K208" s="4"/>
      <c r="L208" s="4"/>
      <c r="M208" s="4"/>
      <c r="N208" s="4"/>
    </row>
    <row r="209" ht="15.75" customHeight="1">
      <c r="F209" s="4"/>
      <c r="G209" s="4"/>
      <c r="H209" s="4"/>
      <c r="I209" s="4"/>
      <c r="J209" s="4"/>
      <c r="K209" s="4"/>
      <c r="L209" s="4"/>
      <c r="M209" s="4"/>
      <c r="N209" s="4"/>
    </row>
    <row r="210" ht="15.75" customHeight="1">
      <c r="F210" s="4"/>
      <c r="G210" s="4"/>
      <c r="H210" s="4"/>
      <c r="I210" s="4"/>
      <c r="J210" s="4"/>
      <c r="K210" s="4"/>
      <c r="L210" s="4"/>
      <c r="M210" s="4"/>
      <c r="N210" s="4"/>
    </row>
    <row r="211" ht="15.75" customHeight="1">
      <c r="F211" s="4"/>
      <c r="G211" s="4"/>
      <c r="H211" s="4"/>
      <c r="I211" s="4"/>
      <c r="J211" s="4"/>
      <c r="K211" s="4"/>
      <c r="L211" s="4"/>
      <c r="M211" s="4"/>
      <c r="N211" s="4"/>
    </row>
    <row r="212" ht="15.75" customHeight="1">
      <c r="F212" s="4"/>
      <c r="G212" s="4"/>
      <c r="H212" s="4"/>
      <c r="I212" s="4"/>
      <c r="J212" s="4"/>
      <c r="K212" s="4"/>
      <c r="L212" s="4"/>
      <c r="M212" s="4"/>
      <c r="N212" s="4"/>
    </row>
    <row r="213" ht="15.75" customHeight="1">
      <c r="F213" s="4"/>
      <c r="G213" s="4"/>
      <c r="H213" s="4"/>
      <c r="I213" s="4"/>
      <c r="J213" s="4"/>
      <c r="K213" s="4"/>
      <c r="L213" s="4"/>
      <c r="M213" s="4"/>
      <c r="N213" s="4"/>
    </row>
    <row r="214" ht="15.75" customHeight="1">
      <c r="F214" s="4"/>
      <c r="G214" s="4"/>
      <c r="H214" s="4"/>
      <c r="I214" s="4"/>
      <c r="J214" s="4"/>
      <c r="K214" s="4"/>
      <c r="L214" s="4"/>
      <c r="M214" s="4"/>
      <c r="N214" s="4"/>
    </row>
    <row r="215" ht="15.75" customHeight="1">
      <c r="F215" s="4"/>
      <c r="G215" s="4"/>
      <c r="H215" s="4"/>
      <c r="I215" s="4"/>
      <c r="J215" s="4"/>
      <c r="K215" s="4"/>
      <c r="L215" s="4"/>
      <c r="M215" s="4"/>
      <c r="N215" s="4"/>
    </row>
    <row r="216" ht="15.75" customHeight="1">
      <c r="F216" s="4"/>
      <c r="G216" s="4"/>
      <c r="H216" s="4"/>
      <c r="I216" s="4"/>
      <c r="J216" s="4"/>
      <c r="K216" s="4"/>
      <c r="L216" s="4"/>
      <c r="M216" s="4"/>
      <c r="N216" s="4"/>
    </row>
    <row r="217" ht="15.75" customHeight="1">
      <c r="F217" s="4"/>
      <c r="G217" s="4"/>
      <c r="H217" s="4"/>
      <c r="I217" s="4"/>
      <c r="J217" s="4"/>
      <c r="K217" s="4"/>
      <c r="L217" s="4"/>
      <c r="M217" s="4"/>
      <c r="N217" s="4"/>
    </row>
    <row r="218" ht="15.75" customHeight="1">
      <c r="F218" s="4"/>
      <c r="G218" s="4"/>
      <c r="H218" s="4"/>
      <c r="I218" s="4"/>
      <c r="J218" s="4"/>
      <c r="K218" s="4"/>
      <c r="L218" s="4"/>
      <c r="M218" s="4"/>
      <c r="N218" s="4"/>
    </row>
    <row r="219" ht="15.75" customHeight="1">
      <c r="F219" s="4"/>
      <c r="G219" s="4"/>
      <c r="H219" s="4"/>
      <c r="I219" s="4"/>
      <c r="J219" s="4"/>
      <c r="K219" s="4"/>
      <c r="L219" s="4"/>
      <c r="M219" s="4"/>
      <c r="N219" s="4"/>
    </row>
    <row r="220" ht="15.75" customHeight="1">
      <c r="F220" s="4"/>
      <c r="G220" s="4"/>
      <c r="H220" s="4"/>
      <c r="I220" s="4"/>
      <c r="J220" s="4"/>
      <c r="K220" s="4"/>
      <c r="L220" s="4"/>
      <c r="M220" s="4"/>
      <c r="N220" s="4"/>
    </row>
    <row r="221" ht="15.75" customHeight="1">
      <c r="F221" s="4"/>
      <c r="G221" s="4"/>
      <c r="H221" s="4"/>
      <c r="I221" s="4"/>
      <c r="J221" s="4"/>
      <c r="K221" s="4"/>
      <c r="L221" s="4"/>
      <c r="M221" s="4"/>
      <c r="N221" s="4"/>
    </row>
    <row r="222" ht="15.75" customHeight="1">
      <c r="F222" s="4"/>
      <c r="G222" s="4"/>
      <c r="H222" s="4"/>
      <c r="I222" s="4"/>
      <c r="J222" s="4"/>
      <c r="K222" s="4"/>
      <c r="L222" s="4"/>
      <c r="M222" s="4"/>
      <c r="N222" s="4"/>
    </row>
    <row r="223" ht="15.75" customHeight="1">
      <c r="F223" s="4"/>
      <c r="G223" s="4"/>
      <c r="H223" s="4"/>
      <c r="I223" s="4"/>
      <c r="J223" s="4"/>
      <c r="K223" s="4"/>
      <c r="L223" s="4"/>
      <c r="M223" s="4"/>
      <c r="N223" s="4"/>
    </row>
    <row r="224" ht="15.75" customHeight="1">
      <c r="F224" s="4"/>
      <c r="G224" s="4"/>
      <c r="H224" s="4"/>
      <c r="I224" s="4"/>
      <c r="J224" s="4"/>
      <c r="K224" s="4"/>
      <c r="L224" s="4"/>
      <c r="M224" s="4"/>
      <c r="N224" s="4"/>
    </row>
    <row r="225" ht="15.75" customHeight="1">
      <c r="F225" s="4"/>
      <c r="G225" s="4"/>
      <c r="H225" s="4"/>
      <c r="I225" s="4"/>
      <c r="J225" s="4"/>
      <c r="K225" s="4"/>
      <c r="L225" s="4"/>
      <c r="M225" s="4"/>
      <c r="N225" s="4"/>
    </row>
    <row r="226" ht="15.75" customHeight="1">
      <c r="F226" s="4"/>
      <c r="G226" s="4"/>
      <c r="H226" s="4"/>
      <c r="I226" s="4"/>
      <c r="J226" s="4"/>
      <c r="K226" s="4"/>
      <c r="L226" s="4"/>
      <c r="M226" s="4"/>
      <c r="N226" s="4"/>
    </row>
    <row r="227" ht="15.75" customHeight="1">
      <c r="F227" s="4"/>
      <c r="G227" s="4"/>
      <c r="H227" s="4"/>
      <c r="I227" s="4"/>
      <c r="J227" s="4"/>
      <c r="K227" s="4"/>
      <c r="L227" s="4"/>
      <c r="M227" s="4"/>
      <c r="N227" s="4"/>
    </row>
    <row r="228" ht="15.75" customHeight="1">
      <c r="F228" s="4"/>
      <c r="G228" s="4"/>
      <c r="H228" s="4"/>
      <c r="I228" s="4"/>
      <c r="J228" s="4"/>
      <c r="K228" s="4"/>
      <c r="L228" s="4"/>
      <c r="M228" s="4"/>
      <c r="N228" s="4"/>
    </row>
    <row r="229" ht="15.75" customHeight="1">
      <c r="F229" s="4"/>
      <c r="G229" s="4"/>
      <c r="H229" s="4"/>
      <c r="I229" s="4"/>
      <c r="J229" s="4"/>
      <c r="K229" s="4"/>
      <c r="L229" s="4"/>
      <c r="M229" s="4"/>
      <c r="N229" s="4"/>
    </row>
    <row r="230" ht="15.75" customHeight="1">
      <c r="F230" s="4"/>
      <c r="G230" s="4"/>
      <c r="H230" s="4"/>
      <c r="I230" s="4"/>
      <c r="J230" s="4"/>
      <c r="K230" s="4"/>
      <c r="L230" s="4"/>
      <c r="M230" s="4"/>
      <c r="N230" s="4"/>
    </row>
    <row r="231" ht="15.75" customHeight="1">
      <c r="F231" s="4"/>
      <c r="G231" s="4"/>
      <c r="H231" s="4"/>
      <c r="I231" s="4"/>
      <c r="J231" s="4"/>
      <c r="K231" s="4"/>
      <c r="L231" s="4"/>
      <c r="M231" s="4"/>
      <c r="N231" s="4"/>
    </row>
    <row r="232" ht="15.75" customHeight="1">
      <c r="F232" s="4"/>
      <c r="G232" s="4"/>
      <c r="H232" s="4"/>
      <c r="I232" s="4"/>
      <c r="J232" s="4"/>
      <c r="K232" s="4"/>
      <c r="L232" s="4"/>
      <c r="M232" s="4"/>
      <c r="N232" s="4"/>
    </row>
    <row r="233" ht="15.75" customHeight="1">
      <c r="F233" s="4"/>
      <c r="G233" s="4"/>
      <c r="H233" s="4"/>
      <c r="I233" s="4"/>
      <c r="J233" s="4"/>
      <c r="K233" s="4"/>
      <c r="L233" s="4"/>
      <c r="M233" s="4"/>
      <c r="N233" s="4"/>
    </row>
    <row r="234" ht="15.75" customHeight="1">
      <c r="F234" s="4"/>
      <c r="G234" s="4"/>
      <c r="H234" s="4"/>
      <c r="I234" s="4"/>
      <c r="J234" s="4"/>
      <c r="K234" s="4"/>
      <c r="L234" s="4"/>
      <c r="M234" s="4"/>
      <c r="N234" s="4"/>
    </row>
    <row r="235" ht="15.75" customHeight="1">
      <c r="F235" s="4"/>
      <c r="G235" s="4"/>
      <c r="H235" s="4"/>
      <c r="I235" s="4"/>
      <c r="J235" s="4"/>
      <c r="K235" s="4"/>
      <c r="L235" s="4"/>
      <c r="M235" s="4"/>
      <c r="N235" s="4"/>
    </row>
    <row r="236" ht="15.75" customHeight="1">
      <c r="F236" s="4"/>
      <c r="G236" s="4"/>
      <c r="H236" s="4"/>
      <c r="I236" s="4"/>
      <c r="J236" s="4"/>
      <c r="K236" s="4"/>
      <c r="L236" s="4"/>
      <c r="M236" s="4"/>
      <c r="N236" s="4"/>
    </row>
    <row r="237" ht="15.75" customHeight="1">
      <c r="F237" s="4"/>
      <c r="G237" s="4"/>
      <c r="H237" s="4"/>
      <c r="I237" s="4"/>
      <c r="J237" s="4"/>
      <c r="K237" s="4"/>
      <c r="L237" s="4"/>
      <c r="M237" s="4"/>
      <c r="N237" s="4"/>
    </row>
    <row r="238" ht="15.75" customHeight="1">
      <c r="F238" s="4"/>
      <c r="G238" s="4"/>
      <c r="H238" s="4"/>
      <c r="I238" s="4"/>
      <c r="J238" s="4"/>
      <c r="K238" s="4"/>
      <c r="L238" s="4"/>
      <c r="M238" s="4"/>
      <c r="N238" s="4"/>
    </row>
    <row r="239" ht="15.75" customHeight="1">
      <c r="F239" s="4"/>
      <c r="G239" s="4"/>
      <c r="H239" s="4"/>
      <c r="I239" s="4"/>
      <c r="J239" s="4"/>
      <c r="K239" s="4"/>
      <c r="L239" s="4"/>
      <c r="M239" s="4"/>
      <c r="N239" s="4"/>
    </row>
    <row r="240" ht="15.75" customHeight="1">
      <c r="F240" s="4"/>
      <c r="G240" s="4"/>
      <c r="H240" s="4"/>
      <c r="I240" s="4"/>
      <c r="J240" s="4"/>
      <c r="K240" s="4"/>
      <c r="L240" s="4"/>
      <c r="M240" s="4"/>
      <c r="N240" s="4"/>
    </row>
    <row r="241" ht="15.75" customHeight="1">
      <c r="F241" s="4"/>
      <c r="G241" s="4"/>
      <c r="H241" s="4"/>
      <c r="I241" s="4"/>
      <c r="J241" s="4"/>
      <c r="K241" s="4"/>
      <c r="L241" s="4"/>
      <c r="M241" s="4"/>
      <c r="N241" s="4"/>
    </row>
    <row r="242" ht="15.75" customHeight="1">
      <c r="F242" s="4"/>
      <c r="G242" s="4"/>
      <c r="H242" s="4"/>
      <c r="I242" s="4"/>
      <c r="J242" s="4"/>
      <c r="K242" s="4"/>
      <c r="L242" s="4"/>
      <c r="M242" s="4"/>
      <c r="N242" s="4"/>
    </row>
    <row r="243" ht="15.75" customHeight="1">
      <c r="F243" s="4"/>
      <c r="G243" s="4"/>
      <c r="H243" s="4"/>
      <c r="I243" s="4"/>
      <c r="J243" s="4"/>
      <c r="K243" s="4"/>
      <c r="L243" s="4"/>
      <c r="M243" s="4"/>
      <c r="N243" s="4"/>
    </row>
    <row r="244" ht="15.75" customHeight="1">
      <c r="F244" s="4"/>
      <c r="G244" s="4"/>
      <c r="H244" s="4"/>
      <c r="I244" s="4"/>
      <c r="J244" s="4"/>
      <c r="K244" s="4"/>
      <c r="L244" s="4"/>
      <c r="M244" s="4"/>
      <c r="N244" s="4"/>
    </row>
    <row r="245" ht="15.75" customHeight="1">
      <c r="F245" s="4"/>
      <c r="G245" s="4"/>
      <c r="H245" s="4"/>
      <c r="I245" s="4"/>
      <c r="J245" s="4"/>
      <c r="K245" s="4"/>
      <c r="L245" s="4"/>
      <c r="M245" s="4"/>
      <c r="N245" s="4"/>
    </row>
    <row r="246" ht="15.75" customHeight="1">
      <c r="F246" s="4"/>
      <c r="G246" s="4"/>
      <c r="H246" s="4"/>
      <c r="I246" s="4"/>
      <c r="J246" s="4"/>
      <c r="K246" s="4"/>
      <c r="L246" s="4"/>
      <c r="M246" s="4"/>
      <c r="N246" s="4"/>
    </row>
    <row r="247" ht="15.75" customHeight="1">
      <c r="F247" s="4"/>
      <c r="G247" s="4"/>
      <c r="H247" s="4"/>
      <c r="I247" s="4"/>
      <c r="J247" s="4"/>
      <c r="K247" s="4"/>
      <c r="L247" s="4"/>
      <c r="M247" s="4"/>
      <c r="N247" s="4"/>
    </row>
    <row r="248" ht="15.75" customHeight="1">
      <c r="F248" s="4"/>
      <c r="G248" s="4"/>
      <c r="H248" s="4"/>
      <c r="I248" s="4"/>
      <c r="J248" s="4"/>
      <c r="K248" s="4"/>
      <c r="L248" s="4"/>
      <c r="M248" s="4"/>
      <c r="N248" s="4"/>
    </row>
    <row r="249" ht="15.75" customHeight="1">
      <c r="F249" s="4"/>
      <c r="G249" s="4"/>
      <c r="H249" s="4"/>
      <c r="I249" s="4"/>
      <c r="J249" s="4"/>
      <c r="K249" s="4"/>
      <c r="L249" s="4"/>
      <c r="M249" s="4"/>
      <c r="N249" s="4"/>
    </row>
    <row r="250" ht="15.75" customHeight="1">
      <c r="F250" s="4"/>
      <c r="G250" s="4"/>
      <c r="H250" s="4"/>
      <c r="I250" s="4"/>
      <c r="J250" s="4"/>
      <c r="K250" s="4"/>
      <c r="L250" s="4"/>
      <c r="M250" s="4"/>
      <c r="N250" s="4"/>
    </row>
    <row r="251" ht="15.75" customHeight="1">
      <c r="F251" s="4"/>
      <c r="G251" s="4"/>
      <c r="H251" s="4"/>
      <c r="I251" s="4"/>
      <c r="J251" s="4"/>
      <c r="K251" s="4"/>
      <c r="L251" s="4"/>
      <c r="M251" s="4"/>
      <c r="N251" s="4"/>
    </row>
    <row r="252" ht="15.75" customHeight="1">
      <c r="F252" s="4"/>
      <c r="G252" s="4"/>
      <c r="H252" s="4"/>
      <c r="I252" s="4"/>
      <c r="J252" s="4"/>
      <c r="K252" s="4"/>
      <c r="L252" s="4"/>
      <c r="M252" s="4"/>
      <c r="N252" s="4"/>
    </row>
    <row r="253" ht="15.75" customHeight="1">
      <c r="F253" s="4"/>
      <c r="G253" s="4"/>
      <c r="H253" s="4"/>
      <c r="I253" s="4"/>
      <c r="J253" s="4"/>
      <c r="K253" s="4"/>
      <c r="L253" s="4"/>
      <c r="M253" s="4"/>
      <c r="N253" s="4"/>
    </row>
    <row r="254" ht="15.75" customHeight="1">
      <c r="F254" s="4"/>
      <c r="G254" s="4"/>
      <c r="H254" s="4"/>
      <c r="I254" s="4"/>
      <c r="J254" s="4"/>
      <c r="K254" s="4"/>
      <c r="L254" s="4"/>
      <c r="M254" s="4"/>
      <c r="N254" s="4"/>
    </row>
    <row r="255" ht="15.75" customHeight="1">
      <c r="F255" s="4"/>
      <c r="G255" s="4"/>
      <c r="H255" s="4"/>
      <c r="I255" s="4"/>
      <c r="J255" s="4"/>
      <c r="K255" s="4"/>
      <c r="L255" s="4"/>
      <c r="M255" s="4"/>
      <c r="N255" s="4"/>
    </row>
    <row r="256" ht="15.75" customHeight="1">
      <c r="F256" s="4"/>
      <c r="G256" s="4"/>
      <c r="H256" s="4"/>
      <c r="I256" s="4"/>
      <c r="J256" s="4"/>
      <c r="K256" s="4"/>
      <c r="L256" s="4"/>
      <c r="M256" s="4"/>
      <c r="N256" s="4"/>
    </row>
    <row r="257" ht="15.75" customHeight="1">
      <c r="F257" s="4"/>
      <c r="G257" s="4"/>
      <c r="H257" s="4"/>
      <c r="I257" s="4"/>
      <c r="J257" s="4"/>
      <c r="K257" s="4"/>
      <c r="L257" s="4"/>
      <c r="M257" s="4"/>
      <c r="N257" s="4"/>
    </row>
    <row r="258" ht="15.75" customHeight="1">
      <c r="F258" s="4"/>
      <c r="G258" s="4"/>
      <c r="H258" s="4"/>
      <c r="I258" s="4"/>
      <c r="J258" s="4"/>
      <c r="K258" s="4"/>
      <c r="L258" s="4"/>
      <c r="M258" s="4"/>
      <c r="N258" s="4"/>
    </row>
    <row r="259" ht="15.75" customHeight="1">
      <c r="F259" s="4"/>
      <c r="G259" s="4"/>
      <c r="H259" s="4"/>
      <c r="I259" s="4"/>
      <c r="J259" s="4"/>
      <c r="K259" s="4"/>
      <c r="L259" s="4"/>
      <c r="M259" s="4"/>
      <c r="N259" s="4"/>
    </row>
    <row r="260" ht="15.75" customHeight="1">
      <c r="F260" s="4"/>
      <c r="G260" s="4"/>
      <c r="H260" s="4"/>
      <c r="I260" s="4"/>
      <c r="J260" s="4"/>
      <c r="K260" s="4"/>
      <c r="L260" s="4"/>
      <c r="M260" s="4"/>
      <c r="N260" s="4"/>
    </row>
    <row r="261" ht="15.75" customHeight="1">
      <c r="F261" s="4"/>
      <c r="G261" s="4"/>
      <c r="H261" s="4"/>
      <c r="I261" s="4"/>
      <c r="J261" s="4"/>
      <c r="K261" s="4"/>
      <c r="L261" s="4"/>
      <c r="M261" s="4"/>
      <c r="N261" s="4"/>
    </row>
    <row r="262" ht="15.75" customHeight="1">
      <c r="F262" s="4"/>
      <c r="G262" s="4"/>
      <c r="H262" s="4"/>
      <c r="I262" s="4"/>
      <c r="J262" s="4"/>
      <c r="K262" s="4"/>
      <c r="L262" s="4"/>
      <c r="M262" s="4"/>
      <c r="N262" s="4"/>
    </row>
    <row r="263" ht="15.75" customHeight="1">
      <c r="F263" s="4"/>
      <c r="G263" s="4"/>
      <c r="H263" s="4"/>
      <c r="I263" s="4"/>
      <c r="J263" s="4"/>
      <c r="K263" s="4"/>
      <c r="L263" s="4"/>
      <c r="M263" s="4"/>
      <c r="N263" s="4"/>
    </row>
    <row r="264" ht="15.75" customHeight="1">
      <c r="F264" s="4"/>
      <c r="G264" s="4"/>
      <c r="H264" s="4"/>
      <c r="I264" s="4"/>
      <c r="J264" s="4"/>
      <c r="K264" s="4"/>
      <c r="L264" s="4"/>
      <c r="M264" s="4"/>
      <c r="N264" s="4"/>
    </row>
    <row r="265" ht="15.75" customHeight="1">
      <c r="F265" s="4"/>
      <c r="G265" s="4"/>
      <c r="H265" s="4"/>
      <c r="I265" s="4"/>
      <c r="J265" s="4"/>
      <c r="K265" s="4"/>
      <c r="L265" s="4"/>
      <c r="M265" s="4"/>
      <c r="N265" s="4"/>
    </row>
    <row r="266" ht="15.75" customHeight="1">
      <c r="F266" s="4"/>
      <c r="G266" s="4"/>
      <c r="H266" s="4"/>
      <c r="I266" s="4"/>
      <c r="J266" s="4"/>
      <c r="K266" s="4"/>
      <c r="L266" s="4"/>
      <c r="M266" s="4"/>
      <c r="N266" s="4"/>
    </row>
    <row r="267" ht="15.75" customHeight="1">
      <c r="F267" s="4"/>
      <c r="G267" s="4"/>
      <c r="H267" s="4"/>
      <c r="I267" s="4"/>
      <c r="J267" s="4"/>
      <c r="K267" s="4"/>
      <c r="L267" s="4"/>
      <c r="M267" s="4"/>
      <c r="N267" s="4"/>
    </row>
    <row r="268" ht="15.75" customHeight="1">
      <c r="F268" s="4"/>
      <c r="G268" s="4"/>
      <c r="H268" s="4"/>
      <c r="I268" s="4"/>
      <c r="J268" s="4"/>
      <c r="K268" s="4"/>
      <c r="L268" s="4"/>
      <c r="M268" s="4"/>
      <c r="N268" s="4"/>
    </row>
    <row r="269" ht="15.75" customHeight="1">
      <c r="F269" s="4"/>
      <c r="G269" s="4"/>
      <c r="H269" s="4"/>
      <c r="I269" s="4"/>
      <c r="J269" s="4"/>
      <c r="K269" s="4"/>
      <c r="L269" s="4"/>
      <c r="M269" s="4"/>
      <c r="N269" s="4"/>
    </row>
    <row r="270" ht="15.75" customHeight="1">
      <c r="F270" s="4"/>
      <c r="G270" s="4"/>
      <c r="H270" s="4"/>
      <c r="I270" s="4"/>
      <c r="J270" s="4"/>
      <c r="K270" s="4"/>
      <c r="L270" s="4"/>
      <c r="M270" s="4"/>
      <c r="N270" s="4"/>
    </row>
    <row r="271" ht="15.75" customHeight="1">
      <c r="F271" s="4"/>
      <c r="G271" s="4"/>
      <c r="H271" s="4"/>
      <c r="I271" s="4"/>
      <c r="J271" s="4"/>
      <c r="K271" s="4"/>
      <c r="L271" s="4"/>
      <c r="M271" s="4"/>
      <c r="N271" s="4"/>
    </row>
    <row r="272" ht="15.75" customHeight="1">
      <c r="F272" s="4"/>
      <c r="G272" s="4"/>
      <c r="H272" s="4"/>
      <c r="I272" s="4"/>
      <c r="J272" s="4"/>
      <c r="K272" s="4"/>
      <c r="L272" s="4"/>
      <c r="M272" s="4"/>
      <c r="N272" s="4"/>
    </row>
    <row r="273" ht="15.75" customHeight="1">
      <c r="F273" s="4"/>
      <c r="G273" s="4"/>
      <c r="H273" s="4"/>
      <c r="I273" s="4"/>
      <c r="J273" s="4"/>
      <c r="K273" s="4"/>
      <c r="L273" s="4"/>
      <c r="M273" s="4"/>
      <c r="N273" s="4"/>
    </row>
    <row r="274" ht="15.75" customHeight="1">
      <c r="F274" s="4"/>
      <c r="G274" s="4"/>
      <c r="H274" s="4"/>
      <c r="I274" s="4"/>
      <c r="J274" s="4"/>
      <c r="K274" s="4"/>
      <c r="L274" s="4"/>
      <c r="M274" s="4"/>
      <c r="N274" s="4"/>
    </row>
    <row r="275" ht="15.75" customHeight="1">
      <c r="F275" s="4"/>
      <c r="G275" s="4"/>
      <c r="H275" s="4"/>
      <c r="I275" s="4"/>
      <c r="J275" s="4"/>
      <c r="K275" s="4"/>
      <c r="L275" s="4"/>
      <c r="M275" s="4"/>
      <c r="N275" s="4"/>
    </row>
    <row r="276" ht="15.75" customHeight="1">
      <c r="F276" s="4"/>
      <c r="G276" s="4"/>
      <c r="H276" s="4"/>
      <c r="I276" s="4"/>
      <c r="J276" s="4"/>
      <c r="K276" s="4"/>
      <c r="L276" s="4"/>
      <c r="M276" s="4"/>
      <c r="N276" s="4"/>
    </row>
    <row r="277" ht="15.75" customHeight="1">
      <c r="F277" s="4"/>
      <c r="G277" s="4"/>
      <c r="H277" s="4"/>
      <c r="I277" s="4"/>
      <c r="J277" s="4"/>
      <c r="K277" s="4"/>
      <c r="L277" s="4"/>
      <c r="M277" s="4"/>
      <c r="N277" s="4"/>
    </row>
    <row r="278" ht="15.75" customHeight="1">
      <c r="F278" s="4"/>
      <c r="G278" s="4"/>
      <c r="H278" s="4"/>
      <c r="I278" s="4"/>
      <c r="J278" s="4"/>
      <c r="K278" s="4"/>
      <c r="L278" s="4"/>
      <c r="M278" s="4"/>
      <c r="N278" s="4"/>
    </row>
    <row r="279" ht="15.75" customHeight="1">
      <c r="F279" s="4"/>
      <c r="G279" s="4"/>
      <c r="H279" s="4"/>
      <c r="I279" s="4"/>
      <c r="J279" s="4"/>
      <c r="K279" s="4"/>
      <c r="L279" s="4"/>
      <c r="M279" s="4"/>
      <c r="N279" s="4"/>
    </row>
    <row r="280" ht="15.75" customHeight="1">
      <c r="F280" s="4"/>
      <c r="G280" s="4"/>
      <c r="H280" s="4"/>
      <c r="I280" s="4"/>
      <c r="J280" s="4"/>
      <c r="K280" s="4"/>
      <c r="L280" s="4"/>
      <c r="M280" s="4"/>
      <c r="N280" s="4"/>
    </row>
    <row r="281" ht="15.75" customHeight="1">
      <c r="F281" s="4"/>
      <c r="G281" s="4"/>
      <c r="H281" s="4"/>
      <c r="I281" s="4"/>
      <c r="J281" s="4"/>
      <c r="K281" s="4"/>
      <c r="L281" s="4"/>
      <c r="M281" s="4"/>
      <c r="N281" s="4"/>
    </row>
    <row r="282" ht="15.75" customHeight="1">
      <c r="F282" s="4"/>
      <c r="G282" s="4"/>
      <c r="H282" s="4"/>
      <c r="I282" s="4"/>
      <c r="J282" s="4"/>
      <c r="K282" s="4"/>
      <c r="L282" s="4"/>
      <c r="M282" s="4"/>
      <c r="N282" s="4"/>
    </row>
    <row r="283" ht="15.75" customHeight="1">
      <c r="F283" s="4"/>
      <c r="G283" s="4"/>
      <c r="H283" s="4"/>
      <c r="I283" s="4"/>
      <c r="J283" s="4"/>
      <c r="K283" s="4"/>
      <c r="L283" s="4"/>
      <c r="M283" s="4"/>
      <c r="N283" s="4"/>
    </row>
    <row r="284" ht="15.75" customHeight="1">
      <c r="F284" s="4"/>
      <c r="G284" s="4"/>
      <c r="H284" s="4"/>
      <c r="I284" s="4"/>
      <c r="J284" s="4"/>
      <c r="K284" s="4"/>
      <c r="L284" s="4"/>
      <c r="M284" s="4"/>
      <c r="N284" s="4"/>
    </row>
    <row r="285" ht="15.75" customHeight="1">
      <c r="F285" s="4"/>
      <c r="G285" s="4"/>
      <c r="H285" s="4"/>
      <c r="I285" s="4"/>
      <c r="J285" s="4"/>
      <c r="K285" s="4"/>
      <c r="L285" s="4"/>
      <c r="M285" s="4"/>
      <c r="N285" s="4"/>
    </row>
    <row r="286" ht="15.75" customHeight="1">
      <c r="F286" s="4"/>
      <c r="G286" s="4"/>
      <c r="H286" s="4"/>
      <c r="I286" s="4"/>
      <c r="J286" s="4"/>
      <c r="K286" s="4"/>
      <c r="L286" s="4"/>
      <c r="M286" s="4"/>
      <c r="N286" s="4"/>
    </row>
    <row r="287" ht="15.75" customHeight="1">
      <c r="F287" s="4"/>
      <c r="G287" s="4"/>
      <c r="H287" s="4"/>
      <c r="I287" s="4"/>
      <c r="J287" s="4"/>
      <c r="K287" s="4"/>
      <c r="L287" s="4"/>
      <c r="M287" s="4"/>
      <c r="N287" s="4"/>
    </row>
    <row r="288" ht="15.75" customHeight="1">
      <c r="F288" s="4"/>
      <c r="G288" s="4"/>
      <c r="H288" s="4"/>
      <c r="I288" s="4"/>
      <c r="J288" s="4"/>
      <c r="K288" s="4"/>
      <c r="L288" s="4"/>
      <c r="M288" s="4"/>
      <c r="N288" s="4"/>
    </row>
    <row r="289" ht="15.75" customHeight="1">
      <c r="F289" s="4"/>
      <c r="G289" s="4"/>
      <c r="H289" s="4"/>
      <c r="I289" s="4"/>
      <c r="J289" s="4"/>
      <c r="K289" s="4"/>
      <c r="L289" s="4"/>
      <c r="M289" s="4"/>
      <c r="N289" s="4"/>
    </row>
    <row r="290" ht="15.75" customHeight="1">
      <c r="F290" s="4"/>
      <c r="G290" s="4"/>
      <c r="H290" s="4"/>
      <c r="I290" s="4"/>
      <c r="J290" s="4"/>
      <c r="K290" s="4"/>
      <c r="L290" s="4"/>
      <c r="M290" s="4"/>
      <c r="N290" s="4"/>
    </row>
    <row r="291" ht="15.75" customHeight="1">
      <c r="F291" s="4"/>
      <c r="G291" s="4"/>
      <c r="H291" s="4"/>
      <c r="I291" s="4"/>
      <c r="J291" s="4"/>
      <c r="K291" s="4"/>
      <c r="L291" s="4"/>
      <c r="M291" s="4"/>
      <c r="N291" s="4"/>
    </row>
    <row r="292" ht="15.75" customHeight="1">
      <c r="F292" s="4"/>
      <c r="G292" s="4"/>
      <c r="H292" s="4"/>
      <c r="I292" s="4"/>
      <c r="J292" s="4"/>
      <c r="K292" s="4"/>
      <c r="L292" s="4"/>
      <c r="M292" s="4"/>
      <c r="N292" s="4"/>
    </row>
    <row r="293" ht="15.75" customHeight="1">
      <c r="F293" s="4"/>
      <c r="G293" s="4"/>
      <c r="H293" s="4"/>
      <c r="I293" s="4"/>
      <c r="J293" s="4"/>
      <c r="K293" s="4"/>
      <c r="L293" s="4"/>
      <c r="M293" s="4"/>
      <c r="N293" s="4"/>
    </row>
    <row r="294" ht="15.75" customHeight="1">
      <c r="F294" s="4"/>
      <c r="G294" s="4"/>
      <c r="H294" s="4"/>
      <c r="I294" s="4"/>
      <c r="J294" s="4"/>
      <c r="K294" s="4"/>
      <c r="L294" s="4"/>
      <c r="M294" s="4"/>
      <c r="N294" s="4"/>
    </row>
    <row r="295" ht="15.75" customHeight="1">
      <c r="F295" s="4"/>
      <c r="G295" s="4"/>
      <c r="H295" s="4"/>
      <c r="I295" s="4"/>
      <c r="J295" s="4"/>
      <c r="K295" s="4"/>
      <c r="L295" s="4"/>
      <c r="M295" s="4"/>
      <c r="N295" s="4"/>
    </row>
    <row r="296" ht="15.75" customHeight="1">
      <c r="F296" s="4"/>
      <c r="G296" s="4"/>
      <c r="H296" s="4"/>
      <c r="I296" s="4"/>
      <c r="J296" s="4"/>
      <c r="K296" s="4"/>
      <c r="L296" s="4"/>
      <c r="M296" s="4"/>
      <c r="N296" s="4"/>
    </row>
    <row r="297" ht="15.75" customHeight="1">
      <c r="F297" s="4"/>
      <c r="G297" s="4"/>
      <c r="H297" s="4"/>
      <c r="I297" s="4"/>
      <c r="J297" s="4"/>
      <c r="K297" s="4"/>
      <c r="L297" s="4"/>
      <c r="M297" s="4"/>
      <c r="N297" s="4"/>
    </row>
    <row r="298" ht="15.75" customHeight="1">
      <c r="F298" s="4"/>
      <c r="G298" s="4"/>
      <c r="H298" s="4"/>
      <c r="I298" s="4"/>
      <c r="J298" s="4"/>
      <c r="K298" s="4"/>
      <c r="L298" s="4"/>
      <c r="M298" s="4"/>
      <c r="N298" s="4"/>
    </row>
    <row r="299" ht="15.75" customHeight="1">
      <c r="F299" s="4"/>
      <c r="G299" s="4"/>
      <c r="H299" s="4"/>
      <c r="I299" s="4"/>
      <c r="J299" s="4"/>
      <c r="K299" s="4"/>
      <c r="L299" s="4"/>
      <c r="M299" s="4"/>
      <c r="N299" s="4"/>
    </row>
    <row r="300" ht="15.75" customHeight="1">
      <c r="F300" s="4"/>
      <c r="G300" s="4"/>
      <c r="H300" s="4"/>
      <c r="I300" s="4"/>
      <c r="J300" s="4"/>
      <c r="K300" s="4"/>
      <c r="L300" s="4"/>
      <c r="M300" s="4"/>
      <c r="N300" s="4"/>
    </row>
    <row r="301" ht="15.75" customHeight="1">
      <c r="F301" s="4"/>
      <c r="G301" s="4"/>
      <c r="H301" s="4"/>
      <c r="I301" s="4"/>
      <c r="J301" s="4"/>
      <c r="K301" s="4"/>
      <c r="L301" s="4"/>
      <c r="M301" s="4"/>
      <c r="N301" s="4"/>
    </row>
    <row r="302" ht="15.75" customHeight="1">
      <c r="F302" s="4"/>
      <c r="G302" s="4"/>
      <c r="H302" s="4"/>
      <c r="I302" s="4"/>
      <c r="J302" s="4"/>
      <c r="K302" s="4"/>
      <c r="L302" s="4"/>
      <c r="M302" s="4"/>
      <c r="N302" s="4"/>
    </row>
    <row r="303" ht="15.75" customHeight="1">
      <c r="F303" s="4"/>
      <c r="G303" s="4"/>
      <c r="H303" s="4"/>
      <c r="I303" s="4"/>
      <c r="J303" s="4"/>
      <c r="K303" s="4"/>
      <c r="L303" s="4"/>
      <c r="M303" s="4"/>
      <c r="N303" s="4"/>
    </row>
    <row r="304" ht="15.75" customHeight="1">
      <c r="F304" s="4"/>
      <c r="G304" s="4"/>
      <c r="H304" s="4"/>
      <c r="I304" s="4"/>
      <c r="J304" s="4"/>
      <c r="K304" s="4"/>
      <c r="L304" s="4"/>
      <c r="M304" s="4"/>
      <c r="N304" s="4"/>
    </row>
    <row r="305" ht="15.75" customHeight="1">
      <c r="F305" s="4"/>
      <c r="G305" s="4"/>
      <c r="H305" s="4"/>
      <c r="I305" s="4"/>
      <c r="J305" s="4"/>
      <c r="K305" s="4"/>
      <c r="L305" s="4"/>
      <c r="M305" s="4"/>
      <c r="N305" s="4"/>
    </row>
    <row r="306" ht="15.75" customHeight="1">
      <c r="F306" s="4"/>
      <c r="G306" s="4"/>
      <c r="H306" s="4"/>
      <c r="I306" s="4"/>
      <c r="J306" s="4"/>
      <c r="K306" s="4"/>
      <c r="L306" s="4"/>
      <c r="M306" s="4"/>
      <c r="N306" s="4"/>
    </row>
    <row r="307" ht="15.75" customHeight="1">
      <c r="F307" s="4"/>
      <c r="G307" s="4"/>
      <c r="H307" s="4"/>
      <c r="I307" s="4"/>
      <c r="J307" s="4"/>
      <c r="K307" s="4"/>
      <c r="L307" s="4"/>
      <c r="M307" s="4"/>
      <c r="N307" s="4"/>
    </row>
    <row r="308" ht="15.75" customHeight="1">
      <c r="F308" s="4"/>
      <c r="G308" s="4"/>
      <c r="H308" s="4"/>
      <c r="I308" s="4"/>
      <c r="J308" s="4"/>
      <c r="K308" s="4"/>
      <c r="L308" s="4"/>
      <c r="M308" s="4"/>
      <c r="N308" s="4"/>
    </row>
    <row r="309" ht="15.75" customHeight="1">
      <c r="F309" s="4"/>
      <c r="G309" s="4"/>
      <c r="H309" s="4"/>
      <c r="I309" s="4"/>
      <c r="J309" s="4"/>
      <c r="K309" s="4"/>
      <c r="L309" s="4"/>
      <c r="M309" s="4"/>
      <c r="N309" s="4"/>
    </row>
    <row r="310" ht="15.75" customHeight="1">
      <c r="F310" s="4"/>
      <c r="G310" s="4"/>
      <c r="H310" s="4"/>
      <c r="I310" s="4"/>
      <c r="J310" s="4"/>
      <c r="K310" s="4"/>
      <c r="L310" s="4"/>
      <c r="M310" s="4"/>
      <c r="N310" s="4"/>
    </row>
    <row r="311" ht="15.75" customHeight="1">
      <c r="F311" s="4"/>
      <c r="G311" s="4"/>
      <c r="H311" s="4"/>
      <c r="I311" s="4"/>
      <c r="J311" s="4"/>
      <c r="K311" s="4"/>
      <c r="L311" s="4"/>
      <c r="M311" s="4"/>
      <c r="N311" s="4"/>
    </row>
    <row r="312" ht="15.75" customHeight="1">
      <c r="F312" s="4"/>
      <c r="G312" s="4"/>
      <c r="H312" s="4"/>
      <c r="I312" s="4"/>
      <c r="J312" s="4"/>
      <c r="K312" s="4"/>
      <c r="L312" s="4"/>
      <c r="M312" s="4"/>
      <c r="N312" s="4"/>
    </row>
    <row r="313" ht="15.75" customHeight="1">
      <c r="F313" s="4"/>
      <c r="G313" s="4"/>
      <c r="H313" s="4"/>
      <c r="I313" s="4"/>
      <c r="J313" s="4"/>
      <c r="K313" s="4"/>
      <c r="L313" s="4"/>
      <c r="M313" s="4"/>
      <c r="N313" s="4"/>
    </row>
    <row r="314" ht="15.75" customHeight="1">
      <c r="F314" s="4"/>
      <c r="G314" s="4"/>
      <c r="H314" s="4"/>
      <c r="I314" s="4"/>
      <c r="J314" s="4"/>
      <c r="K314" s="4"/>
      <c r="L314" s="4"/>
      <c r="M314" s="4"/>
      <c r="N314" s="4"/>
    </row>
    <row r="315" ht="15.75" customHeight="1">
      <c r="F315" s="4"/>
      <c r="G315" s="4"/>
      <c r="H315" s="4"/>
      <c r="I315" s="4"/>
      <c r="J315" s="4"/>
      <c r="K315" s="4"/>
      <c r="L315" s="4"/>
      <c r="M315" s="4"/>
      <c r="N315" s="4"/>
    </row>
    <row r="316" ht="15.75" customHeight="1">
      <c r="F316" s="4"/>
      <c r="G316" s="4"/>
      <c r="H316" s="4"/>
      <c r="I316" s="4"/>
      <c r="J316" s="4"/>
      <c r="K316" s="4"/>
      <c r="L316" s="4"/>
      <c r="M316" s="4"/>
      <c r="N316" s="4"/>
    </row>
    <row r="317" ht="15.75" customHeight="1">
      <c r="F317" s="4"/>
      <c r="G317" s="4"/>
      <c r="H317" s="4"/>
      <c r="I317" s="4"/>
      <c r="J317" s="4"/>
      <c r="K317" s="4"/>
      <c r="L317" s="4"/>
      <c r="M317" s="4"/>
      <c r="N317" s="4"/>
    </row>
    <row r="318" ht="15.75" customHeight="1">
      <c r="F318" s="4"/>
      <c r="G318" s="4"/>
      <c r="H318" s="4"/>
      <c r="I318" s="4"/>
      <c r="J318" s="4"/>
      <c r="K318" s="4"/>
      <c r="L318" s="4"/>
      <c r="M318" s="4"/>
      <c r="N318" s="4"/>
    </row>
    <row r="319" ht="15.75" customHeight="1">
      <c r="F319" s="4"/>
      <c r="G319" s="4"/>
      <c r="H319" s="4"/>
      <c r="I319" s="4"/>
      <c r="J319" s="4"/>
      <c r="K319" s="4"/>
      <c r="L319" s="4"/>
      <c r="M319" s="4"/>
      <c r="N319" s="4"/>
    </row>
    <row r="320" ht="15.75" customHeight="1">
      <c r="F320" s="4"/>
      <c r="G320" s="4"/>
      <c r="H320" s="4"/>
      <c r="I320" s="4"/>
      <c r="J320" s="4"/>
      <c r="K320" s="4"/>
      <c r="L320" s="4"/>
      <c r="M320" s="4"/>
      <c r="N320" s="4"/>
    </row>
    <row r="321" ht="15.75" customHeight="1">
      <c r="F321" s="4"/>
      <c r="G321" s="4"/>
      <c r="H321" s="4"/>
      <c r="I321" s="4"/>
      <c r="J321" s="4"/>
      <c r="K321" s="4"/>
      <c r="L321" s="4"/>
      <c r="M321" s="4"/>
      <c r="N321" s="4"/>
    </row>
    <row r="322" ht="15.75" customHeight="1">
      <c r="F322" s="4"/>
      <c r="G322" s="4"/>
      <c r="H322" s="4"/>
      <c r="I322" s="4"/>
      <c r="J322" s="4"/>
      <c r="K322" s="4"/>
      <c r="L322" s="4"/>
      <c r="M322" s="4"/>
      <c r="N322" s="4"/>
    </row>
    <row r="323" ht="15.75" customHeight="1">
      <c r="F323" s="4"/>
      <c r="G323" s="4"/>
      <c r="H323" s="4"/>
      <c r="I323" s="4"/>
      <c r="J323" s="4"/>
      <c r="K323" s="4"/>
      <c r="L323" s="4"/>
      <c r="M323" s="4"/>
      <c r="N323" s="4"/>
    </row>
    <row r="324" ht="15.75" customHeight="1">
      <c r="F324" s="4"/>
      <c r="G324" s="4"/>
      <c r="H324" s="4"/>
      <c r="I324" s="4"/>
      <c r="J324" s="4"/>
      <c r="K324" s="4"/>
      <c r="L324" s="4"/>
      <c r="M324" s="4"/>
      <c r="N324" s="4"/>
    </row>
    <row r="325" ht="15.75" customHeight="1">
      <c r="F325" s="4"/>
      <c r="G325" s="4"/>
      <c r="H325" s="4"/>
      <c r="I325" s="4"/>
      <c r="J325" s="4"/>
      <c r="K325" s="4"/>
      <c r="L325" s="4"/>
      <c r="M325" s="4"/>
      <c r="N325" s="4"/>
    </row>
    <row r="326" ht="15.75" customHeight="1">
      <c r="F326" s="4"/>
      <c r="G326" s="4"/>
      <c r="H326" s="4"/>
      <c r="I326" s="4"/>
      <c r="J326" s="4"/>
      <c r="K326" s="4"/>
      <c r="L326" s="4"/>
      <c r="M326" s="4"/>
      <c r="N326" s="4"/>
    </row>
    <row r="327" ht="15.75" customHeight="1">
      <c r="F327" s="4"/>
      <c r="G327" s="4"/>
      <c r="H327" s="4"/>
      <c r="I327" s="4"/>
      <c r="J327" s="4"/>
      <c r="K327" s="4"/>
      <c r="L327" s="4"/>
      <c r="M327" s="4"/>
      <c r="N327" s="4"/>
    </row>
    <row r="328" ht="15.75" customHeight="1">
      <c r="F328" s="4"/>
      <c r="G328" s="4"/>
      <c r="H328" s="4"/>
      <c r="I328" s="4"/>
      <c r="J328" s="4"/>
      <c r="K328" s="4"/>
      <c r="L328" s="4"/>
      <c r="M328" s="4"/>
      <c r="N328" s="4"/>
    </row>
    <row r="329" ht="15.75" customHeight="1">
      <c r="F329" s="4"/>
      <c r="G329" s="4"/>
      <c r="H329" s="4"/>
      <c r="I329" s="4"/>
      <c r="J329" s="4"/>
      <c r="K329" s="4"/>
      <c r="L329" s="4"/>
      <c r="M329" s="4"/>
      <c r="N329" s="4"/>
    </row>
    <row r="330" ht="15.75" customHeight="1">
      <c r="F330" s="4"/>
      <c r="G330" s="4"/>
      <c r="H330" s="4"/>
      <c r="I330" s="4"/>
      <c r="J330" s="4"/>
      <c r="K330" s="4"/>
      <c r="L330" s="4"/>
      <c r="M330" s="4"/>
      <c r="N330" s="4"/>
    </row>
    <row r="331" ht="15.75" customHeight="1">
      <c r="F331" s="4"/>
      <c r="G331" s="4"/>
      <c r="H331" s="4"/>
      <c r="I331" s="4"/>
      <c r="J331" s="4"/>
      <c r="K331" s="4"/>
      <c r="L331" s="4"/>
      <c r="M331" s="4"/>
      <c r="N331" s="4"/>
    </row>
    <row r="332" ht="15.75" customHeight="1">
      <c r="F332" s="4"/>
      <c r="G332" s="4"/>
      <c r="H332" s="4"/>
      <c r="I332" s="4"/>
      <c r="J332" s="4"/>
      <c r="K332" s="4"/>
      <c r="L332" s="4"/>
      <c r="M332" s="4"/>
      <c r="N332" s="4"/>
    </row>
    <row r="333" ht="15.75" customHeight="1">
      <c r="F333" s="4"/>
      <c r="G333" s="4"/>
      <c r="H333" s="4"/>
      <c r="I333" s="4"/>
      <c r="J333" s="4"/>
      <c r="K333" s="4"/>
      <c r="L333" s="4"/>
      <c r="M333" s="4"/>
      <c r="N333" s="4"/>
    </row>
    <row r="334" ht="15.75" customHeight="1">
      <c r="F334" s="4"/>
      <c r="G334" s="4"/>
      <c r="H334" s="4"/>
      <c r="I334" s="4"/>
      <c r="J334" s="4"/>
      <c r="K334" s="4"/>
      <c r="L334" s="4"/>
      <c r="M334" s="4"/>
      <c r="N334" s="4"/>
    </row>
    <row r="335" ht="15.75" customHeight="1">
      <c r="F335" s="4"/>
      <c r="G335" s="4"/>
      <c r="H335" s="4"/>
      <c r="I335" s="4"/>
      <c r="J335" s="4"/>
      <c r="K335" s="4"/>
      <c r="L335" s="4"/>
      <c r="M335" s="4"/>
      <c r="N335" s="4"/>
    </row>
    <row r="336" ht="15.75" customHeight="1">
      <c r="F336" s="4"/>
      <c r="G336" s="4"/>
      <c r="H336" s="4"/>
      <c r="I336" s="4"/>
      <c r="J336" s="4"/>
      <c r="K336" s="4"/>
      <c r="L336" s="4"/>
      <c r="M336" s="4"/>
      <c r="N336" s="4"/>
    </row>
    <row r="337" ht="15.75" customHeight="1">
      <c r="F337" s="4"/>
      <c r="G337" s="4"/>
      <c r="H337" s="4"/>
      <c r="I337" s="4"/>
      <c r="J337" s="4"/>
      <c r="K337" s="4"/>
      <c r="L337" s="4"/>
      <c r="M337" s="4"/>
      <c r="N337" s="4"/>
    </row>
    <row r="338" ht="15.75" customHeight="1">
      <c r="F338" s="4"/>
      <c r="G338" s="4"/>
      <c r="H338" s="4"/>
      <c r="I338" s="4"/>
      <c r="J338" s="4"/>
      <c r="K338" s="4"/>
      <c r="L338" s="4"/>
      <c r="M338" s="4"/>
      <c r="N338" s="4"/>
    </row>
    <row r="339" ht="15.75" customHeight="1">
      <c r="F339" s="4"/>
      <c r="G339" s="4"/>
      <c r="H339" s="4"/>
      <c r="I339" s="4"/>
      <c r="J339" s="4"/>
      <c r="K339" s="4"/>
      <c r="L339" s="4"/>
      <c r="M339" s="4"/>
      <c r="N339" s="4"/>
    </row>
    <row r="340" ht="15.75" customHeight="1">
      <c r="F340" s="4"/>
      <c r="G340" s="4"/>
      <c r="H340" s="4"/>
      <c r="I340" s="4"/>
      <c r="J340" s="4"/>
      <c r="K340" s="4"/>
      <c r="L340" s="4"/>
      <c r="M340" s="4"/>
      <c r="N340" s="4"/>
    </row>
    <row r="341" ht="15.75" customHeight="1">
      <c r="F341" s="4"/>
      <c r="G341" s="4"/>
      <c r="H341" s="4"/>
      <c r="I341" s="4"/>
      <c r="J341" s="4"/>
      <c r="K341" s="4"/>
      <c r="L341" s="4"/>
      <c r="M341" s="4"/>
      <c r="N341" s="4"/>
    </row>
    <row r="342" ht="15.75" customHeight="1">
      <c r="F342" s="4"/>
      <c r="G342" s="4"/>
      <c r="H342" s="4"/>
      <c r="I342" s="4"/>
      <c r="J342" s="4"/>
      <c r="K342" s="4"/>
      <c r="L342" s="4"/>
      <c r="M342" s="4"/>
      <c r="N342" s="4"/>
    </row>
    <row r="343" ht="15.75" customHeight="1">
      <c r="F343" s="4"/>
      <c r="G343" s="4"/>
      <c r="H343" s="4"/>
      <c r="I343" s="4"/>
      <c r="J343" s="4"/>
      <c r="K343" s="4"/>
      <c r="L343" s="4"/>
      <c r="M343" s="4"/>
      <c r="N343" s="4"/>
    </row>
    <row r="344" ht="15.75" customHeight="1">
      <c r="F344" s="4"/>
      <c r="G344" s="4"/>
      <c r="H344" s="4"/>
      <c r="I344" s="4"/>
      <c r="J344" s="4"/>
      <c r="K344" s="4"/>
      <c r="L344" s="4"/>
      <c r="M344" s="4"/>
      <c r="N344" s="4"/>
    </row>
    <row r="345" ht="15.75" customHeight="1">
      <c r="F345" s="4"/>
      <c r="G345" s="4"/>
      <c r="H345" s="4"/>
      <c r="I345" s="4"/>
      <c r="J345" s="4"/>
      <c r="K345" s="4"/>
      <c r="L345" s="4"/>
      <c r="M345" s="4"/>
      <c r="N345" s="4"/>
    </row>
    <row r="346" ht="15.75" customHeight="1">
      <c r="F346" s="4"/>
      <c r="G346" s="4"/>
      <c r="H346" s="4"/>
      <c r="I346" s="4"/>
      <c r="J346" s="4"/>
      <c r="K346" s="4"/>
      <c r="L346" s="4"/>
      <c r="M346" s="4"/>
      <c r="N346" s="4"/>
    </row>
    <row r="347" ht="15.75" customHeight="1">
      <c r="F347" s="4"/>
      <c r="G347" s="4"/>
      <c r="H347" s="4"/>
      <c r="I347" s="4"/>
      <c r="J347" s="4"/>
      <c r="K347" s="4"/>
      <c r="L347" s="4"/>
      <c r="M347" s="4"/>
      <c r="N347" s="4"/>
    </row>
    <row r="348" ht="15.75" customHeight="1">
      <c r="F348" s="4"/>
      <c r="G348" s="4"/>
      <c r="H348" s="4"/>
      <c r="I348" s="4"/>
      <c r="J348" s="4"/>
      <c r="K348" s="4"/>
      <c r="L348" s="4"/>
      <c r="M348" s="4"/>
      <c r="N348" s="4"/>
    </row>
    <row r="349" ht="15.75" customHeight="1">
      <c r="F349" s="4"/>
      <c r="G349" s="4"/>
      <c r="H349" s="4"/>
      <c r="I349" s="4"/>
      <c r="J349" s="4"/>
      <c r="K349" s="4"/>
      <c r="L349" s="4"/>
      <c r="M349" s="4"/>
      <c r="N349" s="4"/>
    </row>
    <row r="350" ht="15.75" customHeight="1">
      <c r="F350" s="4"/>
      <c r="G350" s="4"/>
      <c r="H350" s="4"/>
      <c r="I350" s="4"/>
      <c r="J350" s="4"/>
      <c r="K350" s="4"/>
      <c r="L350" s="4"/>
      <c r="M350" s="4"/>
      <c r="N350" s="4"/>
    </row>
    <row r="351" ht="15.75" customHeight="1">
      <c r="F351" s="4"/>
      <c r="G351" s="4"/>
      <c r="H351" s="4"/>
      <c r="I351" s="4"/>
      <c r="J351" s="4"/>
      <c r="K351" s="4"/>
      <c r="L351" s="4"/>
      <c r="M351" s="4"/>
      <c r="N351" s="4"/>
    </row>
    <row r="352" ht="15.75" customHeight="1">
      <c r="F352" s="4"/>
      <c r="G352" s="4"/>
      <c r="H352" s="4"/>
      <c r="I352" s="4"/>
      <c r="J352" s="4"/>
      <c r="K352" s="4"/>
      <c r="L352" s="4"/>
      <c r="M352" s="4"/>
      <c r="N352" s="4"/>
    </row>
    <row r="353" ht="15.75" customHeight="1">
      <c r="F353" s="4"/>
      <c r="G353" s="4"/>
      <c r="H353" s="4"/>
      <c r="I353" s="4"/>
      <c r="J353" s="4"/>
      <c r="K353" s="4"/>
      <c r="L353" s="4"/>
      <c r="M353" s="4"/>
      <c r="N353" s="4"/>
    </row>
    <row r="354" ht="15.75" customHeight="1">
      <c r="F354" s="4"/>
      <c r="G354" s="4"/>
      <c r="H354" s="4"/>
      <c r="I354" s="4"/>
      <c r="J354" s="4"/>
      <c r="K354" s="4"/>
      <c r="L354" s="4"/>
      <c r="M354" s="4"/>
      <c r="N354" s="4"/>
    </row>
    <row r="355" ht="15.75" customHeight="1">
      <c r="F355" s="4"/>
      <c r="G355" s="4"/>
      <c r="H355" s="4"/>
      <c r="I355" s="4"/>
      <c r="J355" s="4"/>
      <c r="K355" s="4"/>
      <c r="L355" s="4"/>
      <c r="M355" s="4"/>
      <c r="N355" s="4"/>
    </row>
    <row r="356" ht="15.75" customHeight="1">
      <c r="F356" s="4"/>
      <c r="G356" s="4"/>
      <c r="H356" s="4"/>
      <c r="I356" s="4"/>
      <c r="J356" s="4"/>
      <c r="K356" s="4"/>
      <c r="L356" s="4"/>
      <c r="M356" s="4"/>
      <c r="N356" s="4"/>
    </row>
    <row r="357" ht="15.75" customHeight="1">
      <c r="F357" s="4"/>
      <c r="G357" s="4"/>
      <c r="H357" s="4"/>
      <c r="I357" s="4"/>
      <c r="J357" s="4"/>
      <c r="K357" s="4"/>
      <c r="L357" s="4"/>
      <c r="M357" s="4"/>
      <c r="N357" s="4"/>
    </row>
    <row r="358" ht="15.75" customHeight="1">
      <c r="F358" s="4"/>
      <c r="G358" s="4"/>
      <c r="H358" s="4"/>
      <c r="I358" s="4"/>
      <c r="J358" s="4"/>
      <c r="K358" s="4"/>
      <c r="L358" s="4"/>
      <c r="M358" s="4"/>
      <c r="N358" s="4"/>
    </row>
    <row r="359" ht="15.75" customHeight="1">
      <c r="F359" s="4"/>
      <c r="G359" s="4"/>
      <c r="H359" s="4"/>
      <c r="I359" s="4"/>
      <c r="J359" s="4"/>
      <c r="K359" s="4"/>
      <c r="L359" s="4"/>
      <c r="M359" s="4"/>
      <c r="N359" s="4"/>
    </row>
    <row r="360" ht="15.75" customHeight="1">
      <c r="F360" s="4"/>
      <c r="G360" s="4"/>
      <c r="H360" s="4"/>
      <c r="I360" s="4"/>
      <c r="J360" s="4"/>
      <c r="K360" s="4"/>
      <c r="L360" s="4"/>
      <c r="M360" s="4"/>
      <c r="N360" s="4"/>
    </row>
    <row r="361" ht="15.75" customHeight="1">
      <c r="F361" s="4"/>
      <c r="G361" s="4"/>
      <c r="H361" s="4"/>
      <c r="I361" s="4"/>
      <c r="J361" s="4"/>
      <c r="K361" s="4"/>
      <c r="L361" s="4"/>
      <c r="M361" s="4"/>
      <c r="N361" s="4"/>
    </row>
    <row r="362" ht="15.75" customHeight="1">
      <c r="F362" s="4"/>
      <c r="G362" s="4"/>
      <c r="H362" s="4"/>
      <c r="I362" s="4"/>
      <c r="J362" s="4"/>
      <c r="K362" s="4"/>
      <c r="L362" s="4"/>
      <c r="M362" s="4"/>
      <c r="N362" s="4"/>
    </row>
    <row r="363" ht="15.75" customHeight="1">
      <c r="F363" s="4"/>
      <c r="G363" s="4"/>
      <c r="H363" s="4"/>
      <c r="I363" s="4"/>
      <c r="J363" s="4"/>
      <c r="K363" s="4"/>
      <c r="L363" s="4"/>
      <c r="M363" s="4"/>
      <c r="N363" s="4"/>
    </row>
    <row r="364" ht="15.75" customHeight="1">
      <c r="F364" s="4"/>
      <c r="G364" s="4"/>
      <c r="H364" s="4"/>
      <c r="I364" s="4"/>
      <c r="J364" s="4"/>
      <c r="K364" s="4"/>
      <c r="L364" s="4"/>
      <c r="M364" s="4"/>
      <c r="N364" s="4"/>
    </row>
    <row r="365" ht="15.75" customHeight="1">
      <c r="F365" s="4"/>
      <c r="G365" s="4"/>
      <c r="H365" s="4"/>
      <c r="I365" s="4"/>
      <c r="J365" s="4"/>
      <c r="K365" s="4"/>
      <c r="L365" s="4"/>
      <c r="M365" s="4"/>
      <c r="N365" s="4"/>
    </row>
    <row r="366" ht="15.75" customHeight="1">
      <c r="F366" s="4"/>
      <c r="G366" s="4"/>
      <c r="H366" s="4"/>
      <c r="I366" s="4"/>
      <c r="J366" s="4"/>
      <c r="K366" s="4"/>
      <c r="L366" s="4"/>
      <c r="M366" s="4"/>
      <c r="N366" s="4"/>
    </row>
    <row r="367" ht="15.75" customHeight="1">
      <c r="F367" s="4"/>
      <c r="G367" s="4"/>
      <c r="H367" s="4"/>
      <c r="I367" s="4"/>
      <c r="J367" s="4"/>
      <c r="K367" s="4"/>
      <c r="L367" s="4"/>
      <c r="M367" s="4"/>
      <c r="N367" s="4"/>
    </row>
    <row r="368" ht="15.75" customHeight="1">
      <c r="F368" s="4"/>
      <c r="G368" s="4"/>
      <c r="H368" s="4"/>
      <c r="I368" s="4"/>
      <c r="J368" s="4"/>
      <c r="K368" s="4"/>
      <c r="L368" s="4"/>
      <c r="M368" s="4"/>
      <c r="N368" s="4"/>
    </row>
    <row r="369" ht="15.75" customHeight="1">
      <c r="F369" s="4"/>
      <c r="G369" s="4"/>
      <c r="H369" s="4"/>
      <c r="I369" s="4"/>
      <c r="J369" s="4"/>
      <c r="K369" s="4"/>
      <c r="L369" s="4"/>
      <c r="M369" s="4"/>
      <c r="N369" s="4"/>
    </row>
    <row r="370" ht="15.75" customHeight="1">
      <c r="F370" s="4"/>
      <c r="G370" s="4"/>
      <c r="H370" s="4"/>
      <c r="I370" s="4"/>
      <c r="J370" s="4"/>
      <c r="K370" s="4"/>
      <c r="L370" s="4"/>
      <c r="M370" s="4"/>
      <c r="N370" s="4"/>
    </row>
    <row r="371" ht="15.75" customHeight="1">
      <c r="F371" s="4"/>
      <c r="G371" s="4"/>
      <c r="H371" s="4"/>
      <c r="I371" s="4"/>
      <c r="J371" s="4"/>
      <c r="K371" s="4"/>
      <c r="L371" s="4"/>
      <c r="M371" s="4"/>
      <c r="N371" s="4"/>
    </row>
    <row r="372" ht="15.75" customHeight="1">
      <c r="F372" s="4"/>
      <c r="G372" s="4"/>
      <c r="H372" s="4"/>
      <c r="I372" s="4"/>
      <c r="J372" s="4"/>
      <c r="K372" s="4"/>
      <c r="L372" s="4"/>
      <c r="M372" s="4"/>
      <c r="N372" s="4"/>
    </row>
    <row r="373" ht="15.75" customHeight="1">
      <c r="F373" s="4"/>
      <c r="G373" s="4"/>
      <c r="H373" s="4"/>
      <c r="I373" s="4"/>
      <c r="J373" s="4"/>
      <c r="K373" s="4"/>
      <c r="L373" s="4"/>
      <c r="M373" s="4"/>
      <c r="N373" s="4"/>
    </row>
    <row r="374" ht="15.75" customHeight="1">
      <c r="F374" s="4"/>
      <c r="G374" s="4"/>
      <c r="H374" s="4"/>
      <c r="I374" s="4"/>
      <c r="J374" s="4"/>
      <c r="K374" s="4"/>
      <c r="L374" s="4"/>
      <c r="M374" s="4"/>
      <c r="N374" s="4"/>
    </row>
    <row r="375" ht="15.75" customHeight="1">
      <c r="F375" s="4"/>
      <c r="G375" s="4"/>
      <c r="H375" s="4"/>
      <c r="I375" s="4"/>
      <c r="J375" s="4"/>
      <c r="K375" s="4"/>
      <c r="L375" s="4"/>
      <c r="M375" s="4"/>
      <c r="N375" s="4"/>
    </row>
    <row r="376" ht="15.75" customHeight="1">
      <c r="F376" s="4"/>
      <c r="G376" s="4"/>
      <c r="H376" s="4"/>
      <c r="I376" s="4"/>
      <c r="J376" s="4"/>
      <c r="K376" s="4"/>
      <c r="L376" s="4"/>
      <c r="M376" s="4"/>
      <c r="N376" s="4"/>
    </row>
    <row r="377" ht="15.75" customHeight="1">
      <c r="F377" s="4"/>
      <c r="G377" s="4"/>
      <c r="H377" s="4"/>
      <c r="I377" s="4"/>
      <c r="J377" s="4"/>
      <c r="K377" s="4"/>
      <c r="L377" s="4"/>
      <c r="M377" s="4"/>
      <c r="N377" s="4"/>
    </row>
    <row r="378" ht="15.75" customHeight="1">
      <c r="F378" s="4"/>
      <c r="G378" s="4"/>
      <c r="H378" s="4"/>
      <c r="I378" s="4"/>
      <c r="J378" s="4"/>
      <c r="K378" s="4"/>
      <c r="L378" s="4"/>
      <c r="M378" s="4"/>
      <c r="N378" s="4"/>
    </row>
    <row r="379" ht="15.75" customHeight="1">
      <c r="F379" s="4"/>
      <c r="G379" s="4"/>
      <c r="H379" s="4"/>
      <c r="I379" s="4"/>
      <c r="J379" s="4"/>
      <c r="K379" s="4"/>
      <c r="L379" s="4"/>
      <c r="M379" s="4"/>
      <c r="N379" s="4"/>
    </row>
    <row r="380" ht="15.75" customHeight="1">
      <c r="F380" s="4"/>
      <c r="G380" s="4"/>
      <c r="H380" s="4"/>
      <c r="I380" s="4"/>
      <c r="J380" s="4"/>
      <c r="K380" s="4"/>
      <c r="L380" s="4"/>
      <c r="M380" s="4"/>
      <c r="N380" s="4"/>
    </row>
    <row r="381" ht="15.75" customHeight="1">
      <c r="F381" s="4"/>
      <c r="G381" s="4"/>
      <c r="H381" s="4"/>
      <c r="I381" s="4"/>
      <c r="J381" s="4"/>
      <c r="K381" s="4"/>
      <c r="L381" s="4"/>
      <c r="M381" s="4"/>
      <c r="N381" s="4"/>
    </row>
    <row r="382" ht="15.75" customHeight="1">
      <c r="F382" s="4"/>
      <c r="G382" s="4"/>
      <c r="H382" s="4"/>
      <c r="I382" s="4"/>
      <c r="J382" s="4"/>
      <c r="K382" s="4"/>
      <c r="L382" s="4"/>
      <c r="M382" s="4"/>
      <c r="N382" s="4"/>
    </row>
    <row r="383" ht="15.75" customHeight="1">
      <c r="F383" s="4"/>
      <c r="G383" s="4"/>
      <c r="H383" s="4"/>
      <c r="I383" s="4"/>
      <c r="J383" s="4"/>
      <c r="K383" s="4"/>
      <c r="L383" s="4"/>
      <c r="M383" s="4"/>
      <c r="N383" s="4"/>
    </row>
    <row r="384" ht="15.75" customHeight="1">
      <c r="F384" s="4"/>
      <c r="G384" s="4"/>
      <c r="H384" s="4"/>
      <c r="I384" s="4"/>
      <c r="J384" s="4"/>
      <c r="K384" s="4"/>
      <c r="L384" s="4"/>
      <c r="M384" s="4"/>
      <c r="N384" s="4"/>
    </row>
    <row r="385" ht="15.75" customHeight="1">
      <c r="F385" s="4"/>
      <c r="G385" s="4"/>
      <c r="H385" s="4"/>
      <c r="I385" s="4"/>
      <c r="J385" s="4"/>
      <c r="K385" s="4"/>
      <c r="L385" s="4"/>
      <c r="M385" s="4"/>
      <c r="N385" s="4"/>
    </row>
    <row r="386" ht="15.75" customHeight="1">
      <c r="F386" s="4"/>
      <c r="G386" s="4"/>
      <c r="H386" s="4"/>
      <c r="I386" s="4"/>
      <c r="J386" s="4"/>
      <c r="K386" s="4"/>
      <c r="L386" s="4"/>
      <c r="M386" s="4"/>
      <c r="N386" s="4"/>
    </row>
    <row r="387" ht="15.75" customHeight="1">
      <c r="F387" s="4"/>
      <c r="G387" s="4"/>
      <c r="H387" s="4"/>
      <c r="I387" s="4"/>
      <c r="J387" s="4"/>
      <c r="K387" s="4"/>
      <c r="L387" s="4"/>
      <c r="M387" s="4"/>
      <c r="N387" s="4"/>
    </row>
    <row r="388" ht="15.75" customHeight="1">
      <c r="F388" s="4"/>
      <c r="G388" s="4"/>
      <c r="H388" s="4"/>
      <c r="I388" s="4"/>
      <c r="J388" s="4"/>
      <c r="K388" s="4"/>
      <c r="L388" s="4"/>
      <c r="M388" s="4"/>
      <c r="N388" s="4"/>
    </row>
    <row r="389" ht="15.75" customHeight="1">
      <c r="F389" s="4"/>
      <c r="G389" s="4"/>
      <c r="H389" s="4"/>
      <c r="I389" s="4"/>
      <c r="J389" s="4"/>
      <c r="K389" s="4"/>
      <c r="L389" s="4"/>
      <c r="M389" s="4"/>
      <c r="N389" s="4"/>
    </row>
    <row r="390" ht="15.75" customHeight="1">
      <c r="F390" s="4"/>
      <c r="G390" s="4"/>
      <c r="H390" s="4"/>
      <c r="I390" s="4"/>
      <c r="J390" s="4"/>
      <c r="K390" s="4"/>
      <c r="L390" s="4"/>
      <c r="M390" s="4"/>
      <c r="N390" s="4"/>
    </row>
    <row r="391" ht="15.75" customHeight="1">
      <c r="F391" s="4"/>
      <c r="G391" s="4"/>
      <c r="H391" s="4"/>
      <c r="I391" s="4"/>
      <c r="J391" s="4"/>
      <c r="K391" s="4"/>
      <c r="L391" s="4"/>
      <c r="M391" s="4"/>
      <c r="N391" s="4"/>
    </row>
    <row r="392" ht="15.75" customHeight="1">
      <c r="F392" s="4"/>
      <c r="G392" s="4"/>
      <c r="H392" s="4"/>
      <c r="I392" s="4"/>
      <c r="J392" s="4"/>
      <c r="K392" s="4"/>
      <c r="L392" s="4"/>
      <c r="M392" s="4"/>
      <c r="N392" s="4"/>
    </row>
    <row r="393" ht="15.75" customHeight="1">
      <c r="F393" s="4"/>
      <c r="G393" s="4"/>
      <c r="H393" s="4"/>
      <c r="I393" s="4"/>
      <c r="J393" s="4"/>
      <c r="K393" s="4"/>
      <c r="L393" s="4"/>
      <c r="M393" s="4"/>
      <c r="N393" s="4"/>
    </row>
    <row r="394" ht="15.75" customHeight="1">
      <c r="F394" s="4"/>
      <c r="G394" s="4"/>
      <c r="H394" s="4"/>
      <c r="I394" s="4"/>
      <c r="J394" s="4"/>
      <c r="K394" s="4"/>
      <c r="L394" s="4"/>
      <c r="M394" s="4"/>
      <c r="N394" s="4"/>
    </row>
    <row r="395" ht="15.75" customHeight="1">
      <c r="F395" s="4"/>
      <c r="G395" s="4"/>
      <c r="H395" s="4"/>
      <c r="I395" s="4"/>
      <c r="J395" s="4"/>
      <c r="K395" s="4"/>
      <c r="L395" s="4"/>
      <c r="M395" s="4"/>
      <c r="N395" s="4"/>
    </row>
    <row r="396" ht="15.75" customHeight="1">
      <c r="F396" s="4"/>
      <c r="G396" s="4"/>
      <c r="H396" s="4"/>
      <c r="I396" s="4"/>
      <c r="J396" s="4"/>
      <c r="K396" s="4"/>
      <c r="L396" s="4"/>
      <c r="M396" s="4"/>
      <c r="N396" s="4"/>
    </row>
    <row r="397" ht="15.75" customHeight="1">
      <c r="F397" s="4"/>
      <c r="G397" s="4"/>
      <c r="H397" s="4"/>
      <c r="I397" s="4"/>
      <c r="J397" s="4"/>
      <c r="K397" s="4"/>
      <c r="L397" s="4"/>
      <c r="M397" s="4"/>
      <c r="N397" s="4"/>
    </row>
    <row r="398" ht="15.75" customHeight="1">
      <c r="F398" s="4"/>
      <c r="G398" s="4"/>
      <c r="H398" s="4"/>
      <c r="I398" s="4"/>
      <c r="J398" s="4"/>
      <c r="K398" s="4"/>
      <c r="L398" s="4"/>
      <c r="M398" s="4"/>
      <c r="N398" s="4"/>
    </row>
    <row r="399" ht="15.75" customHeight="1">
      <c r="F399" s="4"/>
      <c r="G399" s="4"/>
      <c r="H399" s="4"/>
      <c r="I399" s="4"/>
      <c r="J399" s="4"/>
      <c r="K399" s="4"/>
      <c r="L399" s="4"/>
      <c r="M399" s="4"/>
      <c r="N399" s="4"/>
    </row>
    <row r="400" ht="15.75" customHeight="1">
      <c r="F400" s="4"/>
      <c r="G400" s="4"/>
      <c r="H400" s="4"/>
      <c r="I400" s="4"/>
      <c r="J400" s="4"/>
      <c r="K400" s="4"/>
      <c r="L400" s="4"/>
      <c r="M400" s="4"/>
      <c r="N400" s="4"/>
    </row>
    <row r="401" ht="15.75" customHeight="1">
      <c r="F401" s="4"/>
      <c r="G401" s="4"/>
      <c r="H401" s="4"/>
      <c r="I401" s="4"/>
      <c r="J401" s="4"/>
      <c r="K401" s="4"/>
      <c r="L401" s="4"/>
      <c r="M401" s="4"/>
      <c r="N401" s="4"/>
    </row>
    <row r="402" ht="15.75" customHeight="1">
      <c r="F402" s="4"/>
      <c r="G402" s="4"/>
      <c r="H402" s="4"/>
      <c r="I402" s="4"/>
      <c r="J402" s="4"/>
      <c r="K402" s="4"/>
      <c r="L402" s="4"/>
      <c r="M402" s="4"/>
      <c r="N402" s="4"/>
    </row>
    <row r="403" ht="15.75" customHeight="1">
      <c r="F403" s="4"/>
      <c r="G403" s="4"/>
      <c r="H403" s="4"/>
      <c r="I403" s="4"/>
      <c r="J403" s="4"/>
      <c r="K403" s="4"/>
      <c r="L403" s="4"/>
      <c r="M403" s="4"/>
      <c r="N403" s="4"/>
    </row>
    <row r="404" ht="15.75" customHeight="1">
      <c r="F404" s="4"/>
      <c r="G404" s="4"/>
      <c r="H404" s="4"/>
      <c r="I404" s="4"/>
      <c r="J404" s="4"/>
      <c r="K404" s="4"/>
      <c r="L404" s="4"/>
      <c r="M404" s="4"/>
      <c r="N404" s="4"/>
    </row>
    <row r="405" ht="15.75" customHeight="1">
      <c r="F405" s="4"/>
      <c r="G405" s="4"/>
      <c r="H405" s="4"/>
      <c r="I405" s="4"/>
      <c r="J405" s="4"/>
      <c r="K405" s="4"/>
      <c r="L405" s="4"/>
      <c r="M405" s="4"/>
      <c r="N405" s="4"/>
    </row>
    <row r="406" ht="15.75" customHeight="1">
      <c r="F406" s="4"/>
      <c r="G406" s="4"/>
      <c r="H406" s="4"/>
      <c r="I406" s="4"/>
      <c r="J406" s="4"/>
      <c r="K406" s="4"/>
      <c r="L406" s="4"/>
      <c r="M406" s="4"/>
      <c r="N406" s="4"/>
    </row>
    <row r="407" ht="15.75" customHeight="1">
      <c r="F407" s="4"/>
      <c r="G407" s="4"/>
      <c r="H407" s="4"/>
      <c r="I407" s="4"/>
      <c r="J407" s="4"/>
      <c r="K407" s="4"/>
      <c r="L407" s="4"/>
      <c r="M407" s="4"/>
      <c r="N407" s="4"/>
    </row>
    <row r="408" ht="15.75" customHeight="1">
      <c r="F408" s="4"/>
      <c r="G408" s="4"/>
      <c r="H408" s="4"/>
      <c r="I408" s="4"/>
      <c r="J408" s="4"/>
      <c r="K408" s="4"/>
      <c r="L408" s="4"/>
      <c r="M408" s="4"/>
      <c r="N408" s="4"/>
    </row>
    <row r="409" ht="15.75" customHeight="1">
      <c r="F409" s="4"/>
      <c r="G409" s="4"/>
      <c r="H409" s="4"/>
      <c r="I409" s="4"/>
      <c r="J409" s="4"/>
      <c r="K409" s="4"/>
      <c r="L409" s="4"/>
      <c r="M409" s="4"/>
      <c r="N409" s="4"/>
    </row>
    <row r="410" ht="15.75" customHeight="1">
      <c r="F410" s="4"/>
      <c r="G410" s="4"/>
      <c r="H410" s="4"/>
      <c r="I410" s="4"/>
      <c r="J410" s="4"/>
      <c r="K410" s="4"/>
      <c r="L410" s="4"/>
      <c r="M410" s="4"/>
      <c r="N410" s="4"/>
    </row>
    <row r="411" ht="15.75" customHeight="1">
      <c r="F411" s="4"/>
      <c r="G411" s="4"/>
      <c r="H411" s="4"/>
      <c r="I411" s="4"/>
      <c r="J411" s="4"/>
      <c r="K411" s="4"/>
      <c r="L411" s="4"/>
      <c r="M411" s="4"/>
      <c r="N411" s="4"/>
    </row>
    <row r="412" ht="15.75" customHeight="1">
      <c r="F412" s="4"/>
      <c r="G412" s="4"/>
      <c r="H412" s="4"/>
      <c r="I412" s="4"/>
      <c r="J412" s="4"/>
      <c r="K412" s="4"/>
      <c r="L412" s="4"/>
      <c r="M412" s="4"/>
      <c r="N412" s="4"/>
    </row>
    <row r="413" ht="15.75" customHeight="1">
      <c r="F413" s="4"/>
      <c r="G413" s="4"/>
      <c r="H413" s="4"/>
      <c r="I413" s="4"/>
      <c r="J413" s="4"/>
      <c r="K413" s="4"/>
      <c r="L413" s="4"/>
      <c r="M413" s="4"/>
      <c r="N413" s="4"/>
    </row>
    <row r="414" ht="15.75" customHeight="1">
      <c r="F414" s="4"/>
      <c r="G414" s="4"/>
      <c r="H414" s="4"/>
      <c r="I414" s="4"/>
      <c r="J414" s="4"/>
      <c r="K414" s="4"/>
      <c r="L414" s="4"/>
      <c r="M414" s="4"/>
      <c r="N414" s="4"/>
    </row>
    <row r="415" ht="15.75" customHeight="1">
      <c r="F415" s="4"/>
      <c r="G415" s="4"/>
      <c r="H415" s="4"/>
      <c r="I415" s="4"/>
      <c r="J415" s="4"/>
      <c r="K415" s="4"/>
      <c r="L415" s="4"/>
      <c r="M415" s="4"/>
      <c r="N415" s="4"/>
    </row>
    <row r="416" ht="15.75" customHeight="1">
      <c r="F416" s="4"/>
      <c r="G416" s="4"/>
      <c r="H416" s="4"/>
      <c r="I416" s="4"/>
      <c r="J416" s="4"/>
      <c r="K416" s="4"/>
      <c r="L416" s="4"/>
      <c r="M416" s="4"/>
      <c r="N416" s="4"/>
    </row>
    <row r="417" ht="15.75" customHeight="1">
      <c r="F417" s="4"/>
      <c r="G417" s="4"/>
      <c r="H417" s="4"/>
      <c r="I417" s="4"/>
      <c r="J417" s="4"/>
      <c r="K417" s="4"/>
      <c r="L417" s="4"/>
      <c r="M417" s="4"/>
      <c r="N417" s="4"/>
    </row>
    <row r="418" ht="15.75" customHeight="1">
      <c r="F418" s="4"/>
      <c r="G418" s="4"/>
      <c r="H418" s="4"/>
      <c r="I418" s="4"/>
      <c r="J418" s="4"/>
      <c r="K418" s="4"/>
      <c r="L418" s="4"/>
      <c r="M418" s="4"/>
      <c r="N418" s="4"/>
    </row>
    <row r="419" ht="15.75" customHeight="1">
      <c r="F419" s="4"/>
      <c r="G419" s="4"/>
      <c r="H419" s="4"/>
      <c r="I419" s="4"/>
      <c r="J419" s="4"/>
      <c r="K419" s="4"/>
      <c r="L419" s="4"/>
      <c r="M419" s="4"/>
      <c r="N419" s="4"/>
    </row>
    <row r="420" ht="15.75" customHeight="1">
      <c r="F420" s="4"/>
      <c r="G420" s="4"/>
      <c r="H420" s="4"/>
      <c r="I420" s="4"/>
      <c r="J420" s="4"/>
      <c r="K420" s="4"/>
      <c r="L420" s="4"/>
      <c r="M420" s="4"/>
      <c r="N420" s="4"/>
    </row>
    <row r="421" ht="15.75" customHeight="1">
      <c r="F421" s="4"/>
      <c r="G421" s="4"/>
      <c r="H421" s="4"/>
      <c r="I421" s="4"/>
      <c r="J421" s="4"/>
      <c r="K421" s="4"/>
      <c r="L421" s="4"/>
      <c r="M421" s="4"/>
      <c r="N421" s="4"/>
    </row>
    <row r="422" ht="15.75" customHeight="1">
      <c r="F422" s="4"/>
      <c r="G422" s="4"/>
      <c r="H422" s="4"/>
      <c r="I422" s="4"/>
      <c r="J422" s="4"/>
      <c r="K422" s="4"/>
      <c r="L422" s="4"/>
      <c r="M422" s="4"/>
      <c r="N422" s="4"/>
    </row>
    <row r="423" ht="15.75" customHeight="1">
      <c r="F423" s="4"/>
      <c r="G423" s="4"/>
      <c r="H423" s="4"/>
      <c r="I423" s="4"/>
      <c r="J423" s="4"/>
      <c r="K423" s="4"/>
      <c r="L423" s="4"/>
      <c r="M423" s="4"/>
      <c r="N423" s="4"/>
    </row>
    <row r="424" ht="15.75" customHeight="1">
      <c r="F424" s="4"/>
      <c r="G424" s="4"/>
      <c r="H424" s="4"/>
      <c r="I424" s="4"/>
      <c r="J424" s="4"/>
      <c r="K424" s="4"/>
      <c r="L424" s="4"/>
      <c r="M424" s="4"/>
      <c r="N424" s="4"/>
    </row>
    <row r="425" ht="15.75" customHeight="1">
      <c r="F425" s="4"/>
      <c r="G425" s="4"/>
      <c r="H425" s="4"/>
      <c r="I425" s="4"/>
      <c r="J425" s="4"/>
      <c r="K425" s="4"/>
      <c r="L425" s="4"/>
      <c r="M425" s="4"/>
      <c r="N425" s="4"/>
    </row>
    <row r="426" ht="15.75" customHeight="1">
      <c r="F426" s="4"/>
      <c r="G426" s="4"/>
      <c r="H426" s="4"/>
      <c r="I426" s="4"/>
      <c r="J426" s="4"/>
      <c r="K426" s="4"/>
      <c r="L426" s="4"/>
      <c r="M426" s="4"/>
      <c r="N426" s="4"/>
    </row>
    <row r="427" ht="15.75" customHeight="1">
      <c r="F427" s="4"/>
      <c r="G427" s="4"/>
      <c r="H427" s="4"/>
      <c r="I427" s="4"/>
      <c r="J427" s="4"/>
      <c r="K427" s="4"/>
      <c r="L427" s="4"/>
      <c r="M427" s="4"/>
      <c r="N427" s="4"/>
    </row>
    <row r="428" ht="15.75" customHeight="1">
      <c r="F428" s="4"/>
      <c r="G428" s="4"/>
      <c r="H428" s="4"/>
      <c r="I428" s="4"/>
      <c r="J428" s="4"/>
      <c r="K428" s="4"/>
      <c r="L428" s="4"/>
      <c r="M428" s="4"/>
      <c r="N428" s="4"/>
    </row>
    <row r="429" ht="15.75" customHeight="1">
      <c r="F429" s="4"/>
      <c r="G429" s="4"/>
      <c r="H429" s="4"/>
      <c r="I429" s="4"/>
      <c r="J429" s="4"/>
      <c r="K429" s="4"/>
      <c r="L429" s="4"/>
      <c r="M429" s="4"/>
      <c r="N429" s="4"/>
    </row>
    <row r="430" ht="15.75" customHeight="1">
      <c r="F430" s="4"/>
      <c r="G430" s="4"/>
      <c r="H430" s="4"/>
      <c r="I430" s="4"/>
      <c r="J430" s="4"/>
      <c r="K430" s="4"/>
      <c r="L430" s="4"/>
      <c r="M430" s="4"/>
      <c r="N430" s="4"/>
    </row>
    <row r="431" ht="15.75" customHeight="1">
      <c r="F431" s="4"/>
      <c r="G431" s="4"/>
      <c r="H431" s="4"/>
      <c r="I431" s="4"/>
      <c r="J431" s="4"/>
      <c r="K431" s="4"/>
      <c r="L431" s="4"/>
      <c r="M431" s="4"/>
      <c r="N431" s="4"/>
    </row>
    <row r="432" ht="15.75" customHeight="1">
      <c r="F432" s="4"/>
      <c r="G432" s="4"/>
      <c r="H432" s="4"/>
      <c r="I432" s="4"/>
      <c r="J432" s="4"/>
      <c r="K432" s="4"/>
      <c r="L432" s="4"/>
      <c r="M432" s="4"/>
      <c r="N432" s="4"/>
    </row>
    <row r="433" ht="15.75" customHeight="1">
      <c r="F433" s="4"/>
      <c r="G433" s="4"/>
      <c r="H433" s="4"/>
      <c r="I433" s="4"/>
      <c r="J433" s="4"/>
      <c r="K433" s="4"/>
      <c r="L433" s="4"/>
      <c r="M433" s="4"/>
      <c r="N433" s="4"/>
    </row>
    <row r="434" ht="15.75" customHeight="1">
      <c r="F434" s="4"/>
      <c r="G434" s="4"/>
      <c r="H434" s="4"/>
      <c r="I434" s="4"/>
      <c r="J434" s="4"/>
      <c r="K434" s="4"/>
      <c r="L434" s="4"/>
      <c r="M434" s="4"/>
      <c r="N434" s="4"/>
    </row>
    <row r="435" ht="15.75" customHeight="1">
      <c r="F435" s="4"/>
      <c r="G435" s="4"/>
      <c r="H435" s="4"/>
      <c r="I435" s="4"/>
      <c r="J435" s="4"/>
      <c r="K435" s="4"/>
      <c r="L435" s="4"/>
      <c r="M435" s="4"/>
      <c r="N435" s="4"/>
    </row>
    <row r="436" ht="15.75" customHeight="1">
      <c r="F436" s="4"/>
      <c r="G436" s="4"/>
      <c r="H436" s="4"/>
      <c r="I436" s="4"/>
      <c r="J436" s="4"/>
      <c r="K436" s="4"/>
      <c r="L436" s="4"/>
      <c r="M436" s="4"/>
      <c r="N436" s="4"/>
    </row>
    <row r="437" ht="15.75" customHeight="1">
      <c r="F437" s="4"/>
      <c r="G437" s="4"/>
      <c r="H437" s="4"/>
      <c r="I437" s="4"/>
      <c r="J437" s="4"/>
      <c r="K437" s="4"/>
      <c r="L437" s="4"/>
      <c r="M437" s="4"/>
      <c r="N437" s="4"/>
    </row>
    <row r="438" ht="15.75" customHeight="1">
      <c r="F438" s="4"/>
      <c r="G438" s="4"/>
      <c r="H438" s="4"/>
      <c r="I438" s="4"/>
      <c r="J438" s="4"/>
      <c r="K438" s="4"/>
      <c r="L438" s="4"/>
      <c r="M438" s="4"/>
      <c r="N438" s="4"/>
    </row>
    <row r="439" ht="15.75" customHeight="1">
      <c r="F439" s="4"/>
      <c r="G439" s="4"/>
      <c r="H439" s="4"/>
      <c r="I439" s="4"/>
      <c r="J439" s="4"/>
      <c r="K439" s="4"/>
      <c r="L439" s="4"/>
      <c r="M439" s="4"/>
      <c r="N439" s="4"/>
    </row>
    <row r="440" ht="15.75" customHeight="1">
      <c r="F440" s="4"/>
      <c r="G440" s="4"/>
      <c r="H440" s="4"/>
      <c r="I440" s="4"/>
      <c r="J440" s="4"/>
      <c r="K440" s="4"/>
      <c r="L440" s="4"/>
      <c r="M440" s="4"/>
      <c r="N440" s="4"/>
    </row>
    <row r="441" ht="15.75" customHeight="1">
      <c r="F441" s="4"/>
      <c r="G441" s="4"/>
      <c r="H441" s="4"/>
      <c r="I441" s="4"/>
      <c r="J441" s="4"/>
      <c r="K441" s="4"/>
      <c r="L441" s="4"/>
      <c r="M441" s="4"/>
      <c r="N441" s="4"/>
    </row>
    <row r="442" ht="15.75" customHeight="1">
      <c r="F442" s="4"/>
      <c r="G442" s="4"/>
      <c r="H442" s="4"/>
      <c r="I442" s="4"/>
      <c r="J442" s="4"/>
      <c r="K442" s="4"/>
      <c r="L442" s="4"/>
      <c r="M442" s="4"/>
      <c r="N442" s="4"/>
    </row>
    <row r="443" ht="15.75" customHeight="1">
      <c r="F443" s="4"/>
      <c r="G443" s="4"/>
      <c r="H443" s="4"/>
      <c r="I443" s="4"/>
      <c r="J443" s="4"/>
      <c r="K443" s="4"/>
      <c r="L443" s="4"/>
      <c r="M443" s="4"/>
      <c r="N443" s="4"/>
    </row>
    <row r="444" ht="15.75" customHeight="1">
      <c r="F444" s="4"/>
      <c r="G444" s="4"/>
      <c r="H444" s="4"/>
      <c r="I444" s="4"/>
      <c r="J444" s="4"/>
      <c r="K444" s="4"/>
      <c r="L444" s="4"/>
      <c r="M444" s="4"/>
      <c r="N444" s="4"/>
    </row>
    <row r="445" ht="15.75" customHeight="1">
      <c r="F445" s="4"/>
      <c r="G445" s="4"/>
      <c r="H445" s="4"/>
      <c r="I445" s="4"/>
      <c r="J445" s="4"/>
      <c r="K445" s="4"/>
      <c r="L445" s="4"/>
      <c r="M445" s="4"/>
      <c r="N445" s="4"/>
    </row>
    <row r="446" ht="15.75" customHeight="1">
      <c r="F446" s="4"/>
      <c r="G446" s="4"/>
      <c r="H446" s="4"/>
      <c r="I446" s="4"/>
      <c r="J446" s="4"/>
      <c r="K446" s="4"/>
      <c r="L446" s="4"/>
      <c r="M446" s="4"/>
      <c r="N446" s="4"/>
    </row>
    <row r="447" ht="15.75" customHeight="1">
      <c r="F447" s="4"/>
      <c r="G447" s="4"/>
      <c r="H447" s="4"/>
      <c r="I447" s="4"/>
      <c r="J447" s="4"/>
      <c r="K447" s="4"/>
      <c r="L447" s="4"/>
      <c r="M447" s="4"/>
      <c r="N447" s="4"/>
    </row>
    <row r="448" ht="15.75" customHeight="1">
      <c r="F448" s="4"/>
      <c r="G448" s="4"/>
      <c r="H448" s="4"/>
      <c r="I448" s="4"/>
      <c r="J448" s="4"/>
      <c r="K448" s="4"/>
      <c r="L448" s="4"/>
      <c r="M448" s="4"/>
      <c r="N448" s="4"/>
    </row>
    <row r="449" ht="15.75" customHeight="1">
      <c r="F449" s="4"/>
      <c r="G449" s="4"/>
      <c r="H449" s="4"/>
      <c r="I449" s="4"/>
      <c r="J449" s="4"/>
      <c r="K449" s="4"/>
      <c r="L449" s="4"/>
      <c r="M449" s="4"/>
      <c r="N449" s="4"/>
    </row>
    <row r="450" ht="15.75" customHeight="1">
      <c r="F450" s="4"/>
      <c r="G450" s="4"/>
      <c r="H450" s="4"/>
      <c r="I450" s="4"/>
      <c r="J450" s="4"/>
      <c r="K450" s="4"/>
      <c r="L450" s="4"/>
      <c r="M450" s="4"/>
      <c r="N450" s="4"/>
    </row>
    <row r="451" ht="15.75" customHeight="1">
      <c r="F451" s="4"/>
      <c r="G451" s="4"/>
      <c r="H451" s="4"/>
      <c r="I451" s="4"/>
      <c r="J451" s="4"/>
      <c r="K451" s="4"/>
      <c r="L451" s="4"/>
      <c r="M451" s="4"/>
      <c r="N451" s="4"/>
    </row>
    <row r="452" ht="15.75" customHeight="1">
      <c r="F452" s="4"/>
      <c r="G452" s="4"/>
      <c r="H452" s="4"/>
      <c r="I452" s="4"/>
      <c r="J452" s="4"/>
      <c r="K452" s="4"/>
      <c r="L452" s="4"/>
      <c r="M452" s="4"/>
      <c r="N452" s="4"/>
    </row>
    <row r="453" ht="15.75" customHeight="1">
      <c r="F453" s="4"/>
      <c r="G453" s="4"/>
      <c r="H453" s="4"/>
      <c r="I453" s="4"/>
      <c r="J453" s="4"/>
      <c r="K453" s="4"/>
      <c r="L453" s="4"/>
      <c r="M453" s="4"/>
      <c r="N453" s="4"/>
    </row>
    <row r="454" ht="15.75" customHeight="1">
      <c r="F454" s="4"/>
      <c r="G454" s="4"/>
      <c r="H454" s="4"/>
      <c r="I454" s="4"/>
      <c r="J454" s="4"/>
      <c r="K454" s="4"/>
      <c r="L454" s="4"/>
      <c r="M454" s="4"/>
      <c r="N454" s="4"/>
    </row>
    <row r="455" ht="15.75" customHeight="1">
      <c r="F455" s="4"/>
      <c r="G455" s="4"/>
      <c r="H455" s="4"/>
      <c r="I455" s="4"/>
      <c r="J455" s="4"/>
      <c r="K455" s="4"/>
      <c r="L455" s="4"/>
      <c r="M455" s="4"/>
      <c r="N455" s="4"/>
    </row>
    <row r="456" ht="15.75" customHeight="1">
      <c r="F456" s="4"/>
      <c r="G456" s="4"/>
      <c r="H456" s="4"/>
      <c r="I456" s="4"/>
      <c r="J456" s="4"/>
      <c r="K456" s="4"/>
      <c r="L456" s="4"/>
      <c r="M456" s="4"/>
      <c r="N456" s="4"/>
    </row>
    <row r="457" ht="15.75" customHeight="1">
      <c r="F457" s="4"/>
      <c r="G457" s="4"/>
      <c r="H457" s="4"/>
      <c r="I457" s="4"/>
      <c r="J457" s="4"/>
      <c r="K457" s="4"/>
      <c r="L457" s="4"/>
      <c r="M457" s="4"/>
      <c r="N457" s="4"/>
    </row>
    <row r="458" ht="15.75" customHeight="1">
      <c r="F458" s="4"/>
      <c r="G458" s="4"/>
      <c r="H458" s="4"/>
      <c r="I458" s="4"/>
      <c r="J458" s="4"/>
      <c r="K458" s="4"/>
      <c r="L458" s="4"/>
      <c r="M458" s="4"/>
      <c r="N458" s="4"/>
    </row>
    <row r="459" ht="15.75" customHeight="1">
      <c r="F459" s="4"/>
      <c r="G459" s="4"/>
      <c r="H459" s="4"/>
      <c r="I459" s="4"/>
      <c r="J459" s="4"/>
      <c r="K459" s="4"/>
      <c r="L459" s="4"/>
      <c r="M459" s="4"/>
      <c r="N459" s="4"/>
    </row>
    <row r="460" ht="15.75" customHeight="1">
      <c r="F460" s="4"/>
      <c r="G460" s="4"/>
      <c r="H460" s="4"/>
      <c r="I460" s="4"/>
      <c r="J460" s="4"/>
      <c r="K460" s="4"/>
      <c r="L460" s="4"/>
      <c r="M460" s="4"/>
      <c r="N460" s="4"/>
    </row>
    <row r="461" ht="15.75" customHeight="1">
      <c r="F461" s="4"/>
      <c r="G461" s="4"/>
      <c r="H461" s="4"/>
      <c r="I461" s="4"/>
      <c r="J461" s="4"/>
      <c r="K461" s="4"/>
      <c r="L461" s="4"/>
      <c r="M461" s="4"/>
      <c r="N461" s="4"/>
    </row>
    <row r="462" ht="15.75" customHeight="1">
      <c r="F462" s="4"/>
      <c r="G462" s="4"/>
      <c r="H462" s="4"/>
      <c r="I462" s="4"/>
      <c r="J462" s="4"/>
      <c r="K462" s="4"/>
      <c r="L462" s="4"/>
      <c r="M462" s="4"/>
      <c r="N462" s="4"/>
    </row>
    <row r="463" ht="15.75" customHeight="1">
      <c r="F463" s="4"/>
      <c r="G463" s="4"/>
      <c r="H463" s="4"/>
      <c r="I463" s="4"/>
      <c r="J463" s="4"/>
      <c r="K463" s="4"/>
      <c r="L463" s="4"/>
      <c r="M463" s="4"/>
      <c r="N463" s="4"/>
    </row>
    <row r="464" ht="15.75" customHeight="1">
      <c r="F464" s="4"/>
      <c r="G464" s="4"/>
      <c r="H464" s="4"/>
      <c r="I464" s="4"/>
      <c r="J464" s="4"/>
      <c r="K464" s="4"/>
      <c r="L464" s="4"/>
      <c r="M464" s="4"/>
      <c r="N464" s="4"/>
    </row>
    <row r="465" ht="15.75" customHeight="1">
      <c r="F465" s="4"/>
      <c r="G465" s="4"/>
      <c r="H465" s="4"/>
      <c r="I465" s="4"/>
      <c r="J465" s="4"/>
      <c r="K465" s="4"/>
      <c r="L465" s="4"/>
      <c r="M465" s="4"/>
      <c r="N465" s="4"/>
    </row>
    <row r="466" ht="15.75" customHeight="1">
      <c r="F466" s="4"/>
      <c r="G466" s="4"/>
      <c r="H466" s="4"/>
      <c r="I466" s="4"/>
      <c r="J466" s="4"/>
      <c r="K466" s="4"/>
      <c r="L466" s="4"/>
      <c r="M466" s="4"/>
      <c r="N466" s="4"/>
    </row>
    <row r="467" ht="15.75" customHeight="1">
      <c r="F467" s="4"/>
      <c r="G467" s="4"/>
      <c r="H467" s="4"/>
      <c r="I467" s="4"/>
      <c r="J467" s="4"/>
      <c r="K467" s="4"/>
      <c r="L467" s="4"/>
      <c r="M467" s="4"/>
      <c r="N467" s="4"/>
    </row>
    <row r="468" ht="15.75" customHeight="1">
      <c r="F468" s="4"/>
      <c r="G468" s="4"/>
      <c r="H468" s="4"/>
      <c r="I468" s="4"/>
      <c r="J468" s="4"/>
      <c r="K468" s="4"/>
      <c r="L468" s="4"/>
      <c r="M468" s="4"/>
      <c r="N468" s="4"/>
    </row>
    <row r="469" ht="15.75" customHeight="1">
      <c r="F469" s="4"/>
      <c r="G469" s="4"/>
      <c r="H469" s="4"/>
      <c r="I469" s="4"/>
      <c r="J469" s="4"/>
      <c r="K469" s="4"/>
      <c r="L469" s="4"/>
      <c r="M469" s="4"/>
      <c r="N469" s="4"/>
    </row>
    <row r="470" ht="15.75" customHeight="1">
      <c r="F470" s="4"/>
      <c r="G470" s="4"/>
      <c r="H470" s="4"/>
      <c r="I470" s="4"/>
      <c r="J470" s="4"/>
      <c r="K470" s="4"/>
      <c r="L470" s="4"/>
      <c r="M470" s="4"/>
      <c r="N470" s="4"/>
    </row>
    <row r="471" ht="15.75" customHeight="1">
      <c r="F471" s="4"/>
      <c r="G471" s="4"/>
      <c r="H471" s="4"/>
      <c r="I471" s="4"/>
      <c r="J471" s="4"/>
      <c r="K471" s="4"/>
      <c r="L471" s="4"/>
      <c r="M471" s="4"/>
      <c r="N471" s="4"/>
    </row>
    <row r="472" ht="15.75" customHeight="1">
      <c r="F472" s="4"/>
      <c r="G472" s="4"/>
      <c r="H472" s="4"/>
      <c r="I472" s="4"/>
      <c r="J472" s="4"/>
      <c r="K472" s="4"/>
      <c r="L472" s="4"/>
      <c r="M472" s="4"/>
      <c r="N472" s="4"/>
    </row>
    <row r="473" ht="15.75" customHeight="1">
      <c r="F473" s="4"/>
      <c r="G473" s="4"/>
      <c r="H473" s="4"/>
      <c r="I473" s="4"/>
      <c r="J473" s="4"/>
      <c r="K473" s="4"/>
      <c r="L473" s="4"/>
      <c r="M473" s="4"/>
      <c r="N473" s="4"/>
    </row>
    <row r="474" ht="15.75" customHeight="1">
      <c r="F474" s="4"/>
      <c r="G474" s="4"/>
      <c r="H474" s="4"/>
      <c r="I474" s="4"/>
      <c r="J474" s="4"/>
      <c r="K474" s="4"/>
      <c r="L474" s="4"/>
      <c r="M474" s="4"/>
      <c r="N474" s="4"/>
    </row>
    <row r="475" ht="15.75" customHeight="1">
      <c r="F475" s="4"/>
      <c r="G475" s="4"/>
      <c r="H475" s="4"/>
      <c r="I475" s="4"/>
      <c r="J475" s="4"/>
      <c r="K475" s="4"/>
      <c r="L475" s="4"/>
      <c r="M475" s="4"/>
      <c r="N475" s="4"/>
    </row>
    <row r="476" ht="15.75" customHeight="1">
      <c r="F476" s="4"/>
      <c r="G476" s="4"/>
      <c r="H476" s="4"/>
      <c r="I476" s="4"/>
      <c r="J476" s="4"/>
      <c r="K476" s="4"/>
      <c r="L476" s="4"/>
      <c r="M476" s="4"/>
      <c r="N476" s="4"/>
    </row>
    <row r="477" ht="15.75" customHeight="1">
      <c r="F477" s="4"/>
      <c r="G477" s="4"/>
      <c r="H477" s="4"/>
      <c r="I477" s="4"/>
      <c r="J477" s="4"/>
      <c r="K477" s="4"/>
      <c r="L477" s="4"/>
      <c r="M477" s="4"/>
      <c r="N477" s="4"/>
    </row>
    <row r="478" ht="15.75" customHeight="1">
      <c r="F478" s="4"/>
      <c r="G478" s="4"/>
      <c r="H478" s="4"/>
      <c r="I478" s="4"/>
      <c r="J478" s="4"/>
      <c r="K478" s="4"/>
      <c r="L478" s="4"/>
      <c r="M478" s="4"/>
      <c r="N478" s="4"/>
    </row>
    <row r="479" ht="15.75" customHeight="1">
      <c r="F479" s="4"/>
      <c r="G479" s="4"/>
      <c r="H479" s="4"/>
      <c r="I479" s="4"/>
      <c r="J479" s="4"/>
      <c r="K479" s="4"/>
      <c r="L479" s="4"/>
      <c r="M479" s="4"/>
      <c r="N479" s="4"/>
    </row>
    <row r="480" ht="15.75" customHeight="1">
      <c r="F480" s="4"/>
      <c r="G480" s="4"/>
      <c r="H480" s="4"/>
      <c r="I480" s="4"/>
      <c r="J480" s="4"/>
      <c r="K480" s="4"/>
      <c r="L480" s="4"/>
      <c r="M480" s="4"/>
      <c r="N480" s="4"/>
    </row>
    <row r="481" ht="15.75" customHeight="1">
      <c r="F481" s="4"/>
      <c r="G481" s="4"/>
      <c r="H481" s="4"/>
      <c r="I481" s="4"/>
      <c r="J481" s="4"/>
      <c r="K481" s="4"/>
      <c r="L481" s="4"/>
      <c r="M481" s="4"/>
      <c r="N481" s="4"/>
    </row>
    <row r="482" ht="15.75" customHeight="1">
      <c r="F482" s="4"/>
      <c r="G482" s="4"/>
      <c r="H482" s="4"/>
      <c r="I482" s="4"/>
      <c r="J482" s="4"/>
      <c r="K482" s="4"/>
      <c r="L482" s="4"/>
      <c r="M482" s="4"/>
      <c r="N482" s="4"/>
    </row>
    <row r="483" ht="15.75" customHeight="1">
      <c r="F483" s="4"/>
      <c r="G483" s="4"/>
      <c r="H483" s="4"/>
      <c r="I483" s="4"/>
      <c r="J483" s="4"/>
      <c r="K483" s="4"/>
      <c r="L483" s="4"/>
      <c r="M483" s="4"/>
      <c r="N483" s="4"/>
    </row>
    <row r="484" ht="15.75" customHeight="1">
      <c r="F484" s="4"/>
      <c r="G484" s="4"/>
      <c r="H484" s="4"/>
      <c r="I484" s="4"/>
      <c r="J484" s="4"/>
      <c r="K484" s="4"/>
      <c r="L484" s="4"/>
      <c r="M484" s="4"/>
      <c r="N484" s="4"/>
    </row>
    <row r="485" ht="15.75" customHeight="1">
      <c r="F485" s="4"/>
      <c r="G485" s="4"/>
      <c r="H485" s="4"/>
      <c r="I485" s="4"/>
      <c r="J485" s="4"/>
      <c r="K485" s="4"/>
      <c r="L485" s="4"/>
      <c r="M485" s="4"/>
      <c r="N485" s="4"/>
    </row>
    <row r="486" ht="15.75" customHeight="1">
      <c r="F486" s="4"/>
      <c r="G486" s="4"/>
      <c r="H486" s="4"/>
      <c r="I486" s="4"/>
      <c r="J486" s="4"/>
      <c r="K486" s="4"/>
      <c r="L486" s="4"/>
      <c r="M486" s="4"/>
      <c r="N486" s="4"/>
    </row>
    <row r="487" ht="15.75" customHeight="1">
      <c r="F487" s="4"/>
      <c r="G487" s="4"/>
      <c r="H487" s="4"/>
      <c r="I487" s="4"/>
      <c r="J487" s="4"/>
      <c r="K487" s="4"/>
      <c r="L487" s="4"/>
      <c r="M487" s="4"/>
      <c r="N487" s="4"/>
    </row>
    <row r="488" ht="15.75" customHeight="1">
      <c r="F488" s="4"/>
      <c r="G488" s="4"/>
      <c r="H488" s="4"/>
      <c r="I488" s="4"/>
      <c r="J488" s="4"/>
      <c r="K488" s="4"/>
      <c r="L488" s="4"/>
      <c r="M488" s="4"/>
      <c r="N488" s="4"/>
    </row>
    <row r="489" ht="15.75" customHeight="1">
      <c r="F489" s="4"/>
      <c r="G489" s="4"/>
      <c r="H489" s="4"/>
      <c r="I489" s="4"/>
      <c r="J489" s="4"/>
      <c r="K489" s="4"/>
      <c r="L489" s="4"/>
      <c r="M489" s="4"/>
      <c r="N489" s="4"/>
    </row>
    <row r="490" ht="15.75" customHeight="1">
      <c r="F490" s="4"/>
      <c r="G490" s="4"/>
      <c r="H490" s="4"/>
      <c r="I490" s="4"/>
      <c r="J490" s="4"/>
      <c r="K490" s="4"/>
      <c r="L490" s="4"/>
      <c r="M490" s="4"/>
      <c r="N490" s="4"/>
    </row>
    <row r="491" ht="15.75" customHeight="1">
      <c r="F491" s="4"/>
      <c r="G491" s="4"/>
      <c r="H491" s="4"/>
      <c r="I491" s="4"/>
      <c r="J491" s="4"/>
      <c r="K491" s="4"/>
      <c r="L491" s="4"/>
      <c r="M491" s="4"/>
      <c r="N491" s="4"/>
    </row>
    <row r="492" ht="15.75" customHeight="1">
      <c r="F492" s="4"/>
      <c r="G492" s="4"/>
      <c r="H492" s="4"/>
      <c r="I492" s="4"/>
      <c r="J492" s="4"/>
      <c r="K492" s="4"/>
      <c r="L492" s="4"/>
      <c r="M492" s="4"/>
      <c r="N492" s="4"/>
    </row>
    <row r="493" ht="15.75" customHeight="1">
      <c r="F493" s="4"/>
      <c r="G493" s="4"/>
      <c r="H493" s="4"/>
      <c r="I493" s="4"/>
      <c r="J493" s="4"/>
      <c r="K493" s="4"/>
      <c r="L493" s="4"/>
      <c r="M493" s="4"/>
      <c r="N493" s="4"/>
    </row>
    <row r="494" ht="15.75" customHeight="1">
      <c r="F494" s="4"/>
      <c r="G494" s="4"/>
      <c r="H494" s="4"/>
      <c r="I494" s="4"/>
      <c r="J494" s="4"/>
      <c r="K494" s="4"/>
      <c r="L494" s="4"/>
      <c r="M494" s="4"/>
      <c r="N494" s="4"/>
    </row>
    <row r="495" ht="15.75" customHeight="1">
      <c r="F495" s="4"/>
      <c r="G495" s="4"/>
      <c r="H495" s="4"/>
      <c r="I495" s="4"/>
      <c r="J495" s="4"/>
      <c r="K495" s="4"/>
      <c r="L495" s="4"/>
      <c r="M495" s="4"/>
      <c r="N495" s="4"/>
    </row>
    <row r="496" ht="15.75" customHeight="1">
      <c r="F496" s="4"/>
      <c r="G496" s="4"/>
      <c r="H496" s="4"/>
      <c r="I496" s="4"/>
      <c r="J496" s="4"/>
      <c r="K496" s="4"/>
      <c r="L496" s="4"/>
      <c r="M496" s="4"/>
      <c r="N496" s="4"/>
    </row>
    <row r="497" ht="15.75" customHeight="1">
      <c r="F497" s="4"/>
      <c r="G497" s="4"/>
      <c r="H497" s="4"/>
      <c r="I497" s="4"/>
      <c r="J497" s="4"/>
      <c r="K497" s="4"/>
      <c r="L497" s="4"/>
      <c r="M497" s="4"/>
      <c r="N497" s="4"/>
    </row>
    <row r="498" ht="15.75" customHeight="1">
      <c r="F498" s="4"/>
      <c r="G498" s="4"/>
      <c r="H498" s="4"/>
      <c r="I498" s="4"/>
      <c r="J498" s="4"/>
      <c r="K498" s="4"/>
      <c r="L498" s="4"/>
      <c r="M498" s="4"/>
      <c r="N498" s="4"/>
    </row>
    <row r="499" ht="15.75" customHeight="1">
      <c r="F499" s="4"/>
      <c r="G499" s="4"/>
      <c r="H499" s="4"/>
      <c r="I499" s="4"/>
      <c r="J499" s="4"/>
      <c r="K499" s="4"/>
      <c r="L499" s="4"/>
      <c r="M499" s="4"/>
      <c r="N499" s="4"/>
    </row>
    <row r="500" ht="15.75" customHeight="1">
      <c r="F500" s="4"/>
      <c r="G500" s="4"/>
      <c r="H500" s="4"/>
      <c r="I500" s="4"/>
      <c r="J500" s="4"/>
      <c r="K500" s="4"/>
      <c r="L500" s="4"/>
      <c r="M500" s="4"/>
      <c r="N500" s="4"/>
    </row>
    <row r="501" ht="15.75" customHeight="1">
      <c r="F501" s="4"/>
      <c r="G501" s="4"/>
      <c r="H501" s="4"/>
      <c r="I501" s="4"/>
      <c r="J501" s="4"/>
      <c r="K501" s="4"/>
      <c r="L501" s="4"/>
      <c r="M501" s="4"/>
      <c r="N501" s="4"/>
    </row>
    <row r="502" ht="15.75" customHeight="1">
      <c r="F502" s="4"/>
      <c r="G502" s="4"/>
      <c r="H502" s="4"/>
      <c r="I502" s="4"/>
      <c r="J502" s="4"/>
      <c r="K502" s="4"/>
      <c r="L502" s="4"/>
      <c r="M502" s="4"/>
      <c r="N502" s="4"/>
    </row>
    <row r="503" ht="15.75" customHeight="1">
      <c r="F503" s="4"/>
      <c r="G503" s="4"/>
      <c r="H503" s="4"/>
      <c r="I503" s="4"/>
      <c r="J503" s="4"/>
      <c r="K503" s="4"/>
      <c r="L503" s="4"/>
      <c r="M503" s="4"/>
      <c r="N503" s="4"/>
    </row>
    <row r="504" ht="15.75" customHeight="1">
      <c r="F504" s="4"/>
      <c r="G504" s="4"/>
      <c r="H504" s="4"/>
      <c r="I504" s="4"/>
      <c r="J504" s="4"/>
      <c r="K504" s="4"/>
      <c r="L504" s="4"/>
      <c r="M504" s="4"/>
      <c r="N504" s="4"/>
    </row>
    <row r="505" ht="15.75" customHeight="1">
      <c r="F505" s="4"/>
      <c r="G505" s="4"/>
      <c r="H505" s="4"/>
      <c r="I505" s="4"/>
      <c r="J505" s="4"/>
      <c r="K505" s="4"/>
      <c r="L505" s="4"/>
      <c r="M505" s="4"/>
      <c r="N505" s="4"/>
    </row>
    <row r="506" ht="15.75" customHeight="1">
      <c r="F506" s="4"/>
      <c r="G506" s="4"/>
      <c r="H506" s="4"/>
      <c r="I506" s="4"/>
      <c r="J506" s="4"/>
      <c r="K506" s="4"/>
      <c r="L506" s="4"/>
      <c r="M506" s="4"/>
      <c r="N506" s="4"/>
    </row>
    <row r="507" ht="15.75" customHeight="1">
      <c r="F507" s="4"/>
      <c r="G507" s="4"/>
      <c r="H507" s="4"/>
      <c r="I507" s="4"/>
      <c r="J507" s="4"/>
      <c r="K507" s="4"/>
      <c r="L507" s="4"/>
      <c r="M507" s="4"/>
      <c r="N507" s="4"/>
    </row>
    <row r="508" ht="15.75" customHeight="1">
      <c r="F508" s="4"/>
      <c r="G508" s="4"/>
      <c r="H508" s="4"/>
      <c r="I508" s="4"/>
      <c r="J508" s="4"/>
      <c r="K508" s="4"/>
      <c r="L508" s="4"/>
      <c r="M508" s="4"/>
      <c r="N508" s="4"/>
    </row>
    <row r="509" ht="15.75" customHeight="1">
      <c r="F509" s="4"/>
      <c r="G509" s="4"/>
      <c r="H509" s="4"/>
      <c r="I509" s="4"/>
      <c r="J509" s="4"/>
      <c r="K509" s="4"/>
      <c r="L509" s="4"/>
      <c r="M509" s="4"/>
      <c r="N509" s="4"/>
    </row>
    <row r="510" ht="15.75" customHeight="1">
      <c r="F510" s="4"/>
      <c r="G510" s="4"/>
      <c r="H510" s="4"/>
      <c r="I510" s="4"/>
      <c r="J510" s="4"/>
      <c r="K510" s="4"/>
      <c r="L510" s="4"/>
      <c r="M510" s="4"/>
      <c r="N510" s="4"/>
    </row>
    <row r="511" ht="15.75" customHeight="1">
      <c r="F511" s="4"/>
      <c r="G511" s="4"/>
      <c r="H511" s="4"/>
      <c r="I511" s="4"/>
      <c r="J511" s="4"/>
      <c r="K511" s="4"/>
      <c r="L511" s="4"/>
      <c r="M511" s="4"/>
      <c r="N511" s="4"/>
    </row>
    <row r="512" ht="15.75" customHeight="1">
      <c r="F512" s="4"/>
      <c r="G512" s="4"/>
      <c r="H512" s="4"/>
      <c r="I512" s="4"/>
      <c r="J512" s="4"/>
      <c r="K512" s="4"/>
      <c r="L512" s="4"/>
      <c r="M512" s="4"/>
      <c r="N512" s="4"/>
    </row>
    <row r="513" ht="15.75" customHeight="1">
      <c r="F513" s="4"/>
      <c r="G513" s="4"/>
      <c r="H513" s="4"/>
      <c r="I513" s="4"/>
      <c r="J513" s="4"/>
      <c r="K513" s="4"/>
      <c r="L513" s="4"/>
      <c r="M513" s="4"/>
      <c r="N513" s="4"/>
    </row>
    <row r="514" ht="15.75" customHeight="1">
      <c r="F514" s="4"/>
      <c r="G514" s="4"/>
      <c r="H514" s="4"/>
      <c r="I514" s="4"/>
      <c r="J514" s="4"/>
      <c r="K514" s="4"/>
      <c r="L514" s="4"/>
      <c r="M514" s="4"/>
      <c r="N514" s="4"/>
    </row>
    <row r="515" ht="15.75" customHeight="1">
      <c r="F515" s="4"/>
      <c r="G515" s="4"/>
      <c r="H515" s="4"/>
      <c r="I515" s="4"/>
      <c r="J515" s="4"/>
      <c r="K515" s="4"/>
      <c r="L515" s="4"/>
      <c r="M515" s="4"/>
      <c r="N515" s="4"/>
    </row>
    <row r="516" ht="15.75" customHeight="1">
      <c r="F516" s="4"/>
      <c r="G516" s="4"/>
      <c r="H516" s="4"/>
      <c r="I516" s="4"/>
      <c r="J516" s="4"/>
      <c r="K516" s="4"/>
      <c r="L516" s="4"/>
      <c r="M516" s="4"/>
      <c r="N516" s="4"/>
    </row>
    <row r="517" ht="15.75" customHeight="1">
      <c r="F517" s="4"/>
      <c r="G517" s="4"/>
      <c r="H517" s="4"/>
      <c r="I517" s="4"/>
      <c r="J517" s="4"/>
      <c r="K517" s="4"/>
      <c r="L517" s="4"/>
      <c r="M517" s="4"/>
      <c r="N517" s="4"/>
    </row>
    <row r="518" ht="15.75" customHeight="1">
      <c r="F518" s="4"/>
      <c r="G518" s="4"/>
      <c r="H518" s="4"/>
      <c r="I518" s="4"/>
      <c r="J518" s="4"/>
      <c r="K518" s="4"/>
      <c r="L518" s="4"/>
      <c r="M518" s="4"/>
      <c r="N518" s="4"/>
    </row>
    <row r="519" ht="15.75" customHeight="1">
      <c r="F519" s="4"/>
      <c r="G519" s="4"/>
      <c r="H519" s="4"/>
      <c r="I519" s="4"/>
      <c r="J519" s="4"/>
      <c r="K519" s="4"/>
      <c r="L519" s="4"/>
      <c r="M519" s="4"/>
      <c r="N519" s="4"/>
    </row>
    <row r="520" ht="15.75" customHeight="1">
      <c r="F520" s="4"/>
      <c r="G520" s="4"/>
      <c r="H520" s="4"/>
      <c r="I520" s="4"/>
      <c r="J520" s="4"/>
      <c r="K520" s="4"/>
      <c r="L520" s="4"/>
      <c r="M520" s="4"/>
      <c r="N520" s="4"/>
    </row>
    <row r="521" ht="15.75" customHeight="1">
      <c r="F521" s="4"/>
      <c r="G521" s="4"/>
      <c r="H521" s="4"/>
      <c r="I521" s="4"/>
      <c r="J521" s="4"/>
      <c r="K521" s="4"/>
      <c r="L521" s="4"/>
      <c r="M521" s="4"/>
      <c r="N521" s="4"/>
    </row>
    <row r="522" ht="15.75" customHeight="1">
      <c r="F522" s="4"/>
      <c r="G522" s="4"/>
      <c r="H522" s="4"/>
      <c r="I522" s="4"/>
      <c r="J522" s="4"/>
      <c r="K522" s="4"/>
      <c r="L522" s="4"/>
      <c r="M522" s="4"/>
      <c r="N522" s="4"/>
    </row>
    <row r="523" ht="15.75" customHeight="1">
      <c r="F523" s="4"/>
      <c r="G523" s="4"/>
      <c r="H523" s="4"/>
      <c r="I523" s="4"/>
      <c r="J523" s="4"/>
      <c r="K523" s="4"/>
      <c r="L523" s="4"/>
      <c r="M523" s="4"/>
      <c r="N523" s="4"/>
    </row>
    <row r="524" ht="15.75" customHeight="1">
      <c r="F524" s="4"/>
      <c r="G524" s="4"/>
      <c r="H524" s="4"/>
      <c r="I524" s="4"/>
      <c r="J524" s="4"/>
      <c r="K524" s="4"/>
      <c r="L524" s="4"/>
      <c r="M524" s="4"/>
      <c r="N524" s="4"/>
    </row>
    <row r="525" ht="15.75" customHeight="1">
      <c r="F525" s="4"/>
      <c r="G525" s="4"/>
      <c r="H525" s="4"/>
      <c r="I525" s="4"/>
      <c r="J525" s="4"/>
      <c r="K525" s="4"/>
      <c r="L525" s="4"/>
      <c r="M525" s="4"/>
      <c r="N525" s="4"/>
    </row>
    <row r="526" ht="15.75" customHeight="1">
      <c r="F526" s="4"/>
      <c r="G526" s="4"/>
      <c r="H526" s="4"/>
      <c r="I526" s="4"/>
      <c r="J526" s="4"/>
      <c r="K526" s="4"/>
      <c r="L526" s="4"/>
      <c r="M526" s="4"/>
      <c r="N526" s="4"/>
    </row>
    <row r="527" ht="15.75" customHeight="1">
      <c r="F527" s="4"/>
      <c r="G527" s="4"/>
      <c r="H527" s="4"/>
      <c r="I527" s="4"/>
      <c r="J527" s="4"/>
      <c r="K527" s="4"/>
      <c r="L527" s="4"/>
      <c r="M527" s="4"/>
      <c r="N527" s="4"/>
    </row>
    <row r="528" ht="15.75" customHeight="1">
      <c r="F528" s="4"/>
      <c r="G528" s="4"/>
      <c r="H528" s="4"/>
      <c r="I528" s="4"/>
      <c r="J528" s="4"/>
      <c r="K528" s="4"/>
      <c r="L528" s="4"/>
      <c r="M528" s="4"/>
      <c r="N528" s="4"/>
    </row>
    <row r="529" ht="15.75" customHeight="1">
      <c r="F529" s="4"/>
      <c r="G529" s="4"/>
      <c r="H529" s="4"/>
      <c r="I529" s="4"/>
      <c r="J529" s="4"/>
      <c r="K529" s="4"/>
      <c r="L529" s="4"/>
      <c r="M529" s="4"/>
      <c r="N529" s="4"/>
    </row>
    <row r="530" ht="15.75" customHeight="1">
      <c r="F530" s="4"/>
      <c r="G530" s="4"/>
      <c r="H530" s="4"/>
      <c r="I530" s="4"/>
      <c r="J530" s="4"/>
      <c r="K530" s="4"/>
      <c r="L530" s="4"/>
      <c r="M530" s="4"/>
      <c r="N530" s="4"/>
    </row>
    <row r="531" ht="15.75" customHeight="1">
      <c r="F531" s="4"/>
      <c r="G531" s="4"/>
      <c r="H531" s="4"/>
      <c r="I531" s="4"/>
      <c r="J531" s="4"/>
      <c r="K531" s="4"/>
      <c r="L531" s="4"/>
      <c r="M531" s="4"/>
      <c r="N531" s="4"/>
    </row>
    <row r="532" ht="15.75" customHeight="1">
      <c r="F532" s="4"/>
      <c r="G532" s="4"/>
      <c r="H532" s="4"/>
      <c r="I532" s="4"/>
      <c r="J532" s="4"/>
      <c r="K532" s="4"/>
      <c r="L532" s="4"/>
      <c r="M532" s="4"/>
      <c r="N532" s="4"/>
    </row>
    <row r="533" ht="15.75" customHeight="1">
      <c r="F533" s="4"/>
      <c r="G533" s="4"/>
      <c r="H533" s="4"/>
      <c r="I533" s="4"/>
      <c r="J533" s="4"/>
      <c r="K533" s="4"/>
      <c r="L533" s="4"/>
      <c r="M533" s="4"/>
      <c r="N533" s="4"/>
    </row>
    <row r="534" ht="15.75" customHeight="1">
      <c r="F534" s="4"/>
      <c r="G534" s="4"/>
      <c r="H534" s="4"/>
      <c r="I534" s="4"/>
      <c r="J534" s="4"/>
      <c r="K534" s="4"/>
      <c r="L534" s="4"/>
      <c r="M534" s="4"/>
      <c r="N534" s="4"/>
    </row>
    <row r="535" ht="15.75" customHeight="1">
      <c r="F535" s="4"/>
      <c r="G535" s="4"/>
      <c r="H535" s="4"/>
      <c r="I535" s="4"/>
      <c r="J535" s="4"/>
      <c r="K535" s="4"/>
      <c r="L535" s="4"/>
      <c r="M535" s="4"/>
      <c r="N535" s="4"/>
    </row>
    <row r="536" ht="15.75" customHeight="1">
      <c r="F536" s="4"/>
      <c r="G536" s="4"/>
      <c r="H536" s="4"/>
      <c r="I536" s="4"/>
      <c r="J536" s="4"/>
      <c r="K536" s="4"/>
      <c r="L536" s="4"/>
      <c r="M536" s="4"/>
      <c r="N536" s="4"/>
    </row>
    <row r="537" ht="15.75" customHeight="1">
      <c r="F537" s="4"/>
      <c r="G537" s="4"/>
      <c r="H537" s="4"/>
      <c r="I537" s="4"/>
      <c r="J537" s="4"/>
      <c r="K537" s="4"/>
      <c r="L537" s="4"/>
      <c r="M537" s="4"/>
      <c r="N537" s="4"/>
    </row>
    <row r="538" ht="15.75" customHeight="1">
      <c r="F538" s="4"/>
      <c r="G538" s="4"/>
      <c r="H538" s="4"/>
      <c r="I538" s="4"/>
      <c r="J538" s="4"/>
      <c r="K538" s="4"/>
      <c r="L538" s="4"/>
      <c r="M538" s="4"/>
      <c r="N538" s="4"/>
    </row>
    <row r="539" ht="15.75" customHeight="1">
      <c r="F539" s="4"/>
      <c r="G539" s="4"/>
      <c r="H539" s="4"/>
      <c r="I539" s="4"/>
      <c r="J539" s="4"/>
      <c r="K539" s="4"/>
      <c r="L539" s="4"/>
      <c r="M539" s="4"/>
      <c r="N539" s="4"/>
    </row>
    <row r="540" ht="15.75" customHeight="1">
      <c r="F540" s="4"/>
      <c r="G540" s="4"/>
      <c r="H540" s="4"/>
      <c r="I540" s="4"/>
      <c r="J540" s="4"/>
      <c r="K540" s="4"/>
      <c r="L540" s="4"/>
      <c r="M540" s="4"/>
      <c r="N540" s="4"/>
    </row>
    <row r="541" ht="15.75" customHeight="1">
      <c r="F541" s="4"/>
      <c r="G541" s="4"/>
      <c r="H541" s="4"/>
      <c r="I541" s="4"/>
      <c r="J541" s="4"/>
      <c r="K541" s="4"/>
      <c r="L541" s="4"/>
      <c r="M541" s="4"/>
      <c r="N541" s="4"/>
    </row>
    <row r="542" ht="15.75" customHeight="1">
      <c r="F542" s="4"/>
      <c r="G542" s="4"/>
      <c r="H542" s="4"/>
      <c r="I542" s="4"/>
      <c r="J542" s="4"/>
      <c r="K542" s="4"/>
      <c r="L542" s="4"/>
      <c r="M542" s="4"/>
      <c r="N542" s="4"/>
    </row>
    <row r="543" ht="15.75" customHeight="1">
      <c r="F543" s="4"/>
      <c r="G543" s="4"/>
      <c r="H543" s="4"/>
      <c r="I543" s="4"/>
      <c r="J543" s="4"/>
      <c r="K543" s="4"/>
      <c r="L543" s="4"/>
      <c r="M543" s="4"/>
      <c r="N543" s="4"/>
    </row>
    <row r="544" ht="15.75" customHeight="1">
      <c r="F544" s="4"/>
      <c r="G544" s="4"/>
      <c r="H544" s="4"/>
      <c r="I544" s="4"/>
      <c r="J544" s="4"/>
      <c r="K544" s="4"/>
      <c r="L544" s="4"/>
      <c r="M544" s="4"/>
      <c r="N544" s="4"/>
    </row>
    <row r="545" ht="15.75" customHeight="1">
      <c r="F545" s="4"/>
      <c r="G545" s="4"/>
      <c r="H545" s="4"/>
      <c r="I545" s="4"/>
      <c r="J545" s="4"/>
      <c r="K545" s="4"/>
      <c r="L545" s="4"/>
      <c r="M545" s="4"/>
      <c r="N545" s="4"/>
    </row>
    <row r="546" ht="15.75" customHeight="1">
      <c r="F546" s="4"/>
      <c r="G546" s="4"/>
      <c r="H546" s="4"/>
      <c r="I546" s="4"/>
      <c r="J546" s="4"/>
      <c r="K546" s="4"/>
      <c r="L546" s="4"/>
      <c r="M546" s="4"/>
      <c r="N546" s="4"/>
    </row>
    <row r="547" ht="15.75" customHeight="1">
      <c r="F547" s="4"/>
      <c r="G547" s="4"/>
      <c r="H547" s="4"/>
      <c r="I547" s="4"/>
      <c r="J547" s="4"/>
      <c r="K547" s="4"/>
      <c r="L547" s="4"/>
      <c r="M547" s="4"/>
      <c r="N547" s="4"/>
    </row>
    <row r="548" ht="15.75" customHeight="1">
      <c r="F548" s="4"/>
      <c r="G548" s="4"/>
      <c r="H548" s="4"/>
      <c r="I548" s="4"/>
      <c r="J548" s="4"/>
      <c r="K548" s="4"/>
      <c r="L548" s="4"/>
      <c r="M548" s="4"/>
      <c r="N548" s="4"/>
    </row>
    <row r="549" ht="15.75" customHeight="1">
      <c r="F549" s="4"/>
      <c r="G549" s="4"/>
      <c r="H549" s="4"/>
      <c r="I549" s="4"/>
      <c r="J549" s="4"/>
      <c r="K549" s="4"/>
      <c r="L549" s="4"/>
      <c r="M549" s="4"/>
      <c r="N549" s="4"/>
    </row>
    <row r="550" ht="15.75" customHeight="1">
      <c r="F550" s="4"/>
      <c r="G550" s="4"/>
      <c r="H550" s="4"/>
      <c r="I550" s="4"/>
      <c r="J550" s="4"/>
      <c r="K550" s="4"/>
      <c r="L550" s="4"/>
      <c r="M550" s="4"/>
      <c r="N550" s="4"/>
    </row>
    <row r="551" ht="15.75" customHeight="1">
      <c r="F551" s="4"/>
      <c r="G551" s="4"/>
      <c r="H551" s="4"/>
      <c r="I551" s="4"/>
      <c r="J551" s="4"/>
      <c r="K551" s="4"/>
      <c r="L551" s="4"/>
      <c r="M551" s="4"/>
      <c r="N551" s="4"/>
    </row>
    <row r="552" ht="15.75" customHeight="1">
      <c r="F552" s="4"/>
      <c r="G552" s="4"/>
      <c r="H552" s="4"/>
      <c r="I552" s="4"/>
      <c r="J552" s="4"/>
      <c r="K552" s="4"/>
      <c r="L552" s="4"/>
      <c r="M552" s="4"/>
      <c r="N552" s="4"/>
    </row>
    <row r="553" ht="15.75" customHeight="1">
      <c r="F553" s="4"/>
      <c r="G553" s="4"/>
      <c r="H553" s="4"/>
      <c r="I553" s="4"/>
      <c r="J553" s="4"/>
      <c r="K553" s="4"/>
      <c r="L553" s="4"/>
      <c r="M553" s="4"/>
      <c r="N553" s="4"/>
    </row>
    <row r="554" ht="15.75" customHeight="1">
      <c r="F554" s="4"/>
      <c r="G554" s="4"/>
      <c r="H554" s="4"/>
      <c r="I554" s="4"/>
      <c r="J554" s="4"/>
      <c r="K554" s="4"/>
      <c r="L554" s="4"/>
      <c r="M554" s="4"/>
      <c r="N554" s="4"/>
    </row>
    <row r="555" ht="15.75" customHeight="1">
      <c r="F555" s="4"/>
      <c r="G555" s="4"/>
      <c r="H555" s="4"/>
      <c r="I555" s="4"/>
      <c r="J555" s="4"/>
      <c r="K555" s="4"/>
      <c r="L555" s="4"/>
      <c r="M555" s="4"/>
      <c r="N555" s="4"/>
    </row>
    <row r="556" ht="15.75" customHeight="1">
      <c r="F556" s="4"/>
      <c r="G556" s="4"/>
      <c r="H556" s="4"/>
      <c r="I556" s="4"/>
      <c r="J556" s="4"/>
      <c r="K556" s="4"/>
      <c r="L556" s="4"/>
      <c r="M556" s="4"/>
      <c r="N556" s="4"/>
    </row>
    <row r="557" ht="15.75" customHeight="1">
      <c r="F557" s="4"/>
      <c r="G557" s="4"/>
      <c r="H557" s="4"/>
      <c r="I557" s="4"/>
      <c r="J557" s="4"/>
      <c r="K557" s="4"/>
      <c r="L557" s="4"/>
      <c r="M557" s="4"/>
      <c r="N557" s="4"/>
    </row>
    <row r="558" ht="15.75" customHeight="1">
      <c r="F558" s="4"/>
      <c r="G558" s="4"/>
      <c r="H558" s="4"/>
      <c r="I558" s="4"/>
      <c r="J558" s="4"/>
      <c r="K558" s="4"/>
      <c r="L558" s="4"/>
      <c r="M558" s="4"/>
      <c r="N558" s="4"/>
    </row>
    <row r="559" ht="15.75" customHeight="1">
      <c r="F559" s="4"/>
      <c r="G559" s="4"/>
      <c r="H559" s="4"/>
      <c r="I559" s="4"/>
      <c r="J559" s="4"/>
      <c r="K559" s="4"/>
      <c r="L559" s="4"/>
      <c r="M559" s="4"/>
      <c r="N559" s="4"/>
    </row>
    <row r="560" ht="15.75" customHeight="1">
      <c r="F560" s="4"/>
      <c r="G560" s="4"/>
      <c r="H560" s="4"/>
      <c r="I560" s="4"/>
      <c r="J560" s="4"/>
      <c r="K560" s="4"/>
      <c r="L560" s="4"/>
      <c r="M560" s="4"/>
      <c r="N560" s="4"/>
    </row>
    <row r="561" ht="15.75" customHeight="1">
      <c r="F561" s="4"/>
      <c r="G561" s="4"/>
      <c r="H561" s="4"/>
      <c r="I561" s="4"/>
      <c r="J561" s="4"/>
      <c r="K561" s="4"/>
      <c r="L561" s="4"/>
      <c r="M561" s="4"/>
      <c r="N561" s="4"/>
    </row>
    <row r="562" ht="15.75" customHeight="1">
      <c r="F562" s="4"/>
      <c r="G562" s="4"/>
      <c r="H562" s="4"/>
      <c r="I562" s="4"/>
      <c r="J562" s="4"/>
      <c r="K562" s="4"/>
      <c r="L562" s="4"/>
      <c r="M562" s="4"/>
      <c r="N562" s="4"/>
    </row>
    <row r="563" ht="15.75" customHeight="1">
      <c r="F563" s="4"/>
      <c r="G563" s="4"/>
      <c r="H563" s="4"/>
      <c r="I563" s="4"/>
      <c r="J563" s="4"/>
      <c r="K563" s="4"/>
      <c r="L563" s="4"/>
      <c r="M563" s="4"/>
      <c r="N563" s="4"/>
    </row>
    <row r="564" ht="15.75" customHeight="1">
      <c r="F564" s="4"/>
      <c r="G564" s="4"/>
      <c r="H564" s="4"/>
      <c r="I564" s="4"/>
      <c r="J564" s="4"/>
      <c r="K564" s="4"/>
      <c r="L564" s="4"/>
      <c r="M564" s="4"/>
      <c r="N564" s="4"/>
    </row>
    <row r="565" ht="15.75" customHeight="1">
      <c r="F565" s="4"/>
      <c r="G565" s="4"/>
      <c r="H565" s="4"/>
      <c r="I565" s="4"/>
      <c r="J565" s="4"/>
      <c r="K565" s="4"/>
      <c r="L565" s="4"/>
      <c r="M565" s="4"/>
      <c r="N565" s="4"/>
    </row>
    <row r="566" ht="15.75" customHeight="1">
      <c r="F566" s="4"/>
      <c r="G566" s="4"/>
      <c r="H566" s="4"/>
      <c r="I566" s="4"/>
      <c r="J566" s="4"/>
      <c r="K566" s="4"/>
      <c r="L566" s="4"/>
      <c r="M566" s="4"/>
      <c r="N566" s="4"/>
    </row>
    <row r="567" ht="15.75" customHeight="1">
      <c r="F567" s="4"/>
      <c r="G567" s="4"/>
      <c r="H567" s="4"/>
      <c r="I567" s="4"/>
      <c r="J567" s="4"/>
      <c r="K567" s="4"/>
      <c r="L567" s="4"/>
      <c r="M567" s="4"/>
      <c r="N567" s="4"/>
    </row>
    <row r="568" ht="15.75" customHeight="1">
      <c r="F568" s="4"/>
      <c r="G568" s="4"/>
      <c r="H568" s="4"/>
      <c r="I568" s="4"/>
      <c r="J568" s="4"/>
      <c r="K568" s="4"/>
      <c r="L568" s="4"/>
      <c r="M568" s="4"/>
      <c r="N568" s="4"/>
    </row>
    <row r="569" ht="15.75" customHeight="1">
      <c r="F569" s="4"/>
      <c r="G569" s="4"/>
      <c r="H569" s="4"/>
      <c r="I569" s="4"/>
      <c r="J569" s="4"/>
      <c r="K569" s="4"/>
      <c r="L569" s="4"/>
      <c r="M569" s="4"/>
      <c r="N569" s="4"/>
    </row>
    <row r="570" ht="15.75" customHeight="1">
      <c r="F570" s="4"/>
      <c r="G570" s="4"/>
      <c r="H570" s="4"/>
      <c r="I570" s="4"/>
      <c r="J570" s="4"/>
      <c r="K570" s="4"/>
      <c r="L570" s="4"/>
      <c r="M570" s="4"/>
      <c r="N570" s="4"/>
    </row>
    <row r="571" ht="15.75" customHeight="1">
      <c r="F571" s="4"/>
      <c r="G571" s="4"/>
      <c r="H571" s="4"/>
      <c r="I571" s="4"/>
      <c r="J571" s="4"/>
      <c r="K571" s="4"/>
      <c r="L571" s="4"/>
      <c r="M571" s="4"/>
      <c r="N571" s="4"/>
    </row>
    <row r="572" ht="15.75" customHeight="1">
      <c r="F572" s="4"/>
      <c r="G572" s="4"/>
      <c r="H572" s="4"/>
      <c r="I572" s="4"/>
      <c r="J572" s="4"/>
      <c r="K572" s="4"/>
      <c r="L572" s="4"/>
      <c r="M572" s="4"/>
      <c r="N572" s="4"/>
    </row>
    <row r="573" ht="15.75" customHeight="1">
      <c r="F573" s="4"/>
      <c r="G573" s="4"/>
      <c r="H573" s="4"/>
      <c r="I573" s="4"/>
      <c r="J573" s="4"/>
      <c r="K573" s="4"/>
      <c r="L573" s="4"/>
      <c r="M573" s="4"/>
      <c r="N573" s="4"/>
    </row>
    <row r="574" ht="15.75" customHeight="1">
      <c r="F574" s="4"/>
      <c r="G574" s="4"/>
      <c r="H574" s="4"/>
      <c r="I574" s="4"/>
      <c r="J574" s="4"/>
      <c r="K574" s="4"/>
      <c r="L574" s="4"/>
      <c r="M574" s="4"/>
      <c r="N574" s="4"/>
    </row>
    <row r="575" ht="15.75" customHeight="1">
      <c r="F575" s="4"/>
      <c r="G575" s="4"/>
      <c r="H575" s="4"/>
      <c r="I575" s="4"/>
      <c r="J575" s="4"/>
      <c r="K575" s="4"/>
      <c r="L575" s="4"/>
      <c r="M575" s="4"/>
      <c r="N575" s="4"/>
    </row>
    <row r="576" ht="15.75" customHeight="1">
      <c r="F576" s="4"/>
      <c r="G576" s="4"/>
      <c r="H576" s="4"/>
      <c r="I576" s="4"/>
      <c r="J576" s="4"/>
      <c r="K576" s="4"/>
      <c r="L576" s="4"/>
      <c r="M576" s="4"/>
      <c r="N576" s="4"/>
    </row>
    <row r="577" ht="15.75" customHeight="1">
      <c r="F577" s="4"/>
      <c r="G577" s="4"/>
      <c r="H577" s="4"/>
      <c r="I577" s="4"/>
      <c r="J577" s="4"/>
      <c r="K577" s="4"/>
      <c r="L577" s="4"/>
      <c r="M577" s="4"/>
      <c r="N577" s="4"/>
    </row>
    <row r="578" ht="15.75" customHeight="1">
      <c r="F578" s="4"/>
      <c r="G578" s="4"/>
      <c r="H578" s="4"/>
      <c r="I578" s="4"/>
      <c r="J578" s="4"/>
      <c r="K578" s="4"/>
      <c r="L578" s="4"/>
      <c r="M578" s="4"/>
      <c r="N578" s="4"/>
    </row>
    <row r="579" ht="15.75" customHeight="1">
      <c r="F579" s="4"/>
      <c r="G579" s="4"/>
      <c r="H579" s="4"/>
      <c r="I579" s="4"/>
      <c r="J579" s="4"/>
      <c r="K579" s="4"/>
      <c r="L579" s="4"/>
      <c r="M579" s="4"/>
      <c r="N579" s="4"/>
    </row>
    <row r="580" ht="15.75" customHeight="1">
      <c r="F580" s="4"/>
      <c r="G580" s="4"/>
      <c r="H580" s="4"/>
      <c r="I580" s="4"/>
      <c r="J580" s="4"/>
      <c r="K580" s="4"/>
      <c r="L580" s="4"/>
      <c r="M580" s="4"/>
      <c r="N580" s="4"/>
    </row>
    <row r="581" ht="15.75" customHeight="1">
      <c r="F581" s="4"/>
      <c r="G581" s="4"/>
      <c r="H581" s="4"/>
      <c r="I581" s="4"/>
      <c r="J581" s="4"/>
      <c r="K581" s="4"/>
      <c r="L581" s="4"/>
      <c r="M581" s="4"/>
      <c r="N581" s="4"/>
    </row>
    <row r="582" ht="15.75" customHeight="1">
      <c r="F582" s="4"/>
      <c r="G582" s="4"/>
      <c r="H582" s="4"/>
      <c r="I582" s="4"/>
      <c r="J582" s="4"/>
      <c r="K582" s="4"/>
      <c r="L582" s="4"/>
      <c r="M582" s="4"/>
      <c r="N582" s="4"/>
    </row>
    <row r="583" ht="15.75" customHeight="1">
      <c r="F583" s="4"/>
      <c r="G583" s="4"/>
      <c r="H583" s="4"/>
      <c r="I583" s="4"/>
      <c r="J583" s="4"/>
      <c r="K583" s="4"/>
      <c r="L583" s="4"/>
      <c r="M583" s="4"/>
      <c r="N583" s="4"/>
    </row>
    <row r="584" ht="15.75" customHeight="1">
      <c r="F584" s="4"/>
      <c r="G584" s="4"/>
      <c r="H584" s="4"/>
      <c r="I584" s="4"/>
      <c r="J584" s="4"/>
      <c r="K584" s="4"/>
      <c r="L584" s="4"/>
      <c r="M584" s="4"/>
      <c r="N584" s="4"/>
    </row>
    <row r="585" ht="15.75" customHeight="1">
      <c r="F585" s="4"/>
      <c r="G585" s="4"/>
      <c r="H585" s="4"/>
      <c r="I585" s="4"/>
      <c r="J585" s="4"/>
      <c r="K585" s="4"/>
      <c r="L585" s="4"/>
      <c r="M585" s="4"/>
      <c r="N585" s="4"/>
    </row>
    <row r="586" ht="15.75" customHeight="1">
      <c r="F586" s="4"/>
      <c r="G586" s="4"/>
      <c r="H586" s="4"/>
      <c r="I586" s="4"/>
      <c r="J586" s="4"/>
      <c r="K586" s="4"/>
      <c r="L586" s="4"/>
      <c r="M586" s="4"/>
      <c r="N586" s="4"/>
    </row>
    <row r="587" ht="15.75" customHeight="1">
      <c r="F587" s="4"/>
      <c r="G587" s="4"/>
      <c r="H587" s="4"/>
      <c r="I587" s="4"/>
      <c r="J587" s="4"/>
      <c r="K587" s="4"/>
      <c r="L587" s="4"/>
      <c r="M587" s="4"/>
      <c r="N587" s="4"/>
    </row>
    <row r="588" ht="15.75" customHeight="1">
      <c r="F588" s="4"/>
      <c r="G588" s="4"/>
      <c r="H588" s="4"/>
      <c r="I588" s="4"/>
      <c r="J588" s="4"/>
      <c r="K588" s="4"/>
      <c r="L588" s="4"/>
      <c r="M588" s="4"/>
      <c r="N588" s="4"/>
    </row>
    <row r="589" ht="15.75" customHeight="1">
      <c r="F589" s="4"/>
      <c r="G589" s="4"/>
      <c r="H589" s="4"/>
      <c r="I589" s="4"/>
      <c r="J589" s="4"/>
      <c r="K589" s="4"/>
      <c r="L589" s="4"/>
      <c r="M589" s="4"/>
      <c r="N589" s="4"/>
    </row>
    <row r="590" ht="15.75" customHeight="1">
      <c r="F590" s="4"/>
      <c r="G590" s="4"/>
      <c r="H590" s="4"/>
      <c r="I590" s="4"/>
      <c r="J590" s="4"/>
      <c r="K590" s="4"/>
      <c r="L590" s="4"/>
      <c r="M590" s="4"/>
      <c r="N590" s="4"/>
    </row>
    <row r="591" ht="15.75" customHeight="1">
      <c r="F591" s="4"/>
      <c r="G591" s="4"/>
      <c r="H591" s="4"/>
      <c r="I591" s="4"/>
      <c r="J591" s="4"/>
      <c r="K591" s="4"/>
      <c r="L591" s="4"/>
      <c r="M591" s="4"/>
      <c r="N591" s="4"/>
    </row>
    <row r="592" ht="15.75" customHeight="1">
      <c r="F592" s="4"/>
      <c r="G592" s="4"/>
      <c r="H592" s="4"/>
      <c r="I592" s="4"/>
      <c r="J592" s="4"/>
      <c r="K592" s="4"/>
      <c r="L592" s="4"/>
      <c r="M592" s="4"/>
      <c r="N592" s="4"/>
    </row>
    <row r="593" ht="15.75" customHeight="1">
      <c r="F593" s="4"/>
      <c r="G593" s="4"/>
      <c r="H593" s="4"/>
      <c r="I593" s="4"/>
      <c r="J593" s="4"/>
      <c r="K593" s="4"/>
      <c r="L593" s="4"/>
      <c r="M593" s="4"/>
      <c r="N593" s="4"/>
    </row>
    <row r="594" ht="15.75" customHeight="1">
      <c r="F594" s="4"/>
      <c r="G594" s="4"/>
      <c r="H594" s="4"/>
      <c r="I594" s="4"/>
      <c r="J594" s="4"/>
      <c r="K594" s="4"/>
      <c r="L594" s="4"/>
      <c r="M594" s="4"/>
      <c r="N594" s="4"/>
    </row>
    <row r="595" ht="15.75" customHeight="1">
      <c r="F595" s="4"/>
      <c r="G595" s="4"/>
      <c r="H595" s="4"/>
      <c r="I595" s="4"/>
      <c r="J595" s="4"/>
      <c r="K595" s="4"/>
      <c r="L595" s="4"/>
      <c r="M595" s="4"/>
      <c r="N595" s="4"/>
    </row>
    <row r="596" ht="15.75" customHeight="1">
      <c r="F596" s="4"/>
      <c r="G596" s="4"/>
      <c r="H596" s="4"/>
      <c r="I596" s="4"/>
      <c r="J596" s="4"/>
      <c r="K596" s="4"/>
      <c r="L596" s="4"/>
      <c r="M596" s="4"/>
      <c r="N596" s="4"/>
    </row>
    <row r="597" ht="15.75" customHeight="1">
      <c r="F597" s="4"/>
      <c r="G597" s="4"/>
      <c r="H597" s="4"/>
      <c r="I597" s="4"/>
      <c r="J597" s="4"/>
      <c r="K597" s="4"/>
      <c r="L597" s="4"/>
      <c r="M597" s="4"/>
      <c r="N597" s="4"/>
    </row>
    <row r="598" ht="15.75" customHeight="1">
      <c r="F598" s="4"/>
      <c r="G598" s="4"/>
      <c r="H598" s="4"/>
      <c r="I598" s="4"/>
      <c r="J598" s="4"/>
      <c r="K598" s="4"/>
      <c r="L598" s="4"/>
      <c r="M598" s="4"/>
      <c r="N598" s="4"/>
    </row>
    <row r="599" ht="15.75" customHeight="1">
      <c r="F599" s="4"/>
      <c r="G599" s="4"/>
      <c r="H599" s="4"/>
      <c r="I599" s="4"/>
      <c r="J599" s="4"/>
      <c r="K599" s="4"/>
      <c r="L599" s="4"/>
      <c r="M599" s="4"/>
      <c r="N599" s="4"/>
    </row>
    <row r="600" ht="15.75" customHeight="1">
      <c r="F600" s="4"/>
      <c r="G600" s="4"/>
      <c r="H600" s="4"/>
      <c r="I600" s="4"/>
      <c r="J600" s="4"/>
      <c r="K600" s="4"/>
      <c r="L600" s="4"/>
      <c r="M600" s="4"/>
      <c r="N600" s="4"/>
    </row>
    <row r="601" ht="15.75" customHeight="1">
      <c r="F601" s="4"/>
      <c r="G601" s="4"/>
      <c r="H601" s="4"/>
      <c r="I601" s="4"/>
      <c r="J601" s="4"/>
      <c r="K601" s="4"/>
      <c r="L601" s="4"/>
      <c r="M601" s="4"/>
      <c r="N601" s="4"/>
    </row>
    <row r="602" ht="15.75" customHeight="1">
      <c r="F602" s="4"/>
      <c r="G602" s="4"/>
      <c r="H602" s="4"/>
      <c r="I602" s="4"/>
      <c r="J602" s="4"/>
      <c r="K602" s="4"/>
      <c r="L602" s="4"/>
      <c r="M602" s="4"/>
      <c r="N602" s="4"/>
    </row>
    <row r="603" ht="15.75" customHeight="1">
      <c r="F603" s="4"/>
      <c r="G603" s="4"/>
      <c r="H603" s="4"/>
      <c r="I603" s="4"/>
      <c r="J603" s="4"/>
      <c r="K603" s="4"/>
      <c r="L603" s="4"/>
      <c r="M603" s="4"/>
      <c r="N603" s="4"/>
    </row>
    <row r="604" ht="15.75" customHeight="1">
      <c r="F604" s="4"/>
      <c r="G604" s="4"/>
      <c r="H604" s="4"/>
      <c r="I604" s="4"/>
      <c r="J604" s="4"/>
      <c r="K604" s="4"/>
      <c r="L604" s="4"/>
      <c r="M604" s="4"/>
      <c r="N604" s="4"/>
    </row>
    <row r="605" ht="15.75" customHeight="1">
      <c r="F605" s="4"/>
      <c r="G605" s="4"/>
      <c r="H605" s="4"/>
      <c r="I605" s="4"/>
      <c r="J605" s="4"/>
      <c r="K605" s="4"/>
      <c r="L605" s="4"/>
      <c r="M605" s="4"/>
      <c r="N605" s="4"/>
    </row>
    <row r="606" ht="15.75" customHeight="1">
      <c r="F606" s="4"/>
      <c r="G606" s="4"/>
      <c r="H606" s="4"/>
      <c r="I606" s="4"/>
      <c r="J606" s="4"/>
      <c r="K606" s="4"/>
      <c r="L606" s="4"/>
      <c r="M606" s="4"/>
      <c r="N606" s="4"/>
    </row>
    <row r="607" ht="15.75" customHeight="1">
      <c r="F607" s="4"/>
      <c r="G607" s="4"/>
      <c r="H607" s="4"/>
      <c r="I607" s="4"/>
      <c r="J607" s="4"/>
      <c r="K607" s="4"/>
      <c r="L607" s="4"/>
      <c r="M607" s="4"/>
      <c r="N607" s="4"/>
    </row>
    <row r="608" ht="15.75" customHeight="1">
      <c r="F608" s="4"/>
      <c r="G608" s="4"/>
      <c r="H608" s="4"/>
      <c r="I608" s="4"/>
      <c r="J608" s="4"/>
      <c r="K608" s="4"/>
      <c r="L608" s="4"/>
      <c r="M608" s="4"/>
      <c r="N608" s="4"/>
    </row>
    <row r="609" ht="15.75" customHeight="1">
      <c r="F609" s="4"/>
      <c r="G609" s="4"/>
      <c r="H609" s="4"/>
      <c r="I609" s="4"/>
      <c r="J609" s="4"/>
      <c r="K609" s="4"/>
      <c r="L609" s="4"/>
      <c r="M609" s="4"/>
      <c r="N609" s="4"/>
    </row>
    <row r="610" ht="15.75" customHeight="1">
      <c r="F610" s="4"/>
      <c r="G610" s="4"/>
      <c r="H610" s="4"/>
      <c r="I610" s="4"/>
      <c r="J610" s="4"/>
      <c r="K610" s="4"/>
      <c r="L610" s="4"/>
      <c r="M610" s="4"/>
      <c r="N610" s="4"/>
    </row>
    <row r="611" ht="15.75" customHeight="1">
      <c r="F611" s="4"/>
      <c r="G611" s="4"/>
      <c r="H611" s="4"/>
      <c r="I611" s="4"/>
      <c r="J611" s="4"/>
      <c r="K611" s="4"/>
      <c r="L611" s="4"/>
      <c r="M611" s="4"/>
      <c r="N611" s="4"/>
    </row>
    <row r="612" ht="15.75" customHeight="1">
      <c r="F612" s="4"/>
      <c r="G612" s="4"/>
      <c r="H612" s="4"/>
      <c r="I612" s="4"/>
      <c r="J612" s="4"/>
      <c r="K612" s="4"/>
      <c r="L612" s="4"/>
      <c r="M612" s="4"/>
      <c r="N612" s="4"/>
    </row>
    <row r="613" ht="15.75" customHeight="1">
      <c r="F613" s="4"/>
      <c r="G613" s="4"/>
      <c r="H613" s="4"/>
      <c r="I613" s="4"/>
      <c r="J613" s="4"/>
      <c r="K613" s="4"/>
      <c r="L613" s="4"/>
      <c r="M613" s="4"/>
      <c r="N613" s="4"/>
    </row>
    <row r="614" ht="15.75" customHeight="1">
      <c r="F614" s="4"/>
      <c r="G614" s="4"/>
      <c r="H614" s="4"/>
      <c r="I614" s="4"/>
      <c r="J614" s="4"/>
      <c r="K614" s="4"/>
      <c r="L614" s="4"/>
      <c r="M614" s="4"/>
      <c r="N614" s="4"/>
    </row>
    <row r="615" ht="15.75" customHeight="1">
      <c r="F615" s="4"/>
      <c r="G615" s="4"/>
      <c r="H615" s="4"/>
      <c r="I615" s="4"/>
      <c r="J615" s="4"/>
      <c r="K615" s="4"/>
      <c r="L615" s="4"/>
      <c r="M615" s="4"/>
      <c r="N615" s="4"/>
    </row>
    <row r="616" ht="15.75" customHeight="1">
      <c r="F616" s="4"/>
      <c r="G616" s="4"/>
      <c r="H616" s="4"/>
      <c r="I616" s="4"/>
      <c r="J616" s="4"/>
      <c r="K616" s="4"/>
      <c r="L616" s="4"/>
      <c r="M616" s="4"/>
      <c r="N616" s="4"/>
    </row>
    <row r="617" ht="15.75" customHeight="1">
      <c r="F617" s="4"/>
      <c r="G617" s="4"/>
      <c r="H617" s="4"/>
      <c r="I617" s="4"/>
      <c r="J617" s="4"/>
      <c r="K617" s="4"/>
      <c r="L617" s="4"/>
      <c r="M617" s="4"/>
      <c r="N617" s="4"/>
    </row>
    <row r="618" ht="15.75" customHeight="1">
      <c r="F618" s="4"/>
      <c r="G618" s="4"/>
      <c r="H618" s="4"/>
      <c r="I618" s="4"/>
      <c r="J618" s="4"/>
      <c r="K618" s="4"/>
      <c r="L618" s="4"/>
      <c r="M618" s="4"/>
      <c r="N618" s="4"/>
    </row>
    <row r="619" ht="15.75" customHeight="1">
      <c r="F619" s="4"/>
      <c r="G619" s="4"/>
      <c r="H619" s="4"/>
      <c r="I619" s="4"/>
      <c r="J619" s="4"/>
      <c r="K619" s="4"/>
      <c r="L619" s="4"/>
      <c r="M619" s="4"/>
      <c r="N619" s="4"/>
    </row>
    <row r="620" ht="15.75" customHeight="1">
      <c r="F620" s="4"/>
      <c r="G620" s="4"/>
      <c r="H620" s="4"/>
      <c r="I620" s="4"/>
      <c r="J620" s="4"/>
      <c r="K620" s="4"/>
      <c r="L620" s="4"/>
      <c r="M620" s="4"/>
      <c r="N620" s="4"/>
    </row>
    <row r="621" ht="15.75" customHeight="1">
      <c r="F621" s="4"/>
      <c r="G621" s="4"/>
      <c r="H621" s="4"/>
      <c r="I621" s="4"/>
      <c r="J621" s="4"/>
      <c r="K621" s="4"/>
      <c r="L621" s="4"/>
      <c r="M621" s="4"/>
      <c r="N621" s="4"/>
    </row>
    <row r="622" ht="15.75" customHeight="1">
      <c r="F622" s="4"/>
      <c r="G622" s="4"/>
      <c r="H622" s="4"/>
      <c r="I622" s="4"/>
      <c r="J622" s="4"/>
      <c r="K622" s="4"/>
      <c r="L622" s="4"/>
      <c r="M622" s="4"/>
      <c r="N622" s="4"/>
    </row>
    <row r="623" ht="15.75" customHeight="1">
      <c r="F623" s="4"/>
      <c r="G623" s="4"/>
      <c r="H623" s="4"/>
      <c r="I623" s="4"/>
      <c r="J623" s="4"/>
      <c r="K623" s="4"/>
      <c r="L623" s="4"/>
      <c r="M623" s="4"/>
      <c r="N623" s="4"/>
    </row>
    <row r="624" ht="15.75" customHeight="1">
      <c r="F624" s="4"/>
      <c r="G624" s="4"/>
      <c r="H624" s="4"/>
      <c r="I624" s="4"/>
      <c r="J624" s="4"/>
      <c r="K624" s="4"/>
      <c r="L624" s="4"/>
      <c r="M624" s="4"/>
      <c r="N624" s="4"/>
    </row>
    <row r="625" ht="15.75" customHeight="1">
      <c r="F625" s="4"/>
      <c r="G625" s="4"/>
      <c r="H625" s="4"/>
      <c r="I625" s="4"/>
      <c r="J625" s="4"/>
      <c r="K625" s="4"/>
      <c r="L625" s="4"/>
      <c r="M625" s="4"/>
      <c r="N625" s="4"/>
    </row>
    <row r="626" ht="15.75" customHeight="1">
      <c r="F626" s="4"/>
      <c r="G626" s="4"/>
      <c r="H626" s="4"/>
      <c r="I626" s="4"/>
      <c r="J626" s="4"/>
      <c r="K626" s="4"/>
      <c r="L626" s="4"/>
      <c r="M626" s="4"/>
      <c r="N626" s="4"/>
    </row>
    <row r="627" ht="15.75" customHeight="1">
      <c r="F627" s="4"/>
      <c r="G627" s="4"/>
      <c r="H627" s="4"/>
      <c r="I627" s="4"/>
      <c r="J627" s="4"/>
      <c r="K627" s="4"/>
      <c r="L627" s="4"/>
      <c r="M627" s="4"/>
      <c r="N627" s="4"/>
    </row>
    <row r="628" ht="15.75" customHeight="1">
      <c r="F628" s="4"/>
      <c r="G628" s="4"/>
      <c r="H628" s="4"/>
      <c r="I628" s="4"/>
      <c r="J628" s="4"/>
      <c r="K628" s="4"/>
      <c r="L628" s="4"/>
      <c r="M628" s="4"/>
      <c r="N628" s="4"/>
    </row>
    <row r="629" ht="15.75" customHeight="1">
      <c r="F629" s="4"/>
      <c r="G629" s="4"/>
      <c r="H629" s="4"/>
      <c r="I629" s="4"/>
      <c r="J629" s="4"/>
      <c r="K629" s="4"/>
      <c r="L629" s="4"/>
      <c r="M629" s="4"/>
      <c r="N629" s="4"/>
    </row>
    <row r="630" ht="15.75" customHeight="1">
      <c r="F630" s="4"/>
      <c r="G630" s="4"/>
      <c r="H630" s="4"/>
      <c r="I630" s="4"/>
      <c r="J630" s="4"/>
      <c r="K630" s="4"/>
      <c r="L630" s="4"/>
      <c r="M630" s="4"/>
      <c r="N630" s="4"/>
    </row>
    <row r="631" ht="15.75" customHeight="1">
      <c r="F631" s="4"/>
      <c r="G631" s="4"/>
      <c r="H631" s="4"/>
      <c r="I631" s="4"/>
      <c r="J631" s="4"/>
      <c r="K631" s="4"/>
      <c r="L631" s="4"/>
      <c r="M631" s="4"/>
      <c r="N631" s="4"/>
    </row>
    <row r="632" ht="15.75" customHeight="1">
      <c r="F632" s="4"/>
      <c r="G632" s="4"/>
      <c r="H632" s="4"/>
      <c r="I632" s="4"/>
      <c r="J632" s="4"/>
      <c r="K632" s="4"/>
      <c r="L632" s="4"/>
      <c r="M632" s="4"/>
      <c r="N632" s="4"/>
    </row>
    <row r="633" ht="15.75" customHeight="1">
      <c r="F633" s="4"/>
      <c r="G633" s="4"/>
      <c r="H633" s="4"/>
      <c r="I633" s="4"/>
      <c r="J633" s="4"/>
      <c r="K633" s="4"/>
      <c r="L633" s="4"/>
      <c r="M633" s="4"/>
      <c r="N633" s="4"/>
    </row>
    <row r="634" ht="15.75" customHeight="1">
      <c r="F634" s="4"/>
      <c r="G634" s="4"/>
      <c r="H634" s="4"/>
      <c r="I634" s="4"/>
      <c r="J634" s="4"/>
      <c r="K634" s="4"/>
      <c r="L634" s="4"/>
      <c r="M634" s="4"/>
      <c r="N634" s="4"/>
    </row>
    <row r="635" ht="15.75" customHeight="1">
      <c r="F635" s="4"/>
      <c r="G635" s="4"/>
      <c r="H635" s="4"/>
      <c r="I635" s="4"/>
      <c r="J635" s="4"/>
      <c r="K635" s="4"/>
      <c r="L635" s="4"/>
      <c r="M635" s="4"/>
      <c r="N635" s="4"/>
    </row>
    <row r="636" ht="15.75" customHeight="1">
      <c r="F636" s="4"/>
      <c r="G636" s="4"/>
      <c r="H636" s="4"/>
      <c r="I636" s="4"/>
      <c r="J636" s="4"/>
      <c r="K636" s="4"/>
      <c r="L636" s="4"/>
      <c r="M636" s="4"/>
      <c r="N636" s="4"/>
    </row>
    <row r="637" ht="15.75" customHeight="1">
      <c r="F637" s="4"/>
      <c r="G637" s="4"/>
      <c r="H637" s="4"/>
      <c r="I637" s="4"/>
      <c r="J637" s="4"/>
      <c r="K637" s="4"/>
      <c r="L637" s="4"/>
      <c r="M637" s="4"/>
      <c r="N637" s="4"/>
    </row>
    <row r="638" ht="15.75" customHeight="1">
      <c r="F638" s="4"/>
      <c r="G638" s="4"/>
      <c r="H638" s="4"/>
      <c r="I638" s="4"/>
      <c r="J638" s="4"/>
      <c r="K638" s="4"/>
      <c r="L638" s="4"/>
      <c r="M638" s="4"/>
      <c r="N638" s="4"/>
    </row>
    <row r="639" ht="15.75" customHeight="1">
      <c r="F639" s="4"/>
      <c r="G639" s="4"/>
      <c r="H639" s="4"/>
      <c r="I639" s="4"/>
      <c r="J639" s="4"/>
      <c r="K639" s="4"/>
      <c r="L639" s="4"/>
      <c r="M639" s="4"/>
      <c r="N639" s="4"/>
    </row>
    <row r="640" ht="15.75" customHeight="1">
      <c r="F640" s="4"/>
      <c r="G640" s="4"/>
      <c r="H640" s="4"/>
      <c r="I640" s="4"/>
      <c r="J640" s="4"/>
      <c r="K640" s="4"/>
      <c r="L640" s="4"/>
      <c r="M640" s="4"/>
      <c r="N640" s="4"/>
    </row>
    <row r="641" ht="15.75" customHeight="1">
      <c r="F641" s="4"/>
      <c r="G641" s="4"/>
      <c r="H641" s="4"/>
      <c r="I641" s="4"/>
      <c r="J641" s="4"/>
      <c r="K641" s="4"/>
      <c r="L641" s="4"/>
      <c r="M641" s="4"/>
      <c r="N641" s="4"/>
    </row>
    <row r="642" ht="15.75" customHeight="1">
      <c r="F642" s="4"/>
      <c r="G642" s="4"/>
      <c r="H642" s="4"/>
      <c r="I642" s="4"/>
      <c r="J642" s="4"/>
      <c r="K642" s="4"/>
      <c r="L642" s="4"/>
      <c r="M642" s="4"/>
      <c r="N642" s="4"/>
    </row>
    <row r="643" ht="15.75" customHeight="1">
      <c r="F643" s="4"/>
      <c r="G643" s="4"/>
      <c r="H643" s="4"/>
      <c r="I643" s="4"/>
      <c r="J643" s="4"/>
      <c r="K643" s="4"/>
      <c r="L643" s="4"/>
      <c r="M643" s="4"/>
      <c r="N643" s="4"/>
    </row>
    <row r="644" ht="15.75" customHeight="1">
      <c r="F644" s="4"/>
      <c r="G644" s="4"/>
      <c r="H644" s="4"/>
      <c r="I644" s="4"/>
      <c r="J644" s="4"/>
      <c r="K644" s="4"/>
      <c r="L644" s="4"/>
      <c r="M644" s="4"/>
      <c r="N644" s="4"/>
    </row>
    <row r="645" ht="15.75" customHeight="1">
      <c r="F645" s="4"/>
      <c r="G645" s="4"/>
      <c r="H645" s="4"/>
      <c r="I645" s="4"/>
      <c r="J645" s="4"/>
      <c r="K645" s="4"/>
      <c r="L645" s="4"/>
      <c r="M645" s="4"/>
      <c r="N645" s="4"/>
    </row>
    <row r="646" ht="15.75" customHeight="1">
      <c r="F646" s="4"/>
      <c r="G646" s="4"/>
      <c r="H646" s="4"/>
      <c r="I646" s="4"/>
      <c r="J646" s="4"/>
      <c r="K646" s="4"/>
      <c r="L646" s="4"/>
      <c r="M646" s="4"/>
      <c r="N646" s="4"/>
    </row>
    <row r="647" ht="15.75" customHeight="1">
      <c r="F647" s="4"/>
      <c r="G647" s="4"/>
      <c r="H647" s="4"/>
      <c r="I647" s="4"/>
      <c r="J647" s="4"/>
      <c r="K647" s="4"/>
      <c r="L647" s="4"/>
      <c r="M647" s="4"/>
      <c r="N647" s="4"/>
    </row>
    <row r="648" ht="15.75" customHeight="1">
      <c r="F648" s="4"/>
      <c r="G648" s="4"/>
      <c r="H648" s="4"/>
      <c r="I648" s="4"/>
      <c r="J648" s="4"/>
      <c r="K648" s="4"/>
      <c r="L648" s="4"/>
      <c r="M648" s="4"/>
      <c r="N648" s="4"/>
    </row>
    <row r="649" ht="15.75" customHeight="1">
      <c r="F649" s="4"/>
      <c r="G649" s="4"/>
      <c r="H649" s="4"/>
      <c r="I649" s="4"/>
      <c r="J649" s="4"/>
      <c r="K649" s="4"/>
      <c r="L649" s="4"/>
      <c r="M649" s="4"/>
      <c r="N649" s="4"/>
    </row>
    <row r="650" ht="15.75" customHeight="1">
      <c r="F650" s="4"/>
      <c r="G650" s="4"/>
      <c r="H650" s="4"/>
      <c r="I650" s="4"/>
      <c r="J650" s="4"/>
      <c r="K650" s="4"/>
      <c r="L650" s="4"/>
      <c r="M650" s="4"/>
      <c r="N650" s="4"/>
    </row>
    <row r="651" ht="15.75" customHeight="1">
      <c r="F651" s="4"/>
      <c r="G651" s="4"/>
      <c r="H651" s="4"/>
      <c r="I651" s="4"/>
      <c r="J651" s="4"/>
      <c r="K651" s="4"/>
      <c r="L651" s="4"/>
      <c r="M651" s="4"/>
      <c r="N651" s="4"/>
    </row>
    <row r="652" ht="15.75" customHeight="1">
      <c r="F652" s="4"/>
      <c r="G652" s="4"/>
      <c r="H652" s="4"/>
      <c r="I652" s="4"/>
      <c r="J652" s="4"/>
      <c r="K652" s="4"/>
      <c r="L652" s="4"/>
      <c r="M652" s="4"/>
      <c r="N652" s="4"/>
    </row>
    <row r="653" ht="15.75" customHeight="1">
      <c r="F653" s="4"/>
      <c r="G653" s="4"/>
      <c r="H653" s="4"/>
      <c r="I653" s="4"/>
      <c r="J653" s="4"/>
      <c r="K653" s="4"/>
      <c r="L653" s="4"/>
      <c r="M653" s="4"/>
      <c r="N653" s="4"/>
    </row>
    <row r="654" ht="15.75" customHeight="1">
      <c r="F654" s="4"/>
      <c r="G654" s="4"/>
      <c r="H654" s="4"/>
      <c r="I654" s="4"/>
      <c r="J654" s="4"/>
      <c r="K654" s="4"/>
      <c r="L654" s="4"/>
      <c r="M654" s="4"/>
      <c r="N654" s="4"/>
    </row>
    <row r="655" ht="15.75" customHeight="1">
      <c r="F655" s="4"/>
      <c r="G655" s="4"/>
      <c r="H655" s="4"/>
      <c r="I655" s="4"/>
      <c r="J655" s="4"/>
      <c r="K655" s="4"/>
      <c r="L655" s="4"/>
      <c r="M655" s="4"/>
      <c r="N655" s="4"/>
    </row>
    <row r="656" ht="15.75" customHeight="1">
      <c r="F656" s="4"/>
      <c r="G656" s="4"/>
      <c r="H656" s="4"/>
      <c r="I656" s="4"/>
      <c r="J656" s="4"/>
      <c r="K656" s="4"/>
      <c r="L656" s="4"/>
      <c r="M656" s="4"/>
      <c r="N656" s="4"/>
    </row>
    <row r="657" ht="15.75" customHeight="1">
      <c r="F657" s="4"/>
      <c r="G657" s="4"/>
      <c r="H657" s="4"/>
      <c r="I657" s="4"/>
      <c r="J657" s="4"/>
      <c r="K657" s="4"/>
      <c r="L657" s="4"/>
      <c r="M657" s="4"/>
      <c r="N657" s="4"/>
    </row>
    <row r="658" ht="15.75" customHeight="1">
      <c r="F658" s="4"/>
      <c r="G658" s="4"/>
      <c r="H658" s="4"/>
      <c r="I658" s="4"/>
      <c r="J658" s="4"/>
      <c r="K658" s="4"/>
      <c r="L658" s="4"/>
      <c r="M658" s="4"/>
      <c r="N658" s="4"/>
    </row>
    <row r="659" ht="15.75" customHeight="1">
      <c r="F659" s="4"/>
      <c r="G659" s="4"/>
      <c r="H659" s="4"/>
      <c r="I659" s="4"/>
      <c r="J659" s="4"/>
      <c r="K659" s="4"/>
      <c r="L659" s="4"/>
      <c r="M659" s="4"/>
      <c r="N659" s="4"/>
    </row>
    <row r="660" ht="15.75" customHeight="1">
      <c r="F660" s="4"/>
      <c r="G660" s="4"/>
      <c r="H660" s="4"/>
      <c r="I660" s="4"/>
      <c r="J660" s="4"/>
      <c r="K660" s="4"/>
      <c r="L660" s="4"/>
      <c r="M660" s="4"/>
      <c r="N660" s="4"/>
    </row>
    <row r="661" ht="15.75" customHeight="1">
      <c r="F661" s="4"/>
      <c r="G661" s="4"/>
      <c r="H661" s="4"/>
      <c r="I661" s="4"/>
      <c r="J661" s="4"/>
      <c r="K661" s="4"/>
      <c r="L661" s="4"/>
      <c r="M661" s="4"/>
      <c r="N661" s="4"/>
    </row>
    <row r="662" ht="15.75" customHeight="1">
      <c r="F662" s="4"/>
      <c r="G662" s="4"/>
      <c r="H662" s="4"/>
      <c r="I662" s="4"/>
      <c r="J662" s="4"/>
      <c r="K662" s="4"/>
      <c r="L662" s="4"/>
      <c r="M662" s="4"/>
      <c r="N662" s="4"/>
    </row>
    <row r="663" ht="15.75" customHeight="1">
      <c r="F663" s="4"/>
      <c r="G663" s="4"/>
      <c r="H663" s="4"/>
      <c r="I663" s="4"/>
      <c r="J663" s="4"/>
      <c r="K663" s="4"/>
      <c r="L663" s="4"/>
      <c r="M663" s="4"/>
      <c r="N663" s="4"/>
    </row>
    <row r="664" ht="15.75" customHeight="1">
      <c r="F664" s="4"/>
      <c r="G664" s="4"/>
      <c r="H664" s="4"/>
      <c r="I664" s="4"/>
      <c r="J664" s="4"/>
      <c r="K664" s="4"/>
      <c r="L664" s="4"/>
      <c r="M664" s="4"/>
      <c r="N664" s="4"/>
    </row>
    <row r="665" ht="15.75" customHeight="1">
      <c r="F665" s="4"/>
      <c r="G665" s="4"/>
      <c r="H665" s="4"/>
      <c r="I665" s="4"/>
      <c r="J665" s="4"/>
      <c r="K665" s="4"/>
      <c r="L665" s="4"/>
      <c r="M665" s="4"/>
      <c r="N665" s="4"/>
    </row>
    <row r="666" ht="15.75" customHeight="1">
      <c r="F666" s="4"/>
      <c r="G666" s="4"/>
      <c r="H666" s="4"/>
      <c r="I666" s="4"/>
      <c r="J666" s="4"/>
      <c r="K666" s="4"/>
      <c r="L666" s="4"/>
      <c r="M666" s="4"/>
      <c r="N666" s="4"/>
    </row>
    <row r="667" ht="15.75" customHeight="1">
      <c r="F667" s="4"/>
      <c r="G667" s="4"/>
      <c r="H667" s="4"/>
      <c r="I667" s="4"/>
      <c r="J667" s="4"/>
      <c r="K667" s="4"/>
      <c r="L667" s="4"/>
      <c r="M667" s="4"/>
      <c r="N667" s="4"/>
    </row>
    <row r="668" ht="15.75" customHeight="1">
      <c r="F668" s="4"/>
      <c r="G668" s="4"/>
      <c r="H668" s="4"/>
      <c r="I668" s="4"/>
      <c r="J668" s="4"/>
      <c r="K668" s="4"/>
      <c r="L668" s="4"/>
      <c r="M668" s="4"/>
      <c r="N668" s="4"/>
    </row>
    <row r="669" ht="15.75" customHeight="1">
      <c r="F669" s="4"/>
      <c r="G669" s="4"/>
      <c r="H669" s="4"/>
      <c r="I669" s="4"/>
      <c r="J669" s="4"/>
      <c r="K669" s="4"/>
      <c r="L669" s="4"/>
      <c r="M669" s="4"/>
      <c r="N669" s="4"/>
    </row>
    <row r="670" ht="15.75" customHeight="1">
      <c r="F670" s="4"/>
      <c r="G670" s="4"/>
      <c r="H670" s="4"/>
      <c r="I670" s="4"/>
      <c r="J670" s="4"/>
      <c r="K670" s="4"/>
      <c r="L670" s="4"/>
      <c r="M670" s="4"/>
      <c r="N670" s="4"/>
    </row>
    <row r="671" ht="15.75" customHeight="1">
      <c r="F671" s="4"/>
      <c r="G671" s="4"/>
      <c r="H671" s="4"/>
      <c r="I671" s="4"/>
      <c r="J671" s="4"/>
      <c r="K671" s="4"/>
      <c r="L671" s="4"/>
      <c r="M671" s="4"/>
      <c r="N671" s="4"/>
    </row>
    <row r="672" ht="15.75" customHeight="1">
      <c r="F672" s="4"/>
      <c r="G672" s="4"/>
      <c r="H672" s="4"/>
      <c r="I672" s="4"/>
      <c r="J672" s="4"/>
      <c r="K672" s="4"/>
      <c r="L672" s="4"/>
      <c r="M672" s="4"/>
      <c r="N672" s="4"/>
    </row>
    <row r="673" ht="15.75" customHeight="1">
      <c r="F673" s="4"/>
      <c r="G673" s="4"/>
      <c r="H673" s="4"/>
      <c r="I673" s="4"/>
      <c r="J673" s="4"/>
      <c r="K673" s="4"/>
      <c r="L673" s="4"/>
      <c r="M673" s="4"/>
      <c r="N673" s="4"/>
    </row>
    <row r="674" ht="15.75" customHeight="1">
      <c r="F674" s="4"/>
      <c r="G674" s="4"/>
      <c r="H674" s="4"/>
      <c r="I674" s="4"/>
      <c r="J674" s="4"/>
      <c r="K674" s="4"/>
      <c r="L674" s="4"/>
      <c r="M674" s="4"/>
      <c r="N674" s="4"/>
    </row>
    <row r="675" ht="15.75" customHeight="1">
      <c r="F675" s="4"/>
      <c r="G675" s="4"/>
      <c r="H675" s="4"/>
      <c r="I675" s="4"/>
      <c r="J675" s="4"/>
      <c r="K675" s="4"/>
      <c r="L675" s="4"/>
      <c r="M675" s="4"/>
      <c r="N675" s="4"/>
    </row>
    <row r="676" ht="15.75" customHeight="1">
      <c r="F676" s="4"/>
      <c r="G676" s="4"/>
      <c r="H676" s="4"/>
      <c r="I676" s="4"/>
      <c r="J676" s="4"/>
      <c r="K676" s="4"/>
      <c r="L676" s="4"/>
      <c r="M676" s="4"/>
      <c r="N676" s="4"/>
    </row>
    <row r="677" ht="15.75" customHeight="1">
      <c r="F677" s="4"/>
      <c r="G677" s="4"/>
      <c r="H677" s="4"/>
      <c r="I677" s="4"/>
      <c r="J677" s="4"/>
      <c r="K677" s="4"/>
      <c r="L677" s="4"/>
      <c r="M677" s="4"/>
      <c r="N677" s="4"/>
    </row>
    <row r="678" ht="15.75" customHeight="1">
      <c r="F678" s="4"/>
      <c r="G678" s="4"/>
      <c r="H678" s="4"/>
      <c r="I678" s="4"/>
      <c r="J678" s="4"/>
      <c r="K678" s="4"/>
      <c r="L678" s="4"/>
      <c r="M678" s="4"/>
      <c r="N678" s="4"/>
    </row>
    <row r="679" ht="15.75" customHeight="1">
      <c r="F679" s="4"/>
      <c r="G679" s="4"/>
      <c r="H679" s="4"/>
      <c r="I679" s="4"/>
      <c r="J679" s="4"/>
      <c r="K679" s="4"/>
      <c r="L679" s="4"/>
      <c r="M679" s="4"/>
      <c r="N679" s="4"/>
    </row>
    <row r="680" ht="15.75" customHeight="1">
      <c r="F680" s="4"/>
      <c r="G680" s="4"/>
      <c r="H680" s="4"/>
      <c r="I680" s="4"/>
      <c r="J680" s="4"/>
      <c r="K680" s="4"/>
      <c r="L680" s="4"/>
      <c r="M680" s="4"/>
      <c r="N680" s="4"/>
    </row>
    <row r="681" ht="15.75" customHeight="1">
      <c r="F681" s="4"/>
      <c r="G681" s="4"/>
      <c r="H681" s="4"/>
      <c r="I681" s="4"/>
      <c r="J681" s="4"/>
      <c r="K681" s="4"/>
      <c r="L681" s="4"/>
      <c r="M681" s="4"/>
      <c r="N681" s="4"/>
    </row>
    <row r="682" ht="15.75" customHeight="1">
      <c r="F682" s="4"/>
      <c r="G682" s="4"/>
      <c r="H682" s="4"/>
      <c r="I682" s="4"/>
      <c r="J682" s="4"/>
      <c r="K682" s="4"/>
      <c r="L682" s="4"/>
      <c r="M682" s="4"/>
      <c r="N682" s="4"/>
    </row>
    <row r="683" ht="15.75" customHeight="1">
      <c r="F683" s="4"/>
      <c r="G683" s="4"/>
      <c r="H683" s="4"/>
      <c r="I683" s="4"/>
      <c r="J683" s="4"/>
      <c r="K683" s="4"/>
      <c r="L683" s="4"/>
      <c r="M683" s="4"/>
      <c r="N683" s="4"/>
    </row>
    <row r="684" ht="15.75" customHeight="1">
      <c r="F684" s="4"/>
      <c r="G684" s="4"/>
      <c r="H684" s="4"/>
      <c r="I684" s="4"/>
      <c r="J684" s="4"/>
      <c r="K684" s="4"/>
      <c r="L684" s="4"/>
      <c r="M684" s="4"/>
      <c r="N684" s="4"/>
    </row>
    <row r="685" ht="15.75" customHeight="1">
      <c r="F685" s="4"/>
      <c r="G685" s="4"/>
      <c r="H685" s="4"/>
      <c r="I685" s="4"/>
      <c r="J685" s="4"/>
      <c r="K685" s="4"/>
      <c r="L685" s="4"/>
      <c r="M685" s="4"/>
      <c r="N685" s="4"/>
    </row>
    <row r="686" ht="15.75" customHeight="1">
      <c r="F686" s="4"/>
      <c r="G686" s="4"/>
      <c r="H686" s="4"/>
      <c r="I686" s="4"/>
      <c r="J686" s="4"/>
      <c r="K686" s="4"/>
      <c r="L686" s="4"/>
      <c r="M686" s="4"/>
      <c r="N686" s="4"/>
    </row>
    <row r="687" ht="15.75" customHeight="1">
      <c r="F687" s="4"/>
      <c r="G687" s="4"/>
      <c r="H687" s="4"/>
      <c r="I687" s="4"/>
      <c r="J687" s="4"/>
      <c r="K687" s="4"/>
      <c r="L687" s="4"/>
      <c r="M687" s="4"/>
      <c r="N687" s="4"/>
    </row>
    <row r="688" ht="15.75" customHeight="1">
      <c r="F688" s="4"/>
      <c r="G688" s="4"/>
      <c r="H688" s="4"/>
      <c r="I688" s="4"/>
      <c r="J688" s="4"/>
      <c r="K688" s="4"/>
      <c r="L688" s="4"/>
      <c r="M688" s="4"/>
      <c r="N688" s="4"/>
    </row>
    <row r="689" ht="15.75" customHeight="1">
      <c r="F689" s="4"/>
      <c r="G689" s="4"/>
      <c r="H689" s="4"/>
      <c r="I689" s="4"/>
      <c r="J689" s="4"/>
      <c r="K689" s="4"/>
      <c r="L689" s="4"/>
      <c r="M689" s="4"/>
      <c r="N689" s="4"/>
    </row>
    <row r="690" ht="15.75" customHeight="1">
      <c r="F690" s="4"/>
      <c r="G690" s="4"/>
      <c r="H690" s="4"/>
      <c r="I690" s="4"/>
      <c r="J690" s="4"/>
      <c r="K690" s="4"/>
      <c r="L690" s="4"/>
      <c r="M690" s="4"/>
      <c r="N690" s="4"/>
    </row>
    <row r="691" ht="15.75" customHeight="1">
      <c r="F691" s="4"/>
      <c r="G691" s="4"/>
      <c r="H691" s="4"/>
      <c r="I691" s="4"/>
      <c r="J691" s="4"/>
      <c r="K691" s="4"/>
      <c r="L691" s="4"/>
      <c r="M691" s="4"/>
      <c r="N691" s="4"/>
    </row>
    <row r="692" ht="15.75" customHeight="1">
      <c r="F692" s="4"/>
      <c r="G692" s="4"/>
      <c r="H692" s="4"/>
      <c r="I692" s="4"/>
      <c r="J692" s="4"/>
      <c r="K692" s="4"/>
      <c r="L692" s="4"/>
      <c r="M692" s="4"/>
      <c r="N692" s="4"/>
    </row>
    <row r="693" ht="15.75" customHeight="1">
      <c r="F693" s="4"/>
      <c r="G693" s="4"/>
      <c r="H693" s="4"/>
      <c r="I693" s="4"/>
      <c r="J693" s="4"/>
      <c r="K693" s="4"/>
      <c r="L693" s="4"/>
      <c r="M693" s="4"/>
      <c r="N693" s="4"/>
    </row>
    <row r="694" ht="15.75" customHeight="1">
      <c r="F694" s="4"/>
      <c r="G694" s="4"/>
      <c r="H694" s="4"/>
      <c r="I694" s="4"/>
      <c r="J694" s="4"/>
      <c r="K694" s="4"/>
      <c r="L694" s="4"/>
      <c r="M694" s="4"/>
      <c r="N694" s="4"/>
    </row>
    <row r="695" ht="15.75" customHeight="1">
      <c r="F695" s="4"/>
      <c r="G695" s="4"/>
      <c r="H695" s="4"/>
      <c r="I695" s="4"/>
      <c r="J695" s="4"/>
      <c r="K695" s="4"/>
      <c r="L695" s="4"/>
      <c r="M695" s="4"/>
      <c r="N695" s="4"/>
    </row>
    <row r="696" ht="15.75" customHeight="1">
      <c r="F696" s="4"/>
      <c r="G696" s="4"/>
      <c r="H696" s="4"/>
      <c r="I696" s="4"/>
      <c r="J696" s="4"/>
      <c r="K696" s="4"/>
      <c r="L696" s="4"/>
      <c r="M696" s="4"/>
      <c r="N696" s="4"/>
    </row>
    <row r="697" ht="15.75" customHeight="1">
      <c r="F697" s="4"/>
      <c r="G697" s="4"/>
      <c r="H697" s="4"/>
      <c r="I697" s="4"/>
      <c r="J697" s="4"/>
      <c r="K697" s="4"/>
      <c r="L697" s="4"/>
      <c r="M697" s="4"/>
      <c r="N697" s="4"/>
    </row>
    <row r="698" ht="15.75" customHeight="1">
      <c r="F698" s="4"/>
      <c r="G698" s="4"/>
      <c r="H698" s="4"/>
      <c r="I698" s="4"/>
      <c r="J698" s="4"/>
      <c r="K698" s="4"/>
      <c r="L698" s="4"/>
      <c r="M698" s="4"/>
      <c r="N698" s="4"/>
    </row>
    <row r="699" ht="15.75" customHeight="1">
      <c r="F699" s="4"/>
      <c r="G699" s="4"/>
      <c r="H699" s="4"/>
      <c r="I699" s="4"/>
      <c r="J699" s="4"/>
      <c r="K699" s="4"/>
      <c r="L699" s="4"/>
      <c r="M699" s="4"/>
      <c r="N699" s="4"/>
    </row>
    <row r="700" ht="15.75" customHeight="1">
      <c r="F700" s="4"/>
      <c r="G700" s="4"/>
      <c r="H700" s="4"/>
      <c r="I700" s="4"/>
      <c r="J700" s="4"/>
      <c r="K700" s="4"/>
      <c r="L700" s="4"/>
      <c r="M700" s="4"/>
      <c r="N700" s="4"/>
    </row>
    <row r="701" ht="15.75" customHeight="1">
      <c r="F701" s="4"/>
      <c r="G701" s="4"/>
      <c r="H701" s="4"/>
      <c r="I701" s="4"/>
      <c r="J701" s="4"/>
      <c r="K701" s="4"/>
      <c r="L701" s="4"/>
      <c r="M701" s="4"/>
      <c r="N701" s="4"/>
    </row>
    <row r="702" ht="15.75" customHeight="1">
      <c r="F702" s="4"/>
      <c r="G702" s="4"/>
      <c r="H702" s="4"/>
      <c r="I702" s="4"/>
      <c r="J702" s="4"/>
      <c r="K702" s="4"/>
      <c r="L702" s="4"/>
      <c r="M702" s="4"/>
      <c r="N702" s="4"/>
    </row>
    <row r="703" ht="15.75" customHeight="1">
      <c r="F703" s="4"/>
      <c r="G703" s="4"/>
      <c r="H703" s="4"/>
      <c r="I703" s="4"/>
      <c r="J703" s="4"/>
      <c r="K703" s="4"/>
      <c r="L703" s="4"/>
      <c r="M703" s="4"/>
      <c r="N703" s="4"/>
    </row>
    <row r="704" ht="15.75" customHeight="1">
      <c r="F704" s="4"/>
      <c r="G704" s="4"/>
      <c r="H704" s="4"/>
      <c r="I704" s="4"/>
      <c r="J704" s="4"/>
      <c r="K704" s="4"/>
      <c r="L704" s="4"/>
      <c r="M704" s="4"/>
      <c r="N704" s="4"/>
    </row>
    <row r="705" ht="15.75" customHeight="1">
      <c r="F705" s="4"/>
      <c r="G705" s="4"/>
      <c r="H705" s="4"/>
      <c r="I705" s="4"/>
      <c r="J705" s="4"/>
      <c r="K705" s="4"/>
      <c r="L705" s="4"/>
      <c r="M705" s="4"/>
      <c r="N705" s="4"/>
    </row>
    <row r="706" ht="15.75" customHeight="1">
      <c r="F706" s="4"/>
      <c r="G706" s="4"/>
      <c r="H706" s="4"/>
      <c r="I706" s="4"/>
      <c r="J706" s="4"/>
      <c r="K706" s="4"/>
      <c r="L706" s="4"/>
      <c r="M706" s="4"/>
      <c r="N706" s="4"/>
    </row>
    <row r="707" ht="15.75" customHeight="1">
      <c r="F707" s="4"/>
      <c r="G707" s="4"/>
      <c r="H707" s="4"/>
      <c r="I707" s="4"/>
      <c r="J707" s="4"/>
      <c r="K707" s="4"/>
      <c r="L707" s="4"/>
      <c r="M707" s="4"/>
      <c r="N707" s="4"/>
    </row>
    <row r="708" ht="15.75" customHeight="1">
      <c r="F708" s="4"/>
      <c r="G708" s="4"/>
      <c r="H708" s="4"/>
      <c r="I708" s="4"/>
      <c r="J708" s="4"/>
      <c r="K708" s="4"/>
      <c r="L708" s="4"/>
      <c r="M708" s="4"/>
      <c r="N708" s="4"/>
    </row>
    <row r="709" ht="15.75" customHeight="1">
      <c r="F709" s="4"/>
      <c r="G709" s="4"/>
      <c r="H709" s="4"/>
      <c r="I709" s="4"/>
      <c r="J709" s="4"/>
      <c r="K709" s="4"/>
      <c r="L709" s="4"/>
      <c r="M709" s="4"/>
      <c r="N709" s="4"/>
    </row>
    <row r="710" ht="15.75" customHeight="1">
      <c r="F710" s="4"/>
      <c r="G710" s="4"/>
      <c r="H710" s="4"/>
      <c r="I710" s="4"/>
      <c r="J710" s="4"/>
      <c r="K710" s="4"/>
      <c r="L710" s="4"/>
      <c r="M710" s="4"/>
      <c r="N710" s="4"/>
    </row>
    <row r="711" ht="15.75" customHeight="1">
      <c r="F711" s="4"/>
      <c r="G711" s="4"/>
      <c r="H711" s="4"/>
      <c r="I711" s="4"/>
      <c r="J711" s="4"/>
      <c r="K711" s="4"/>
      <c r="L711" s="4"/>
      <c r="M711" s="4"/>
      <c r="N711" s="4"/>
    </row>
    <row r="712" ht="15.75" customHeight="1">
      <c r="F712" s="4"/>
      <c r="G712" s="4"/>
      <c r="H712" s="4"/>
      <c r="I712" s="4"/>
      <c r="J712" s="4"/>
      <c r="K712" s="4"/>
      <c r="L712" s="4"/>
      <c r="M712" s="4"/>
      <c r="N712" s="4"/>
    </row>
    <row r="713" ht="15.75" customHeight="1">
      <c r="F713" s="4"/>
      <c r="G713" s="4"/>
      <c r="H713" s="4"/>
      <c r="I713" s="4"/>
      <c r="J713" s="4"/>
      <c r="K713" s="4"/>
      <c r="L713" s="4"/>
      <c r="M713" s="4"/>
      <c r="N713" s="4"/>
    </row>
    <row r="714" ht="15.75" customHeight="1">
      <c r="F714" s="4"/>
      <c r="G714" s="4"/>
      <c r="H714" s="4"/>
      <c r="I714" s="4"/>
      <c r="J714" s="4"/>
      <c r="K714" s="4"/>
      <c r="L714" s="4"/>
      <c r="M714" s="4"/>
      <c r="N714" s="4"/>
    </row>
    <row r="715" ht="15.75" customHeight="1">
      <c r="F715" s="4"/>
      <c r="G715" s="4"/>
      <c r="H715" s="4"/>
      <c r="I715" s="4"/>
      <c r="J715" s="4"/>
      <c r="K715" s="4"/>
      <c r="L715" s="4"/>
      <c r="M715" s="4"/>
      <c r="N715" s="4"/>
    </row>
    <row r="716" ht="15.75" customHeight="1">
      <c r="F716" s="4"/>
      <c r="G716" s="4"/>
      <c r="H716" s="4"/>
      <c r="I716" s="4"/>
      <c r="J716" s="4"/>
      <c r="K716" s="4"/>
      <c r="L716" s="4"/>
      <c r="M716" s="4"/>
      <c r="N716" s="4"/>
    </row>
    <row r="717" ht="15.75" customHeight="1">
      <c r="F717" s="4"/>
      <c r="G717" s="4"/>
      <c r="H717" s="4"/>
      <c r="I717" s="4"/>
      <c r="J717" s="4"/>
      <c r="K717" s="4"/>
      <c r="L717" s="4"/>
      <c r="M717" s="4"/>
      <c r="N717" s="4"/>
    </row>
    <row r="718" ht="15.75" customHeight="1">
      <c r="F718" s="4"/>
      <c r="G718" s="4"/>
      <c r="H718" s="4"/>
      <c r="I718" s="4"/>
      <c r="J718" s="4"/>
      <c r="K718" s="4"/>
      <c r="L718" s="4"/>
      <c r="M718" s="4"/>
      <c r="N718" s="4"/>
    </row>
    <row r="719" ht="15.75" customHeight="1">
      <c r="F719" s="4"/>
      <c r="G719" s="4"/>
      <c r="H719" s="4"/>
      <c r="I719" s="4"/>
      <c r="J719" s="4"/>
      <c r="K719" s="4"/>
      <c r="L719" s="4"/>
      <c r="M719" s="4"/>
      <c r="N719" s="4"/>
    </row>
    <row r="720" ht="15.75" customHeight="1">
      <c r="F720" s="4"/>
      <c r="G720" s="4"/>
      <c r="H720" s="4"/>
      <c r="I720" s="4"/>
      <c r="J720" s="4"/>
      <c r="K720" s="4"/>
      <c r="L720" s="4"/>
      <c r="M720" s="4"/>
      <c r="N720" s="4"/>
    </row>
    <row r="721" ht="15.75" customHeight="1">
      <c r="F721" s="4"/>
      <c r="G721" s="4"/>
      <c r="H721" s="4"/>
      <c r="I721" s="4"/>
      <c r="J721" s="4"/>
      <c r="K721" s="4"/>
      <c r="L721" s="4"/>
      <c r="M721" s="4"/>
      <c r="N721" s="4"/>
    </row>
    <row r="722" ht="15.75" customHeight="1">
      <c r="F722" s="4"/>
      <c r="G722" s="4"/>
      <c r="H722" s="4"/>
      <c r="I722" s="4"/>
      <c r="J722" s="4"/>
      <c r="K722" s="4"/>
      <c r="L722" s="4"/>
      <c r="M722" s="4"/>
      <c r="N722" s="4"/>
    </row>
    <row r="723" ht="15.75" customHeight="1">
      <c r="F723" s="4"/>
      <c r="G723" s="4"/>
      <c r="H723" s="4"/>
      <c r="I723" s="4"/>
      <c r="J723" s="4"/>
      <c r="K723" s="4"/>
      <c r="L723" s="4"/>
      <c r="M723" s="4"/>
      <c r="N723" s="4"/>
    </row>
    <row r="724" ht="15.75" customHeight="1">
      <c r="F724" s="4"/>
      <c r="G724" s="4"/>
      <c r="H724" s="4"/>
      <c r="I724" s="4"/>
      <c r="J724" s="4"/>
      <c r="K724" s="4"/>
      <c r="L724" s="4"/>
      <c r="M724" s="4"/>
      <c r="N724" s="4"/>
    </row>
    <row r="725" ht="15.75" customHeight="1">
      <c r="F725" s="4"/>
      <c r="G725" s="4"/>
      <c r="H725" s="4"/>
      <c r="I725" s="4"/>
      <c r="J725" s="4"/>
      <c r="K725" s="4"/>
      <c r="L725" s="4"/>
      <c r="M725" s="4"/>
      <c r="N725" s="4"/>
    </row>
    <row r="726" ht="15.75" customHeight="1">
      <c r="F726" s="4"/>
      <c r="G726" s="4"/>
      <c r="H726" s="4"/>
      <c r="I726" s="4"/>
      <c r="J726" s="4"/>
      <c r="K726" s="4"/>
      <c r="L726" s="4"/>
      <c r="M726" s="4"/>
      <c r="N726" s="4"/>
    </row>
    <row r="727" ht="15.75" customHeight="1">
      <c r="F727" s="4"/>
      <c r="G727" s="4"/>
      <c r="H727" s="4"/>
      <c r="I727" s="4"/>
      <c r="J727" s="4"/>
      <c r="K727" s="4"/>
      <c r="L727" s="4"/>
      <c r="M727" s="4"/>
      <c r="N727" s="4"/>
    </row>
    <row r="728" ht="15.75" customHeight="1">
      <c r="F728" s="4"/>
      <c r="G728" s="4"/>
      <c r="H728" s="4"/>
      <c r="I728" s="4"/>
      <c r="J728" s="4"/>
      <c r="K728" s="4"/>
      <c r="L728" s="4"/>
      <c r="M728" s="4"/>
      <c r="N728" s="4"/>
    </row>
    <row r="729" ht="15.75" customHeight="1">
      <c r="F729" s="4"/>
      <c r="G729" s="4"/>
      <c r="H729" s="4"/>
      <c r="I729" s="4"/>
      <c r="J729" s="4"/>
      <c r="K729" s="4"/>
      <c r="L729" s="4"/>
      <c r="M729" s="4"/>
      <c r="N729" s="4"/>
    </row>
    <row r="730" ht="15.75" customHeight="1">
      <c r="F730" s="4"/>
      <c r="G730" s="4"/>
      <c r="H730" s="4"/>
      <c r="I730" s="4"/>
      <c r="J730" s="4"/>
      <c r="K730" s="4"/>
      <c r="L730" s="4"/>
      <c r="M730" s="4"/>
      <c r="N730" s="4"/>
    </row>
    <row r="731" ht="15.75" customHeight="1">
      <c r="F731" s="4"/>
      <c r="G731" s="4"/>
      <c r="H731" s="4"/>
      <c r="I731" s="4"/>
      <c r="J731" s="4"/>
      <c r="K731" s="4"/>
      <c r="L731" s="4"/>
      <c r="M731" s="4"/>
      <c r="N731" s="4"/>
    </row>
    <row r="732" ht="15.75" customHeight="1">
      <c r="F732" s="4"/>
      <c r="G732" s="4"/>
      <c r="H732" s="4"/>
      <c r="I732" s="4"/>
      <c r="J732" s="4"/>
      <c r="K732" s="4"/>
      <c r="L732" s="4"/>
      <c r="M732" s="4"/>
      <c r="N732" s="4"/>
    </row>
    <row r="733" ht="15.75" customHeight="1">
      <c r="F733" s="4"/>
      <c r="G733" s="4"/>
      <c r="H733" s="4"/>
      <c r="I733" s="4"/>
      <c r="J733" s="4"/>
      <c r="K733" s="4"/>
      <c r="L733" s="4"/>
      <c r="M733" s="4"/>
      <c r="N733" s="4"/>
    </row>
    <row r="734" ht="15.75" customHeight="1">
      <c r="F734" s="4"/>
      <c r="G734" s="4"/>
      <c r="H734" s="4"/>
      <c r="I734" s="4"/>
      <c r="J734" s="4"/>
      <c r="K734" s="4"/>
      <c r="L734" s="4"/>
      <c r="M734" s="4"/>
      <c r="N734" s="4"/>
    </row>
    <row r="735" ht="15.75" customHeight="1">
      <c r="F735" s="4"/>
      <c r="G735" s="4"/>
      <c r="H735" s="4"/>
      <c r="I735" s="4"/>
      <c r="J735" s="4"/>
      <c r="K735" s="4"/>
      <c r="L735" s="4"/>
      <c r="M735" s="4"/>
      <c r="N735" s="4"/>
    </row>
    <row r="736" ht="15.75" customHeight="1">
      <c r="F736" s="4"/>
      <c r="G736" s="4"/>
      <c r="H736" s="4"/>
      <c r="I736" s="4"/>
      <c r="J736" s="4"/>
      <c r="K736" s="4"/>
      <c r="L736" s="4"/>
      <c r="M736" s="4"/>
      <c r="N736" s="4"/>
    </row>
    <row r="737" ht="15.75" customHeight="1">
      <c r="F737" s="4"/>
      <c r="G737" s="4"/>
      <c r="H737" s="4"/>
      <c r="I737" s="4"/>
      <c r="J737" s="4"/>
      <c r="K737" s="4"/>
      <c r="L737" s="4"/>
      <c r="M737" s="4"/>
      <c r="N737" s="4"/>
    </row>
    <row r="738" ht="15.75" customHeight="1">
      <c r="F738" s="4"/>
      <c r="G738" s="4"/>
      <c r="H738" s="4"/>
      <c r="I738" s="4"/>
      <c r="J738" s="4"/>
      <c r="K738" s="4"/>
      <c r="L738" s="4"/>
      <c r="M738" s="4"/>
      <c r="N738" s="4"/>
    </row>
    <row r="739" ht="15.75" customHeight="1">
      <c r="F739" s="4"/>
      <c r="G739" s="4"/>
      <c r="H739" s="4"/>
      <c r="I739" s="4"/>
      <c r="J739" s="4"/>
      <c r="K739" s="4"/>
      <c r="L739" s="4"/>
      <c r="M739" s="4"/>
      <c r="N739" s="4"/>
    </row>
    <row r="740" ht="15.75" customHeight="1">
      <c r="F740" s="4"/>
      <c r="G740" s="4"/>
      <c r="H740" s="4"/>
      <c r="I740" s="4"/>
      <c r="J740" s="4"/>
      <c r="K740" s="4"/>
      <c r="L740" s="4"/>
      <c r="M740" s="4"/>
      <c r="N740" s="4"/>
    </row>
    <row r="741" ht="15.75" customHeight="1">
      <c r="F741" s="4"/>
      <c r="G741" s="4"/>
      <c r="H741" s="4"/>
      <c r="I741" s="4"/>
      <c r="J741" s="4"/>
      <c r="K741" s="4"/>
      <c r="L741" s="4"/>
      <c r="M741" s="4"/>
      <c r="N741" s="4"/>
    </row>
    <row r="742" ht="15.75" customHeight="1">
      <c r="F742" s="4"/>
      <c r="G742" s="4"/>
      <c r="H742" s="4"/>
      <c r="I742" s="4"/>
      <c r="J742" s="4"/>
      <c r="K742" s="4"/>
      <c r="L742" s="4"/>
      <c r="M742" s="4"/>
      <c r="N742" s="4"/>
    </row>
    <row r="743" ht="15.75" customHeight="1">
      <c r="F743" s="4"/>
      <c r="G743" s="4"/>
      <c r="H743" s="4"/>
      <c r="I743" s="4"/>
      <c r="J743" s="4"/>
      <c r="K743" s="4"/>
      <c r="L743" s="4"/>
      <c r="M743" s="4"/>
      <c r="N743" s="4"/>
    </row>
    <row r="744" ht="15.75" customHeight="1">
      <c r="F744" s="4"/>
      <c r="G744" s="4"/>
      <c r="H744" s="4"/>
      <c r="I744" s="4"/>
      <c r="J744" s="4"/>
      <c r="K744" s="4"/>
      <c r="L744" s="4"/>
      <c r="M744" s="4"/>
      <c r="N744" s="4"/>
    </row>
    <row r="745" ht="15.75" customHeight="1">
      <c r="F745" s="4"/>
      <c r="G745" s="4"/>
      <c r="H745" s="4"/>
      <c r="I745" s="4"/>
      <c r="J745" s="4"/>
      <c r="K745" s="4"/>
      <c r="L745" s="4"/>
      <c r="M745" s="4"/>
      <c r="N745" s="4"/>
    </row>
    <row r="746" ht="15.75" customHeight="1">
      <c r="F746" s="4"/>
      <c r="G746" s="4"/>
      <c r="H746" s="4"/>
      <c r="I746" s="4"/>
      <c r="J746" s="4"/>
      <c r="K746" s="4"/>
      <c r="L746" s="4"/>
      <c r="M746" s="4"/>
      <c r="N746" s="4"/>
    </row>
    <row r="747" ht="15.75" customHeight="1">
      <c r="F747" s="4"/>
      <c r="G747" s="4"/>
      <c r="H747" s="4"/>
      <c r="I747" s="4"/>
      <c r="J747" s="4"/>
      <c r="K747" s="4"/>
      <c r="L747" s="4"/>
      <c r="M747" s="4"/>
      <c r="N747" s="4"/>
    </row>
    <row r="748" ht="15.75" customHeight="1">
      <c r="F748" s="4"/>
      <c r="G748" s="4"/>
      <c r="H748" s="4"/>
      <c r="I748" s="4"/>
      <c r="J748" s="4"/>
      <c r="K748" s="4"/>
      <c r="L748" s="4"/>
      <c r="M748" s="4"/>
      <c r="N748" s="4"/>
    </row>
    <row r="749" ht="15.75" customHeight="1">
      <c r="F749" s="4"/>
      <c r="G749" s="4"/>
      <c r="H749" s="4"/>
      <c r="I749" s="4"/>
      <c r="J749" s="4"/>
      <c r="K749" s="4"/>
      <c r="L749" s="4"/>
      <c r="M749" s="4"/>
      <c r="N749" s="4"/>
    </row>
    <row r="750" ht="15.75" customHeight="1">
      <c r="F750" s="4"/>
      <c r="G750" s="4"/>
      <c r="H750" s="4"/>
      <c r="I750" s="4"/>
      <c r="J750" s="4"/>
      <c r="K750" s="4"/>
      <c r="L750" s="4"/>
      <c r="M750" s="4"/>
      <c r="N750" s="4"/>
    </row>
    <row r="751" ht="15.75" customHeight="1">
      <c r="F751" s="4"/>
      <c r="G751" s="4"/>
      <c r="H751" s="4"/>
      <c r="I751" s="4"/>
      <c r="J751" s="4"/>
      <c r="K751" s="4"/>
      <c r="L751" s="4"/>
      <c r="M751" s="4"/>
      <c r="N751" s="4"/>
    </row>
    <row r="752" ht="15.75" customHeight="1">
      <c r="F752" s="4"/>
      <c r="G752" s="4"/>
      <c r="H752" s="4"/>
      <c r="I752" s="4"/>
      <c r="J752" s="4"/>
      <c r="K752" s="4"/>
      <c r="L752" s="4"/>
      <c r="M752" s="4"/>
      <c r="N752" s="4"/>
    </row>
    <row r="753" ht="15.75" customHeight="1">
      <c r="F753" s="4"/>
      <c r="G753" s="4"/>
      <c r="H753" s="4"/>
      <c r="I753" s="4"/>
      <c r="J753" s="4"/>
      <c r="K753" s="4"/>
      <c r="L753" s="4"/>
      <c r="M753" s="4"/>
      <c r="N753" s="4"/>
    </row>
    <row r="754" ht="15.75" customHeight="1">
      <c r="F754" s="4"/>
      <c r="G754" s="4"/>
      <c r="H754" s="4"/>
      <c r="I754" s="4"/>
      <c r="J754" s="4"/>
      <c r="K754" s="4"/>
      <c r="L754" s="4"/>
      <c r="M754" s="4"/>
      <c r="N754" s="4"/>
    </row>
    <row r="755" ht="15.75" customHeight="1">
      <c r="F755" s="4"/>
      <c r="G755" s="4"/>
      <c r="H755" s="4"/>
      <c r="I755" s="4"/>
      <c r="J755" s="4"/>
      <c r="K755" s="4"/>
      <c r="L755" s="4"/>
      <c r="M755" s="4"/>
      <c r="N755" s="4"/>
    </row>
    <row r="756" ht="15.75" customHeight="1">
      <c r="F756" s="4"/>
      <c r="G756" s="4"/>
      <c r="H756" s="4"/>
      <c r="I756" s="4"/>
      <c r="J756" s="4"/>
      <c r="K756" s="4"/>
      <c r="L756" s="4"/>
      <c r="M756" s="4"/>
      <c r="N756" s="4"/>
    </row>
    <row r="757" ht="15.75" customHeight="1">
      <c r="F757" s="4"/>
      <c r="G757" s="4"/>
      <c r="H757" s="4"/>
      <c r="I757" s="4"/>
      <c r="J757" s="4"/>
      <c r="K757" s="4"/>
      <c r="L757" s="4"/>
      <c r="M757" s="4"/>
      <c r="N757" s="4"/>
    </row>
    <row r="758" ht="15.75" customHeight="1">
      <c r="F758" s="4"/>
      <c r="G758" s="4"/>
      <c r="H758" s="4"/>
      <c r="I758" s="4"/>
      <c r="J758" s="4"/>
      <c r="K758" s="4"/>
      <c r="L758" s="4"/>
      <c r="M758" s="4"/>
      <c r="N758" s="4"/>
    </row>
    <row r="759" ht="15.75" customHeight="1">
      <c r="F759" s="4"/>
      <c r="G759" s="4"/>
      <c r="H759" s="4"/>
      <c r="I759" s="4"/>
      <c r="J759" s="4"/>
      <c r="K759" s="4"/>
      <c r="L759" s="4"/>
      <c r="M759" s="4"/>
      <c r="N759" s="4"/>
    </row>
    <row r="760" ht="15.75" customHeight="1">
      <c r="F760" s="4"/>
      <c r="G760" s="4"/>
      <c r="H760" s="4"/>
      <c r="I760" s="4"/>
      <c r="J760" s="4"/>
      <c r="K760" s="4"/>
      <c r="L760" s="4"/>
      <c r="M760" s="4"/>
      <c r="N760" s="4"/>
    </row>
    <row r="761" ht="15.75" customHeight="1">
      <c r="F761" s="4"/>
      <c r="G761" s="4"/>
      <c r="H761" s="4"/>
      <c r="I761" s="4"/>
      <c r="J761" s="4"/>
      <c r="K761" s="4"/>
      <c r="L761" s="4"/>
      <c r="M761" s="4"/>
      <c r="N761" s="4"/>
    </row>
    <row r="762" ht="15.75" customHeight="1">
      <c r="F762" s="4"/>
      <c r="G762" s="4"/>
      <c r="H762" s="4"/>
      <c r="I762" s="4"/>
      <c r="J762" s="4"/>
      <c r="K762" s="4"/>
      <c r="L762" s="4"/>
      <c r="M762" s="4"/>
      <c r="N762" s="4"/>
    </row>
    <row r="763" ht="15.75" customHeight="1">
      <c r="F763" s="4"/>
      <c r="G763" s="4"/>
      <c r="H763" s="4"/>
      <c r="I763" s="4"/>
      <c r="J763" s="4"/>
      <c r="K763" s="4"/>
      <c r="L763" s="4"/>
      <c r="M763" s="4"/>
      <c r="N763" s="4"/>
    </row>
    <row r="764" ht="15.75" customHeight="1">
      <c r="F764" s="4"/>
      <c r="G764" s="4"/>
      <c r="H764" s="4"/>
      <c r="I764" s="4"/>
      <c r="J764" s="4"/>
      <c r="K764" s="4"/>
      <c r="L764" s="4"/>
      <c r="M764" s="4"/>
      <c r="N764" s="4"/>
    </row>
    <row r="765" ht="15.75" customHeight="1">
      <c r="F765" s="4"/>
      <c r="G765" s="4"/>
      <c r="H765" s="4"/>
      <c r="I765" s="4"/>
      <c r="J765" s="4"/>
      <c r="K765" s="4"/>
      <c r="L765" s="4"/>
      <c r="M765" s="4"/>
      <c r="N765" s="4"/>
    </row>
    <row r="766" ht="15.75" customHeight="1">
      <c r="F766" s="4"/>
      <c r="G766" s="4"/>
      <c r="H766" s="4"/>
      <c r="I766" s="4"/>
      <c r="J766" s="4"/>
      <c r="K766" s="4"/>
      <c r="L766" s="4"/>
      <c r="M766" s="4"/>
      <c r="N766" s="4"/>
    </row>
    <row r="767" ht="15.75" customHeight="1">
      <c r="F767" s="4"/>
      <c r="G767" s="4"/>
      <c r="H767" s="4"/>
      <c r="I767" s="4"/>
      <c r="J767" s="4"/>
      <c r="K767" s="4"/>
      <c r="L767" s="4"/>
      <c r="M767" s="4"/>
      <c r="N767" s="4"/>
    </row>
    <row r="768" ht="15.75" customHeight="1">
      <c r="F768" s="4"/>
      <c r="G768" s="4"/>
      <c r="H768" s="4"/>
      <c r="I768" s="4"/>
      <c r="J768" s="4"/>
      <c r="K768" s="4"/>
      <c r="L768" s="4"/>
      <c r="M768" s="4"/>
      <c r="N768" s="4"/>
    </row>
    <row r="769" ht="15.75" customHeight="1">
      <c r="F769" s="4"/>
      <c r="G769" s="4"/>
      <c r="H769" s="4"/>
      <c r="I769" s="4"/>
      <c r="J769" s="4"/>
      <c r="K769" s="4"/>
      <c r="L769" s="4"/>
      <c r="M769" s="4"/>
      <c r="N769" s="4"/>
    </row>
    <row r="770" ht="15.75" customHeight="1">
      <c r="F770" s="4"/>
      <c r="G770" s="4"/>
      <c r="H770" s="4"/>
      <c r="I770" s="4"/>
      <c r="J770" s="4"/>
      <c r="K770" s="4"/>
      <c r="L770" s="4"/>
      <c r="M770" s="4"/>
      <c r="N770" s="4"/>
    </row>
    <row r="771" ht="15.75" customHeight="1">
      <c r="F771" s="4"/>
      <c r="G771" s="4"/>
      <c r="H771" s="4"/>
      <c r="I771" s="4"/>
      <c r="J771" s="4"/>
      <c r="K771" s="4"/>
      <c r="L771" s="4"/>
      <c r="M771" s="4"/>
      <c r="N771" s="4"/>
    </row>
    <row r="772" ht="15.75" customHeight="1">
      <c r="F772" s="4"/>
      <c r="G772" s="4"/>
      <c r="H772" s="4"/>
      <c r="I772" s="4"/>
      <c r="J772" s="4"/>
      <c r="K772" s="4"/>
      <c r="L772" s="4"/>
      <c r="M772" s="4"/>
      <c r="N772" s="4"/>
    </row>
    <row r="773" ht="15.75" customHeight="1">
      <c r="F773" s="4"/>
      <c r="G773" s="4"/>
      <c r="H773" s="4"/>
      <c r="I773" s="4"/>
      <c r="J773" s="4"/>
      <c r="K773" s="4"/>
      <c r="L773" s="4"/>
      <c r="M773" s="4"/>
      <c r="N773" s="4"/>
    </row>
    <row r="774" ht="15.75" customHeight="1">
      <c r="F774" s="4"/>
      <c r="G774" s="4"/>
      <c r="H774" s="4"/>
      <c r="I774" s="4"/>
      <c r="J774" s="4"/>
      <c r="K774" s="4"/>
      <c r="L774" s="4"/>
      <c r="M774" s="4"/>
      <c r="N774" s="4"/>
    </row>
    <row r="775" ht="15.75" customHeight="1">
      <c r="F775" s="4"/>
      <c r="G775" s="4"/>
      <c r="H775" s="4"/>
      <c r="I775" s="4"/>
      <c r="J775" s="4"/>
      <c r="K775" s="4"/>
      <c r="L775" s="4"/>
      <c r="M775" s="4"/>
      <c r="N775" s="4"/>
    </row>
    <row r="776" ht="15.75" customHeight="1">
      <c r="F776" s="4"/>
      <c r="G776" s="4"/>
      <c r="H776" s="4"/>
      <c r="I776" s="4"/>
      <c r="J776" s="4"/>
      <c r="K776" s="4"/>
      <c r="L776" s="4"/>
      <c r="M776" s="4"/>
      <c r="N776" s="4"/>
    </row>
    <row r="777" ht="15.75" customHeight="1">
      <c r="F777" s="4"/>
      <c r="G777" s="4"/>
      <c r="H777" s="4"/>
      <c r="I777" s="4"/>
      <c r="J777" s="4"/>
      <c r="K777" s="4"/>
      <c r="L777" s="4"/>
      <c r="M777" s="4"/>
      <c r="N777" s="4"/>
    </row>
    <row r="778" ht="15.75" customHeight="1">
      <c r="F778" s="4"/>
      <c r="G778" s="4"/>
      <c r="H778" s="4"/>
      <c r="I778" s="4"/>
      <c r="J778" s="4"/>
      <c r="K778" s="4"/>
      <c r="L778" s="4"/>
      <c r="M778" s="4"/>
      <c r="N778" s="4"/>
    </row>
    <row r="779" ht="15.75" customHeight="1">
      <c r="F779" s="4"/>
      <c r="G779" s="4"/>
      <c r="H779" s="4"/>
      <c r="I779" s="4"/>
      <c r="J779" s="4"/>
      <c r="K779" s="4"/>
      <c r="L779" s="4"/>
      <c r="M779" s="4"/>
      <c r="N779" s="4"/>
    </row>
    <row r="780" ht="15.75" customHeight="1">
      <c r="F780" s="4"/>
      <c r="G780" s="4"/>
      <c r="H780" s="4"/>
      <c r="I780" s="4"/>
      <c r="J780" s="4"/>
      <c r="K780" s="4"/>
      <c r="L780" s="4"/>
      <c r="M780" s="4"/>
      <c r="N780" s="4"/>
    </row>
    <row r="781" ht="15.75" customHeight="1">
      <c r="F781" s="4"/>
      <c r="G781" s="4"/>
      <c r="H781" s="4"/>
      <c r="I781" s="4"/>
      <c r="J781" s="4"/>
      <c r="K781" s="4"/>
      <c r="L781" s="4"/>
      <c r="M781" s="4"/>
      <c r="N781" s="4"/>
    </row>
    <row r="782" ht="15.75" customHeight="1">
      <c r="F782" s="4"/>
      <c r="G782" s="4"/>
      <c r="H782" s="4"/>
      <c r="I782" s="4"/>
      <c r="J782" s="4"/>
      <c r="K782" s="4"/>
      <c r="L782" s="4"/>
      <c r="M782" s="4"/>
      <c r="N782" s="4"/>
    </row>
    <row r="783" ht="15.75" customHeight="1">
      <c r="F783" s="4"/>
      <c r="G783" s="4"/>
      <c r="H783" s="4"/>
      <c r="I783" s="4"/>
      <c r="J783" s="4"/>
      <c r="K783" s="4"/>
      <c r="L783" s="4"/>
      <c r="M783" s="4"/>
      <c r="N783" s="4"/>
    </row>
    <row r="784" ht="15.75" customHeight="1">
      <c r="F784" s="4"/>
      <c r="G784" s="4"/>
      <c r="H784" s="4"/>
      <c r="I784" s="4"/>
      <c r="J784" s="4"/>
      <c r="K784" s="4"/>
      <c r="L784" s="4"/>
      <c r="M784" s="4"/>
      <c r="N784" s="4"/>
    </row>
    <row r="785" ht="15.75" customHeight="1">
      <c r="F785" s="4"/>
      <c r="G785" s="4"/>
      <c r="H785" s="4"/>
      <c r="I785" s="4"/>
      <c r="J785" s="4"/>
      <c r="K785" s="4"/>
      <c r="L785" s="4"/>
      <c r="M785" s="4"/>
      <c r="N785" s="4"/>
    </row>
    <row r="786" ht="15.75" customHeight="1">
      <c r="F786" s="4"/>
      <c r="G786" s="4"/>
      <c r="H786" s="4"/>
      <c r="I786" s="4"/>
      <c r="J786" s="4"/>
      <c r="K786" s="4"/>
      <c r="L786" s="4"/>
      <c r="M786" s="4"/>
      <c r="N786" s="4"/>
    </row>
    <row r="787" ht="15.75" customHeight="1">
      <c r="F787" s="4"/>
      <c r="G787" s="4"/>
      <c r="H787" s="4"/>
      <c r="I787" s="4"/>
      <c r="J787" s="4"/>
      <c r="K787" s="4"/>
      <c r="L787" s="4"/>
      <c r="M787" s="4"/>
      <c r="N787" s="4"/>
    </row>
    <row r="788" ht="15.75" customHeight="1">
      <c r="F788" s="4"/>
      <c r="G788" s="4"/>
      <c r="H788" s="4"/>
      <c r="I788" s="4"/>
      <c r="J788" s="4"/>
      <c r="K788" s="4"/>
      <c r="L788" s="4"/>
      <c r="M788" s="4"/>
      <c r="N788" s="4"/>
    </row>
    <row r="789" ht="15.75" customHeight="1">
      <c r="F789" s="4"/>
      <c r="G789" s="4"/>
      <c r="H789" s="4"/>
      <c r="I789" s="4"/>
      <c r="J789" s="4"/>
      <c r="K789" s="4"/>
      <c r="L789" s="4"/>
      <c r="M789" s="4"/>
      <c r="N789" s="4"/>
    </row>
    <row r="790" ht="15.75" customHeight="1">
      <c r="F790" s="4"/>
      <c r="G790" s="4"/>
      <c r="H790" s="4"/>
      <c r="I790" s="4"/>
      <c r="J790" s="4"/>
      <c r="K790" s="4"/>
      <c r="L790" s="4"/>
      <c r="M790" s="4"/>
      <c r="N790" s="4"/>
    </row>
    <row r="791" ht="15.75" customHeight="1">
      <c r="F791" s="4"/>
      <c r="G791" s="4"/>
      <c r="H791" s="4"/>
      <c r="I791" s="4"/>
      <c r="J791" s="4"/>
      <c r="K791" s="4"/>
      <c r="L791" s="4"/>
      <c r="M791" s="4"/>
      <c r="N791" s="4"/>
    </row>
    <row r="792" ht="15.75" customHeight="1">
      <c r="F792" s="4"/>
      <c r="G792" s="4"/>
      <c r="H792" s="4"/>
      <c r="I792" s="4"/>
      <c r="J792" s="4"/>
      <c r="K792" s="4"/>
      <c r="L792" s="4"/>
      <c r="M792" s="4"/>
      <c r="N792" s="4"/>
    </row>
    <row r="793" ht="15.75" customHeight="1">
      <c r="F793" s="4"/>
      <c r="G793" s="4"/>
      <c r="H793" s="4"/>
      <c r="I793" s="4"/>
      <c r="J793" s="4"/>
      <c r="K793" s="4"/>
      <c r="L793" s="4"/>
      <c r="M793" s="4"/>
      <c r="N793" s="4"/>
    </row>
    <row r="794" ht="15.75" customHeight="1">
      <c r="F794" s="4"/>
      <c r="G794" s="4"/>
      <c r="H794" s="4"/>
      <c r="I794" s="4"/>
      <c r="J794" s="4"/>
      <c r="K794" s="4"/>
      <c r="L794" s="4"/>
      <c r="M794" s="4"/>
      <c r="N794" s="4"/>
    </row>
    <row r="795" ht="15.75" customHeight="1">
      <c r="F795" s="4"/>
      <c r="G795" s="4"/>
      <c r="H795" s="4"/>
      <c r="I795" s="4"/>
      <c r="J795" s="4"/>
      <c r="K795" s="4"/>
      <c r="L795" s="4"/>
      <c r="M795" s="4"/>
      <c r="N795" s="4"/>
    </row>
    <row r="796" ht="15.75" customHeight="1">
      <c r="F796" s="4"/>
      <c r="G796" s="4"/>
      <c r="H796" s="4"/>
      <c r="I796" s="4"/>
      <c r="J796" s="4"/>
      <c r="K796" s="4"/>
      <c r="L796" s="4"/>
      <c r="M796" s="4"/>
      <c r="N796" s="4"/>
    </row>
    <row r="797" ht="15.75" customHeight="1">
      <c r="F797" s="4"/>
      <c r="G797" s="4"/>
      <c r="H797" s="4"/>
      <c r="I797" s="4"/>
      <c r="J797" s="4"/>
      <c r="K797" s="4"/>
      <c r="L797" s="4"/>
      <c r="M797" s="4"/>
      <c r="N797" s="4"/>
    </row>
    <row r="798" ht="15.75" customHeight="1">
      <c r="F798" s="4"/>
      <c r="G798" s="4"/>
      <c r="H798" s="4"/>
      <c r="I798" s="4"/>
      <c r="J798" s="4"/>
      <c r="K798" s="4"/>
      <c r="L798" s="4"/>
      <c r="M798" s="4"/>
      <c r="N798" s="4"/>
    </row>
    <row r="799" ht="15.75" customHeight="1">
      <c r="F799" s="4"/>
      <c r="G799" s="4"/>
      <c r="H799" s="4"/>
      <c r="I799" s="4"/>
      <c r="J799" s="4"/>
      <c r="K799" s="4"/>
      <c r="L799" s="4"/>
      <c r="M799" s="4"/>
      <c r="N799" s="4"/>
    </row>
    <row r="800" ht="15.75" customHeight="1">
      <c r="F800" s="4"/>
      <c r="G800" s="4"/>
      <c r="H800" s="4"/>
      <c r="I800" s="4"/>
      <c r="J800" s="4"/>
      <c r="K800" s="4"/>
      <c r="L800" s="4"/>
      <c r="M800" s="4"/>
      <c r="N800" s="4"/>
    </row>
    <row r="801" ht="15.75" customHeight="1">
      <c r="F801" s="4"/>
      <c r="G801" s="4"/>
      <c r="H801" s="4"/>
      <c r="I801" s="4"/>
      <c r="J801" s="4"/>
      <c r="K801" s="4"/>
      <c r="L801" s="4"/>
      <c r="M801" s="4"/>
      <c r="N801" s="4"/>
    </row>
    <row r="802" ht="15.75" customHeight="1">
      <c r="F802" s="4"/>
      <c r="G802" s="4"/>
      <c r="H802" s="4"/>
      <c r="I802" s="4"/>
      <c r="J802" s="4"/>
      <c r="K802" s="4"/>
      <c r="L802" s="4"/>
      <c r="M802" s="4"/>
      <c r="N802" s="4"/>
    </row>
    <row r="803" ht="15.75" customHeight="1">
      <c r="F803" s="4"/>
      <c r="G803" s="4"/>
      <c r="H803" s="4"/>
      <c r="I803" s="4"/>
      <c r="J803" s="4"/>
      <c r="K803" s="4"/>
      <c r="L803" s="4"/>
      <c r="M803" s="4"/>
      <c r="N803" s="4"/>
    </row>
    <row r="804" ht="15.75" customHeight="1">
      <c r="F804" s="4"/>
      <c r="G804" s="4"/>
      <c r="H804" s="4"/>
      <c r="I804" s="4"/>
      <c r="J804" s="4"/>
      <c r="K804" s="4"/>
      <c r="L804" s="4"/>
      <c r="M804" s="4"/>
      <c r="N804" s="4"/>
    </row>
    <row r="805" ht="15.75" customHeight="1">
      <c r="F805" s="4"/>
      <c r="G805" s="4"/>
      <c r="H805" s="4"/>
      <c r="I805" s="4"/>
      <c r="J805" s="4"/>
      <c r="K805" s="4"/>
      <c r="L805" s="4"/>
      <c r="M805" s="4"/>
      <c r="N805" s="4"/>
    </row>
    <row r="806" ht="15.75" customHeight="1">
      <c r="F806" s="4"/>
      <c r="G806" s="4"/>
      <c r="H806" s="4"/>
      <c r="I806" s="4"/>
      <c r="J806" s="4"/>
      <c r="K806" s="4"/>
      <c r="L806" s="4"/>
      <c r="M806" s="4"/>
      <c r="N806" s="4"/>
    </row>
    <row r="807" ht="15.75" customHeight="1">
      <c r="F807" s="4"/>
      <c r="G807" s="4"/>
      <c r="H807" s="4"/>
      <c r="I807" s="4"/>
      <c r="J807" s="4"/>
      <c r="K807" s="4"/>
      <c r="L807" s="4"/>
      <c r="M807" s="4"/>
      <c r="N807" s="4"/>
    </row>
    <row r="808" ht="15.75" customHeight="1">
      <c r="F808" s="4"/>
      <c r="G808" s="4"/>
      <c r="H808" s="4"/>
      <c r="I808" s="4"/>
      <c r="J808" s="4"/>
      <c r="K808" s="4"/>
      <c r="L808" s="4"/>
      <c r="M808" s="4"/>
      <c r="N808" s="4"/>
    </row>
    <row r="809" ht="15.75" customHeight="1">
      <c r="F809" s="4"/>
      <c r="G809" s="4"/>
      <c r="H809" s="4"/>
      <c r="I809" s="4"/>
      <c r="J809" s="4"/>
      <c r="K809" s="4"/>
      <c r="L809" s="4"/>
      <c r="M809" s="4"/>
      <c r="N809" s="4"/>
    </row>
    <row r="810" ht="15.75" customHeight="1">
      <c r="F810" s="4"/>
      <c r="G810" s="4"/>
      <c r="H810" s="4"/>
      <c r="I810" s="4"/>
      <c r="J810" s="4"/>
      <c r="K810" s="4"/>
      <c r="L810" s="4"/>
      <c r="M810" s="4"/>
      <c r="N810" s="4"/>
    </row>
    <row r="811" ht="15.75" customHeight="1">
      <c r="F811" s="4"/>
      <c r="G811" s="4"/>
      <c r="H811" s="4"/>
      <c r="I811" s="4"/>
      <c r="J811" s="4"/>
      <c r="K811" s="4"/>
      <c r="L811" s="4"/>
      <c r="M811" s="4"/>
      <c r="N811" s="4"/>
    </row>
    <row r="812" ht="15.75" customHeight="1">
      <c r="F812" s="4"/>
      <c r="G812" s="4"/>
      <c r="H812" s="4"/>
      <c r="I812" s="4"/>
      <c r="J812" s="4"/>
      <c r="K812" s="4"/>
      <c r="L812" s="4"/>
      <c r="M812" s="4"/>
      <c r="N812" s="4"/>
    </row>
    <row r="813" ht="15.75" customHeight="1">
      <c r="F813" s="4"/>
      <c r="G813" s="4"/>
      <c r="H813" s="4"/>
      <c r="I813" s="4"/>
      <c r="J813" s="4"/>
      <c r="K813" s="4"/>
      <c r="L813" s="4"/>
      <c r="M813" s="4"/>
      <c r="N813" s="4"/>
    </row>
    <row r="814" ht="15.75" customHeight="1">
      <c r="F814" s="4"/>
      <c r="G814" s="4"/>
      <c r="H814" s="4"/>
      <c r="I814" s="4"/>
      <c r="J814" s="4"/>
      <c r="K814" s="4"/>
      <c r="L814" s="4"/>
      <c r="M814" s="4"/>
      <c r="N814" s="4"/>
    </row>
    <row r="815" ht="15.75" customHeight="1">
      <c r="F815" s="4"/>
      <c r="G815" s="4"/>
      <c r="H815" s="4"/>
      <c r="I815" s="4"/>
      <c r="J815" s="4"/>
      <c r="K815" s="4"/>
      <c r="L815" s="4"/>
      <c r="M815" s="4"/>
      <c r="N815" s="4"/>
    </row>
    <row r="816" ht="15.75" customHeight="1">
      <c r="F816" s="4"/>
      <c r="G816" s="4"/>
      <c r="H816" s="4"/>
      <c r="I816" s="4"/>
      <c r="J816" s="4"/>
      <c r="K816" s="4"/>
      <c r="L816" s="4"/>
      <c r="M816" s="4"/>
      <c r="N816" s="4"/>
    </row>
    <row r="817" ht="15.75" customHeight="1">
      <c r="F817" s="4"/>
      <c r="G817" s="4"/>
      <c r="H817" s="4"/>
      <c r="I817" s="4"/>
      <c r="J817" s="4"/>
      <c r="K817" s="4"/>
      <c r="L817" s="4"/>
      <c r="M817" s="4"/>
      <c r="N817" s="4"/>
    </row>
    <row r="818" ht="15.75" customHeight="1">
      <c r="F818" s="4"/>
      <c r="G818" s="4"/>
      <c r="H818" s="4"/>
      <c r="I818" s="4"/>
      <c r="J818" s="4"/>
      <c r="K818" s="4"/>
      <c r="L818" s="4"/>
      <c r="M818" s="4"/>
      <c r="N818" s="4"/>
    </row>
    <row r="819" ht="15.75" customHeight="1">
      <c r="F819" s="4"/>
      <c r="G819" s="4"/>
      <c r="H819" s="4"/>
      <c r="I819" s="4"/>
      <c r="J819" s="4"/>
      <c r="K819" s="4"/>
      <c r="L819" s="4"/>
      <c r="M819" s="4"/>
      <c r="N819" s="4"/>
    </row>
    <row r="820" ht="15.75" customHeight="1">
      <c r="F820" s="4"/>
      <c r="G820" s="4"/>
      <c r="H820" s="4"/>
      <c r="I820" s="4"/>
      <c r="J820" s="4"/>
      <c r="K820" s="4"/>
      <c r="L820" s="4"/>
      <c r="M820" s="4"/>
      <c r="N820" s="4"/>
    </row>
    <row r="821" ht="15.75" customHeight="1">
      <c r="F821" s="4"/>
      <c r="G821" s="4"/>
      <c r="H821" s="4"/>
      <c r="I821" s="4"/>
      <c r="J821" s="4"/>
      <c r="K821" s="4"/>
      <c r="L821" s="4"/>
      <c r="M821" s="4"/>
      <c r="N821" s="4"/>
    </row>
    <row r="822" ht="15.75" customHeight="1">
      <c r="F822" s="4"/>
      <c r="G822" s="4"/>
      <c r="H822" s="4"/>
      <c r="I822" s="4"/>
      <c r="J822" s="4"/>
      <c r="K822" s="4"/>
      <c r="L822" s="4"/>
      <c r="M822" s="4"/>
      <c r="N822" s="4"/>
    </row>
    <row r="823" ht="15.75" customHeight="1">
      <c r="F823" s="4"/>
      <c r="G823" s="4"/>
      <c r="H823" s="4"/>
      <c r="I823" s="4"/>
      <c r="J823" s="4"/>
      <c r="K823" s="4"/>
      <c r="L823" s="4"/>
      <c r="M823" s="4"/>
      <c r="N823" s="4"/>
    </row>
    <row r="824" ht="15.75" customHeight="1">
      <c r="F824" s="4"/>
      <c r="G824" s="4"/>
      <c r="H824" s="4"/>
      <c r="I824" s="4"/>
      <c r="J824" s="4"/>
      <c r="K824" s="4"/>
      <c r="L824" s="4"/>
      <c r="M824" s="4"/>
      <c r="N824" s="4"/>
    </row>
    <row r="825" ht="15.75" customHeight="1">
      <c r="F825" s="4"/>
      <c r="G825" s="4"/>
      <c r="H825" s="4"/>
      <c r="I825" s="4"/>
      <c r="J825" s="4"/>
      <c r="K825" s="4"/>
      <c r="L825" s="4"/>
      <c r="M825" s="4"/>
      <c r="N825" s="4"/>
    </row>
    <row r="826" ht="15.75" customHeight="1">
      <c r="F826" s="4"/>
      <c r="G826" s="4"/>
      <c r="H826" s="4"/>
      <c r="I826" s="4"/>
      <c r="J826" s="4"/>
      <c r="K826" s="4"/>
      <c r="L826" s="4"/>
      <c r="M826" s="4"/>
      <c r="N826" s="4"/>
    </row>
    <row r="827" ht="15.75" customHeight="1">
      <c r="F827" s="4"/>
      <c r="G827" s="4"/>
      <c r="H827" s="4"/>
      <c r="I827" s="4"/>
      <c r="J827" s="4"/>
      <c r="K827" s="4"/>
      <c r="L827" s="4"/>
      <c r="M827" s="4"/>
      <c r="N827" s="4"/>
    </row>
    <row r="828" ht="15.75" customHeight="1">
      <c r="F828" s="4"/>
      <c r="G828" s="4"/>
      <c r="H828" s="4"/>
      <c r="I828" s="4"/>
      <c r="J828" s="4"/>
      <c r="K828" s="4"/>
      <c r="L828" s="4"/>
      <c r="M828" s="4"/>
      <c r="N828" s="4"/>
    </row>
    <row r="829" ht="15.75" customHeight="1">
      <c r="F829" s="4"/>
      <c r="G829" s="4"/>
      <c r="H829" s="4"/>
      <c r="I829" s="4"/>
      <c r="J829" s="4"/>
      <c r="K829" s="4"/>
      <c r="L829" s="4"/>
      <c r="M829" s="4"/>
      <c r="N829" s="4"/>
    </row>
    <row r="830" ht="15.75" customHeight="1">
      <c r="F830" s="4"/>
      <c r="G830" s="4"/>
      <c r="H830" s="4"/>
      <c r="I830" s="4"/>
      <c r="J830" s="4"/>
      <c r="K830" s="4"/>
      <c r="L830" s="4"/>
      <c r="M830" s="4"/>
      <c r="N830" s="4"/>
    </row>
    <row r="831" ht="15.75" customHeight="1">
      <c r="F831" s="4"/>
      <c r="G831" s="4"/>
      <c r="H831" s="4"/>
      <c r="I831" s="4"/>
      <c r="J831" s="4"/>
      <c r="K831" s="4"/>
      <c r="L831" s="4"/>
      <c r="M831" s="4"/>
      <c r="N831" s="4"/>
    </row>
    <row r="832" ht="15.75" customHeight="1">
      <c r="F832" s="4"/>
      <c r="G832" s="4"/>
      <c r="H832" s="4"/>
      <c r="I832" s="4"/>
      <c r="J832" s="4"/>
      <c r="K832" s="4"/>
      <c r="L832" s="4"/>
      <c r="M832" s="4"/>
      <c r="N832" s="4"/>
    </row>
    <row r="833" ht="15.75" customHeight="1">
      <c r="F833" s="4"/>
      <c r="G833" s="4"/>
      <c r="H833" s="4"/>
      <c r="I833" s="4"/>
      <c r="J833" s="4"/>
      <c r="K833" s="4"/>
      <c r="L833" s="4"/>
      <c r="M833" s="4"/>
      <c r="N833" s="4"/>
    </row>
    <row r="834" ht="15.75" customHeight="1">
      <c r="F834" s="4"/>
      <c r="G834" s="4"/>
      <c r="H834" s="4"/>
      <c r="I834" s="4"/>
      <c r="J834" s="4"/>
      <c r="K834" s="4"/>
      <c r="L834" s="4"/>
      <c r="M834" s="4"/>
      <c r="N834" s="4"/>
    </row>
    <row r="835" ht="15.75" customHeight="1">
      <c r="F835" s="4"/>
      <c r="G835" s="4"/>
      <c r="H835" s="4"/>
      <c r="I835" s="4"/>
      <c r="J835" s="4"/>
      <c r="K835" s="4"/>
      <c r="L835" s="4"/>
      <c r="M835" s="4"/>
      <c r="N835" s="4"/>
    </row>
    <row r="836" ht="15.75" customHeight="1">
      <c r="F836" s="4"/>
      <c r="G836" s="4"/>
      <c r="H836" s="4"/>
      <c r="I836" s="4"/>
      <c r="J836" s="4"/>
      <c r="K836" s="4"/>
      <c r="L836" s="4"/>
      <c r="M836" s="4"/>
      <c r="N836" s="4"/>
    </row>
    <row r="837" ht="15.75" customHeight="1">
      <c r="F837" s="4"/>
      <c r="G837" s="4"/>
      <c r="H837" s="4"/>
      <c r="I837" s="4"/>
      <c r="J837" s="4"/>
      <c r="K837" s="4"/>
      <c r="L837" s="4"/>
      <c r="M837" s="4"/>
      <c r="N837" s="4"/>
    </row>
    <row r="838" ht="15.75" customHeight="1">
      <c r="F838" s="4"/>
      <c r="G838" s="4"/>
      <c r="H838" s="4"/>
      <c r="I838" s="4"/>
      <c r="J838" s="4"/>
      <c r="K838" s="4"/>
      <c r="L838" s="4"/>
      <c r="M838" s="4"/>
      <c r="N838" s="4"/>
    </row>
    <row r="839" ht="15.75" customHeight="1">
      <c r="F839" s="4"/>
      <c r="G839" s="4"/>
      <c r="H839" s="4"/>
      <c r="I839" s="4"/>
      <c r="J839" s="4"/>
      <c r="K839" s="4"/>
      <c r="L839" s="4"/>
      <c r="M839" s="4"/>
      <c r="N839" s="4"/>
    </row>
    <row r="840" ht="15.75" customHeight="1">
      <c r="F840" s="4"/>
      <c r="G840" s="4"/>
      <c r="H840" s="4"/>
      <c r="I840" s="4"/>
      <c r="J840" s="4"/>
      <c r="K840" s="4"/>
      <c r="L840" s="4"/>
      <c r="M840" s="4"/>
      <c r="N840" s="4"/>
    </row>
    <row r="841" ht="15.75" customHeight="1">
      <c r="F841" s="4"/>
      <c r="G841" s="4"/>
      <c r="H841" s="4"/>
      <c r="I841" s="4"/>
      <c r="J841" s="4"/>
      <c r="K841" s="4"/>
      <c r="L841" s="4"/>
      <c r="M841" s="4"/>
      <c r="N841" s="4"/>
    </row>
    <row r="842" ht="15.75" customHeight="1">
      <c r="F842" s="4"/>
      <c r="G842" s="4"/>
      <c r="H842" s="4"/>
      <c r="I842" s="4"/>
      <c r="J842" s="4"/>
      <c r="K842" s="4"/>
      <c r="L842" s="4"/>
      <c r="M842" s="4"/>
      <c r="N842" s="4"/>
    </row>
    <row r="843" ht="15.75" customHeight="1">
      <c r="F843" s="4"/>
      <c r="G843" s="4"/>
      <c r="H843" s="4"/>
      <c r="I843" s="4"/>
      <c r="J843" s="4"/>
      <c r="K843" s="4"/>
      <c r="L843" s="4"/>
      <c r="M843" s="4"/>
      <c r="N843" s="4"/>
    </row>
    <row r="844" ht="15.75" customHeight="1">
      <c r="F844" s="4"/>
      <c r="G844" s="4"/>
      <c r="H844" s="4"/>
      <c r="I844" s="4"/>
      <c r="J844" s="4"/>
      <c r="K844" s="4"/>
      <c r="L844" s="4"/>
      <c r="M844" s="4"/>
      <c r="N844" s="4"/>
    </row>
    <row r="845" ht="15.75" customHeight="1">
      <c r="F845" s="4"/>
      <c r="G845" s="4"/>
      <c r="H845" s="4"/>
      <c r="I845" s="4"/>
      <c r="J845" s="4"/>
      <c r="K845" s="4"/>
      <c r="L845" s="4"/>
      <c r="M845" s="4"/>
      <c r="N845" s="4"/>
    </row>
    <row r="846" ht="15.75" customHeight="1">
      <c r="F846" s="4"/>
      <c r="G846" s="4"/>
      <c r="H846" s="4"/>
      <c r="I846" s="4"/>
      <c r="J846" s="4"/>
      <c r="K846" s="4"/>
      <c r="L846" s="4"/>
      <c r="M846" s="4"/>
      <c r="N846" s="4"/>
    </row>
    <row r="847" ht="15.75" customHeight="1">
      <c r="F847" s="4"/>
      <c r="G847" s="4"/>
      <c r="H847" s="4"/>
      <c r="I847" s="4"/>
      <c r="J847" s="4"/>
      <c r="K847" s="4"/>
      <c r="L847" s="4"/>
      <c r="M847" s="4"/>
      <c r="N847" s="4"/>
    </row>
    <row r="848" ht="15.75" customHeight="1">
      <c r="F848" s="4"/>
      <c r="G848" s="4"/>
      <c r="H848" s="4"/>
      <c r="I848" s="4"/>
      <c r="J848" s="4"/>
      <c r="K848" s="4"/>
      <c r="L848" s="4"/>
      <c r="M848" s="4"/>
      <c r="N848" s="4"/>
    </row>
    <row r="849" ht="15.75" customHeight="1">
      <c r="F849" s="4"/>
      <c r="G849" s="4"/>
      <c r="H849" s="4"/>
      <c r="I849" s="4"/>
      <c r="J849" s="4"/>
      <c r="K849" s="4"/>
      <c r="L849" s="4"/>
      <c r="M849" s="4"/>
      <c r="N849" s="4"/>
    </row>
    <row r="850" ht="15.75" customHeight="1">
      <c r="F850" s="4"/>
      <c r="G850" s="4"/>
      <c r="H850" s="4"/>
      <c r="I850" s="4"/>
      <c r="J850" s="4"/>
      <c r="K850" s="4"/>
      <c r="L850" s="4"/>
      <c r="M850" s="4"/>
      <c r="N850" s="4"/>
    </row>
    <row r="851" ht="15.75" customHeight="1">
      <c r="F851" s="4"/>
      <c r="G851" s="4"/>
      <c r="H851" s="4"/>
      <c r="I851" s="4"/>
      <c r="J851" s="4"/>
      <c r="K851" s="4"/>
      <c r="L851" s="4"/>
      <c r="M851" s="4"/>
      <c r="N851" s="4"/>
    </row>
    <row r="852" ht="15.75" customHeight="1">
      <c r="F852" s="4"/>
      <c r="G852" s="4"/>
      <c r="H852" s="4"/>
      <c r="I852" s="4"/>
      <c r="J852" s="4"/>
      <c r="K852" s="4"/>
      <c r="L852" s="4"/>
      <c r="M852" s="4"/>
      <c r="N852" s="4"/>
    </row>
    <row r="853" ht="15.75" customHeight="1">
      <c r="F853" s="4"/>
      <c r="G853" s="4"/>
      <c r="H853" s="4"/>
      <c r="I853" s="4"/>
      <c r="J853" s="4"/>
      <c r="K853" s="4"/>
      <c r="L853" s="4"/>
      <c r="M853" s="4"/>
      <c r="N853" s="4"/>
    </row>
    <row r="854" ht="15.75" customHeight="1">
      <c r="F854" s="4"/>
      <c r="G854" s="4"/>
      <c r="H854" s="4"/>
      <c r="I854" s="4"/>
      <c r="J854" s="4"/>
      <c r="K854" s="4"/>
      <c r="L854" s="4"/>
      <c r="M854" s="4"/>
      <c r="N854" s="4"/>
    </row>
    <row r="855" ht="15.75" customHeight="1">
      <c r="F855" s="4"/>
      <c r="G855" s="4"/>
      <c r="H855" s="4"/>
      <c r="I855" s="4"/>
      <c r="J855" s="4"/>
      <c r="K855" s="4"/>
      <c r="L855" s="4"/>
      <c r="M855" s="4"/>
      <c r="N855" s="4"/>
    </row>
    <row r="856" ht="15.75" customHeight="1">
      <c r="F856" s="4"/>
      <c r="G856" s="4"/>
      <c r="H856" s="4"/>
      <c r="I856" s="4"/>
      <c r="J856" s="4"/>
      <c r="K856" s="4"/>
      <c r="L856" s="4"/>
      <c r="M856" s="4"/>
      <c r="N856" s="4"/>
    </row>
    <row r="857" ht="15.75" customHeight="1">
      <c r="F857" s="4"/>
      <c r="G857" s="4"/>
      <c r="H857" s="4"/>
      <c r="I857" s="4"/>
      <c r="J857" s="4"/>
      <c r="K857" s="4"/>
      <c r="L857" s="4"/>
      <c r="M857" s="4"/>
      <c r="N857" s="4"/>
    </row>
    <row r="858" ht="15.75" customHeight="1">
      <c r="F858" s="4"/>
      <c r="G858" s="4"/>
      <c r="H858" s="4"/>
      <c r="I858" s="4"/>
      <c r="J858" s="4"/>
      <c r="K858" s="4"/>
      <c r="L858" s="4"/>
      <c r="M858" s="4"/>
      <c r="N858" s="4"/>
    </row>
    <row r="859" ht="15.75" customHeight="1">
      <c r="F859" s="4"/>
      <c r="G859" s="4"/>
      <c r="H859" s="4"/>
      <c r="I859" s="4"/>
      <c r="J859" s="4"/>
      <c r="K859" s="4"/>
      <c r="L859" s="4"/>
      <c r="M859" s="4"/>
      <c r="N859" s="4"/>
    </row>
    <row r="860" ht="15.75" customHeight="1">
      <c r="F860" s="4"/>
      <c r="G860" s="4"/>
      <c r="H860" s="4"/>
      <c r="I860" s="4"/>
      <c r="J860" s="4"/>
      <c r="K860" s="4"/>
      <c r="L860" s="4"/>
      <c r="M860" s="4"/>
      <c r="N860" s="4"/>
    </row>
    <row r="861" ht="15.75" customHeight="1">
      <c r="F861" s="4"/>
      <c r="G861" s="4"/>
      <c r="H861" s="4"/>
      <c r="I861" s="4"/>
      <c r="J861" s="4"/>
      <c r="K861" s="4"/>
      <c r="L861" s="4"/>
      <c r="M861" s="4"/>
      <c r="N861" s="4"/>
    </row>
    <row r="862" ht="15.75" customHeight="1">
      <c r="F862" s="4"/>
      <c r="G862" s="4"/>
      <c r="H862" s="4"/>
      <c r="I862" s="4"/>
      <c r="J862" s="4"/>
      <c r="K862" s="4"/>
      <c r="L862" s="4"/>
      <c r="M862" s="4"/>
      <c r="N862" s="4"/>
    </row>
    <row r="863" ht="15.75" customHeight="1">
      <c r="F863" s="4"/>
      <c r="G863" s="4"/>
      <c r="H863" s="4"/>
      <c r="I863" s="4"/>
      <c r="J863" s="4"/>
      <c r="K863" s="4"/>
      <c r="L863" s="4"/>
      <c r="M863" s="4"/>
      <c r="N863" s="4"/>
    </row>
    <row r="864" ht="15.75" customHeight="1">
      <c r="F864" s="4"/>
      <c r="G864" s="4"/>
      <c r="H864" s="4"/>
      <c r="I864" s="4"/>
      <c r="J864" s="4"/>
      <c r="K864" s="4"/>
      <c r="L864" s="4"/>
      <c r="M864" s="4"/>
      <c r="N864" s="4"/>
    </row>
    <row r="865" ht="15.75" customHeight="1">
      <c r="F865" s="4"/>
      <c r="G865" s="4"/>
      <c r="H865" s="4"/>
      <c r="I865" s="4"/>
      <c r="J865" s="4"/>
      <c r="K865" s="4"/>
      <c r="L865" s="4"/>
      <c r="M865" s="4"/>
      <c r="N865" s="4"/>
    </row>
    <row r="866" ht="15.75" customHeight="1">
      <c r="F866" s="4"/>
      <c r="G866" s="4"/>
      <c r="H866" s="4"/>
      <c r="I866" s="4"/>
      <c r="J866" s="4"/>
      <c r="K866" s="4"/>
      <c r="L866" s="4"/>
      <c r="M866" s="4"/>
      <c r="N866" s="4"/>
    </row>
    <row r="867" ht="15.75" customHeight="1">
      <c r="F867" s="4"/>
      <c r="G867" s="4"/>
      <c r="H867" s="4"/>
      <c r="I867" s="4"/>
      <c r="J867" s="4"/>
      <c r="K867" s="4"/>
      <c r="L867" s="4"/>
      <c r="M867" s="4"/>
      <c r="N867" s="4"/>
    </row>
    <row r="868" ht="15.75" customHeight="1">
      <c r="F868" s="4"/>
      <c r="G868" s="4"/>
      <c r="H868" s="4"/>
      <c r="I868" s="4"/>
      <c r="J868" s="4"/>
      <c r="K868" s="4"/>
      <c r="L868" s="4"/>
      <c r="M868" s="4"/>
      <c r="N868" s="4"/>
    </row>
    <row r="869" ht="15.75" customHeight="1">
      <c r="F869" s="4"/>
      <c r="G869" s="4"/>
      <c r="H869" s="4"/>
      <c r="I869" s="4"/>
      <c r="J869" s="4"/>
      <c r="K869" s="4"/>
      <c r="L869" s="4"/>
      <c r="M869" s="4"/>
      <c r="N869" s="4"/>
    </row>
    <row r="870" ht="15.75" customHeight="1">
      <c r="F870" s="4"/>
      <c r="G870" s="4"/>
      <c r="H870" s="4"/>
      <c r="I870" s="4"/>
      <c r="J870" s="4"/>
      <c r="K870" s="4"/>
      <c r="L870" s="4"/>
      <c r="M870" s="4"/>
      <c r="N870" s="4"/>
    </row>
    <row r="871" ht="15.75" customHeight="1">
      <c r="F871" s="4"/>
      <c r="G871" s="4"/>
      <c r="H871" s="4"/>
      <c r="I871" s="4"/>
      <c r="J871" s="4"/>
      <c r="K871" s="4"/>
      <c r="L871" s="4"/>
      <c r="M871" s="4"/>
      <c r="N871" s="4"/>
    </row>
    <row r="872" ht="15.75" customHeight="1">
      <c r="F872" s="4"/>
      <c r="G872" s="4"/>
      <c r="H872" s="4"/>
      <c r="I872" s="4"/>
      <c r="J872" s="4"/>
      <c r="K872" s="4"/>
      <c r="L872" s="4"/>
      <c r="M872" s="4"/>
      <c r="N872" s="4"/>
    </row>
    <row r="873" ht="15.75" customHeight="1">
      <c r="F873" s="4"/>
      <c r="G873" s="4"/>
      <c r="H873" s="4"/>
      <c r="I873" s="4"/>
      <c r="J873" s="4"/>
      <c r="K873" s="4"/>
      <c r="L873" s="4"/>
      <c r="M873" s="4"/>
      <c r="N873" s="4"/>
    </row>
    <row r="874" ht="15.75" customHeight="1">
      <c r="F874" s="4"/>
      <c r="G874" s="4"/>
      <c r="H874" s="4"/>
      <c r="I874" s="4"/>
      <c r="J874" s="4"/>
      <c r="K874" s="4"/>
      <c r="L874" s="4"/>
      <c r="M874" s="4"/>
      <c r="N874" s="4"/>
    </row>
    <row r="875" ht="15.75" customHeight="1">
      <c r="F875" s="4"/>
      <c r="G875" s="4"/>
      <c r="H875" s="4"/>
      <c r="I875" s="4"/>
      <c r="J875" s="4"/>
      <c r="K875" s="4"/>
      <c r="L875" s="4"/>
      <c r="M875" s="4"/>
      <c r="N875" s="4"/>
    </row>
    <row r="876" ht="15.75" customHeight="1">
      <c r="F876" s="4"/>
      <c r="G876" s="4"/>
      <c r="H876" s="4"/>
      <c r="I876" s="4"/>
      <c r="J876" s="4"/>
      <c r="K876" s="4"/>
      <c r="L876" s="4"/>
      <c r="M876" s="4"/>
      <c r="N876" s="4"/>
    </row>
    <row r="877" ht="15.75" customHeight="1">
      <c r="F877" s="4"/>
      <c r="G877" s="4"/>
      <c r="H877" s="4"/>
      <c r="I877" s="4"/>
      <c r="J877" s="4"/>
      <c r="K877" s="4"/>
      <c r="L877" s="4"/>
      <c r="M877" s="4"/>
      <c r="N877" s="4"/>
    </row>
    <row r="878" ht="15.75" customHeight="1">
      <c r="F878" s="4"/>
      <c r="G878" s="4"/>
      <c r="H878" s="4"/>
      <c r="I878" s="4"/>
      <c r="J878" s="4"/>
      <c r="K878" s="4"/>
      <c r="L878" s="4"/>
      <c r="M878" s="4"/>
      <c r="N878" s="4"/>
    </row>
    <row r="879" ht="15.75" customHeight="1">
      <c r="F879" s="4"/>
      <c r="G879" s="4"/>
      <c r="H879" s="4"/>
      <c r="I879" s="4"/>
      <c r="J879" s="4"/>
      <c r="K879" s="4"/>
      <c r="L879" s="4"/>
      <c r="M879" s="4"/>
      <c r="N879" s="4"/>
    </row>
    <row r="880" ht="15.75" customHeight="1">
      <c r="F880" s="4"/>
      <c r="G880" s="4"/>
      <c r="H880" s="4"/>
      <c r="I880" s="4"/>
      <c r="J880" s="4"/>
      <c r="K880" s="4"/>
      <c r="L880" s="4"/>
      <c r="M880" s="4"/>
      <c r="N880" s="4"/>
    </row>
    <row r="881" ht="15.75" customHeight="1">
      <c r="F881" s="4"/>
      <c r="G881" s="4"/>
      <c r="H881" s="4"/>
      <c r="I881" s="4"/>
      <c r="J881" s="4"/>
      <c r="K881" s="4"/>
      <c r="L881" s="4"/>
      <c r="M881" s="4"/>
      <c r="N881" s="4"/>
    </row>
    <row r="882" ht="15.75" customHeight="1">
      <c r="F882" s="4"/>
      <c r="G882" s="4"/>
      <c r="H882" s="4"/>
      <c r="I882" s="4"/>
      <c r="J882" s="4"/>
      <c r="K882" s="4"/>
      <c r="L882" s="4"/>
      <c r="M882" s="4"/>
      <c r="N882" s="4"/>
    </row>
    <row r="883" ht="15.75" customHeight="1">
      <c r="F883" s="4"/>
      <c r="G883" s="4"/>
      <c r="H883" s="4"/>
      <c r="I883" s="4"/>
      <c r="J883" s="4"/>
      <c r="K883" s="4"/>
      <c r="L883" s="4"/>
      <c r="M883" s="4"/>
      <c r="N883" s="4"/>
    </row>
    <row r="884" ht="15.75" customHeight="1">
      <c r="F884" s="4"/>
      <c r="G884" s="4"/>
      <c r="H884" s="4"/>
      <c r="I884" s="4"/>
      <c r="J884" s="4"/>
      <c r="K884" s="4"/>
      <c r="L884" s="4"/>
      <c r="M884" s="4"/>
      <c r="N884" s="4"/>
    </row>
    <row r="885" ht="15.75" customHeight="1">
      <c r="F885" s="4"/>
      <c r="G885" s="4"/>
      <c r="H885" s="4"/>
      <c r="I885" s="4"/>
      <c r="J885" s="4"/>
      <c r="K885" s="4"/>
      <c r="L885" s="4"/>
      <c r="M885" s="4"/>
      <c r="N885" s="4"/>
    </row>
    <row r="886" ht="15.75" customHeight="1">
      <c r="F886" s="4"/>
      <c r="G886" s="4"/>
      <c r="H886" s="4"/>
      <c r="I886" s="4"/>
      <c r="J886" s="4"/>
      <c r="K886" s="4"/>
      <c r="L886" s="4"/>
      <c r="M886" s="4"/>
      <c r="N886" s="4"/>
    </row>
    <row r="887" ht="15.75" customHeight="1">
      <c r="F887" s="4"/>
      <c r="G887" s="4"/>
      <c r="H887" s="4"/>
      <c r="I887" s="4"/>
      <c r="J887" s="4"/>
      <c r="K887" s="4"/>
      <c r="L887" s="4"/>
      <c r="M887" s="4"/>
      <c r="N887" s="4"/>
    </row>
    <row r="888" ht="15.75" customHeight="1">
      <c r="F888" s="4"/>
      <c r="G888" s="4"/>
      <c r="H888" s="4"/>
      <c r="I888" s="4"/>
      <c r="J888" s="4"/>
      <c r="K888" s="4"/>
      <c r="L888" s="4"/>
      <c r="M888" s="4"/>
      <c r="N888" s="4"/>
    </row>
    <row r="889" ht="15.75" customHeight="1">
      <c r="F889" s="4"/>
      <c r="G889" s="4"/>
      <c r="H889" s="4"/>
      <c r="I889" s="4"/>
      <c r="J889" s="4"/>
      <c r="K889" s="4"/>
      <c r="L889" s="4"/>
      <c r="M889" s="4"/>
      <c r="N889" s="4"/>
    </row>
    <row r="890" ht="15.75" customHeight="1">
      <c r="F890" s="4"/>
      <c r="G890" s="4"/>
      <c r="H890" s="4"/>
      <c r="I890" s="4"/>
      <c r="J890" s="4"/>
      <c r="K890" s="4"/>
      <c r="L890" s="4"/>
      <c r="M890" s="4"/>
      <c r="N890" s="4"/>
    </row>
    <row r="891" ht="15.75" customHeight="1">
      <c r="F891" s="4"/>
      <c r="G891" s="4"/>
      <c r="H891" s="4"/>
      <c r="I891" s="4"/>
      <c r="J891" s="4"/>
      <c r="K891" s="4"/>
      <c r="L891" s="4"/>
      <c r="M891" s="4"/>
      <c r="N891" s="4"/>
    </row>
    <row r="892" ht="15.75" customHeight="1">
      <c r="F892" s="4"/>
      <c r="G892" s="4"/>
      <c r="H892" s="4"/>
      <c r="I892" s="4"/>
      <c r="J892" s="4"/>
      <c r="K892" s="4"/>
      <c r="L892" s="4"/>
      <c r="M892" s="4"/>
      <c r="N892" s="4"/>
    </row>
    <row r="893" ht="15.75" customHeight="1">
      <c r="F893" s="4"/>
      <c r="G893" s="4"/>
      <c r="H893" s="4"/>
      <c r="I893" s="4"/>
      <c r="J893" s="4"/>
      <c r="K893" s="4"/>
      <c r="L893" s="4"/>
      <c r="M893" s="4"/>
      <c r="N893" s="4"/>
    </row>
    <row r="894" ht="15.75" customHeight="1">
      <c r="F894" s="4"/>
      <c r="G894" s="4"/>
      <c r="H894" s="4"/>
      <c r="I894" s="4"/>
      <c r="J894" s="4"/>
      <c r="K894" s="4"/>
      <c r="L894" s="4"/>
      <c r="M894" s="4"/>
      <c r="N894" s="4"/>
    </row>
    <row r="895" ht="15.75" customHeight="1">
      <c r="F895" s="4"/>
      <c r="G895" s="4"/>
      <c r="H895" s="4"/>
      <c r="I895" s="4"/>
      <c r="J895" s="4"/>
      <c r="K895" s="4"/>
      <c r="L895" s="4"/>
      <c r="M895" s="4"/>
      <c r="N895" s="4"/>
    </row>
    <row r="896" ht="15.75" customHeight="1">
      <c r="F896" s="4"/>
      <c r="G896" s="4"/>
      <c r="H896" s="4"/>
      <c r="I896" s="4"/>
      <c r="J896" s="4"/>
      <c r="K896" s="4"/>
      <c r="L896" s="4"/>
      <c r="M896" s="4"/>
      <c r="N896" s="4"/>
    </row>
    <row r="897" ht="15.75" customHeight="1">
      <c r="F897" s="4"/>
      <c r="G897" s="4"/>
      <c r="H897" s="4"/>
      <c r="I897" s="4"/>
      <c r="J897" s="4"/>
      <c r="K897" s="4"/>
      <c r="L897" s="4"/>
      <c r="M897" s="4"/>
      <c r="N897" s="4"/>
    </row>
    <row r="898" ht="15.75" customHeight="1">
      <c r="F898" s="4"/>
      <c r="G898" s="4"/>
      <c r="H898" s="4"/>
      <c r="I898" s="4"/>
      <c r="J898" s="4"/>
      <c r="K898" s="4"/>
      <c r="L898" s="4"/>
      <c r="M898" s="4"/>
      <c r="N898" s="4"/>
    </row>
    <row r="899" ht="15.75" customHeight="1">
      <c r="F899" s="4"/>
      <c r="G899" s="4"/>
      <c r="H899" s="4"/>
      <c r="I899" s="4"/>
      <c r="J899" s="4"/>
      <c r="K899" s="4"/>
      <c r="L899" s="4"/>
      <c r="M899" s="4"/>
      <c r="N899" s="4"/>
    </row>
    <row r="900" ht="15.75" customHeight="1">
      <c r="F900" s="4"/>
      <c r="G900" s="4"/>
      <c r="H900" s="4"/>
      <c r="I900" s="4"/>
      <c r="J900" s="4"/>
      <c r="K900" s="4"/>
      <c r="L900" s="4"/>
      <c r="M900" s="4"/>
      <c r="N900" s="4"/>
    </row>
    <row r="901" ht="15.75" customHeight="1">
      <c r="F901" s="4"/>
      <c r="G901" s="4"/>
      <c r="H901" s="4"/>
      <c r="I901" s="4"/>
      <c r="J901" s="4"/>
      <c r="K901" s="4"/>
      <c r="L901" s="4"/>
      <c r="M901" s="4"/>
      <c r="N901" s="4"/>
    </row>
    <row r="902" ht="15.75" customHeight="1">
      <c r="F902" s="4"/>
      <c r="G902" s="4"/>
      <c r="H902" s="4"/>
      <c r="I902" s="4"/>
      <c r="J902" s="4"/>
      <c r="K902" s="4"/>
      <c r="L902" s="4"/>
      <c r="M902" s="4"/>
      <c r="N902" s="4"/>
    </row>
    <row r="903" ht="15.75" customHeight="1">
      <c r="F903" s="4"/>
      <c r="G903" s="4"/>
      <c r="H903" s="4"/>
      <c r="I903" s="4"/>
      <c r="J903" s="4"/>
      <c r="K903" s="4"/>
      <c r="L903" s="4"/>
      <c r="M903" s="4"/>
      <c r="N903" s="4"/>
    </row>
    <row r="904" ht="15.75" customHeight="1">
      <c r="F904" s="4"/>
      <c r="G904" s="4"/>
      <c r="H904" s="4"/>
      <c r="I904" s="4"/>
      <c r="J904" s="4"/>
      <c r="K904" s="4"/>
      <c r="L904" s="4"/>
      <c r="M904" s="4"/>
      <c r="N904" s="4"/>
    </row>
    <row r="905" ht="15.75" customHeight="1">
      <c r="F905" s="4"/>
      <c r="G905" s="4"/>
      <c r="H905" s="4"/>
      <c r="I905" s="4"/>
      <c r="J905" s="4"/>
      <c r="K905" s="4"/>
      <c r="L905" s="4"/>
      <c r="M905" s="4"/>
      <c r="N905" s="4"/>
    </row>
    <row r="906" ht="15.75" customHeight="1">
      <c r="F906" s="4"/>
      <c r="G906" s="4"/>
      <c r="H906" s="4"/>
      <c r="I906" s="4"/>
      <c r="J906" s="4"/>
      <c r="K906" s="4"/>
      <c r="L906" s="4"/>
      <c r="M906" s="4"/>
      <c r="N906" s="4"/>
    </row>
    <row r="907" ht="15.75" customHeight="1">
      <c r="F907" s="4"/>
      <c r="G907" s="4"/>
      <c r="H907" s="4"/>
      <c r="I907" s="4"/>
      <c r="J907" s="4"/>
      <c r="K907" s="4"/>
      <c r="L907" s="4"/>
      <c r="M907" s="4"/>
      <c r="N907" s="4"/>
    </row>
    <row r="908" ht="15.75" customHeight="1">
      <c r="F908" s="4"/>
      <c r="G908" s="4"/>
      <c r="H908" s="4"/>
      <c r="I908" s="4"/>
      <c r="J908" s="4"/>
      <c r="K908" s="4"/>
      <c r="L908" s="4"/>
      <c r="M908" s="4"/>
      <c r="N908" s="4"/>
    </row>
    <row r="909" ht="15.75" customHeight="1">
      <c r="F909" s="4"/>
      <c r="G909" s="4"/>
      <c r="H909" s="4"/>
      <c r="I909" s="4"/>
      <c r="J909" s="4"/>
      <c r="K909" s="4"/>
      <c r="L909" s="4"/>
      <c r="M909" s="4"/>
      <c r="N909" s="4"/>
    </row>
    <row r="910" ht="15.75" customHeight="1">
      <c r="F910" s="4"/>
      <c r="G910" s="4"/>
      <c r="H910" s="4"/>
      <c r="I910" s="4"/>
      <c r="J910" s="4"/>
      <c r="K910" s="4"/>
      <c r="L910" s="4"/>
      <c r="M910" s="4"/>
      <c r="N910" s="4"/>
    </row>
    <row r="911" ht="15.75" customHeight="1">
      <c r="F911" s="4"/>
      <c r="G911" s="4"/>
      <c r="H911" s="4"/>
      <c r="I911" s="4"/>
      <c r="J911" s="4"/>
      <c r="K911" s="4"/>
      <c r="L911" s="4"/>
      <c r="M911" s="4"/>
      <c r="N911" s="4"/>
    </row>
    <row r="912" ht="15.75" customHeight="1">
      <c r="F912" s="4"/>
      <c r="G912" s="4"/>
      <c r="H912" s="4"/>
      <c r="I912" s="4"/>
      <c r="J912" s="4"/>
      <c r="K912" s="4"/>
      <c r="L912" s="4"/>
      <c r="M912" s="4"/>
      <c r="N912" s="4"/>
    </row>
    <row r="913" ht="15.75" customHeight="1">
      <c r="F913" s="4"/>
      <c r="G913" s="4"/>
      <c r="H913" s="4"/>
      <c r="I913" s="4"/>
      <c r="J913" s="4"/>
      <c r="K913" s="4"/>
      <c r="L913" s="4"/>
      <c r="M913" s="4"/>
      <c r="N913" s="4"/>
    </row>
    <row r="914" ht="15.75" customHeight="1">
      <c r="F914" s="4"/>
      <c r="G914" s="4"/>
      <c r="H914" s="4"/>
      <c r="I914" s="4"/>
      <c r="J914" s="4"/>
      <c r="K914" s="4"/>
      <c r="L914" s="4"/>
      <c r="M914" s="4"/>
      <c r="N914" s="4"/>
    </row>
    <row r="915" ht="15.75" customHeight="1">
      <c r="F915" s="4"/>
      <c r="G915" s="4"/>
      <c r="H915" s="4"/>
      <c r="I915" s="4"/>
      <c r="J915" s="4"/>
      <c r="K915" s="4"/>
      <c r="L915" s="4"/>
      <c r="M915" s="4"/>
      <c r="N915" s="4"/>
    </row>
    <row r="916" ht="15.75" customHeight="1">
      <c r="F916" s="4"/>
      <c r="G916" s="4"/>
      <c r="H916" s="4"/>
      <c r="I916" s="4"/>
      <c r="J916" s="4"/>
      <c r="K916" s="4"/>
      <c r="L916" s="4"/>
      <c r="M916" s="4"/>
      <c r="N916" s="4"/>
    </row>
    <row r="917" ht="15.75" customHeight="1">
      <c r="F917" s="4"/>
      <c r="G917" s="4"/>
      <c r="H917" s="4"/>
      <c r="I917" s="4"/>
      <c r="J917" s="4"/>
      <c r="K917" s="4"/>
      <c r="L917" s="4"/>
      <c r="M917" s="4"/>
      <c r="N917" s="4"/>
    </row>
    <row r="918" ht="15.75" customHeight="1">
      <c r="F918" s="4"/>
      <c r="G918" s="4"/>
      <c r="H918" s="4"/>
      <c r="I918" s="4"/>
      <c r="J918" s="4"/>
      <c r="K918" s="4"/>
      <c r="L918" s="4"/>
      <c r="M918" s="4"/>
      <c r="N918" s="4"/>
    </row>
    <row r="919" ht="15.75" customHeight="1">
      <c r="F919" s="4"/>
      <c r="G919" s="4"/>
      <c r="H919" s="4"/>
      <c r="I919" s="4"/>
      <c r="J919" s="4"/>
      <c r="K919" s="4"/>
      <c r="L919" s="4"/>
      <c r="M919" s="4"/>
      <c r="N919" s="4"/>
    </row>
    <row r="920" ht="15.75" customHeight="1">
      <c r="F920" s="4"/>
      <c r="G920" s="4"/>
      <c r="H920" s="4"/>
      <c r="I920" s="4"/>
      <c r="J920" s="4"/>
      <c r="K920" s="4"/>
      <c r="L920" s="4"/>
      <c r="M920" s="4"/>
      <c r="N920" s="4"/>
    </row>
    <row r="921" ht="15.75" customHeight="1">
      <c r="F921" s="4"/>
      <c r="G921" s="4"/>
      <c r="H921" s="4"/>
      <c r="I921" s="4"/>
      <c r="J921" s="4"/>
      <c r="K921" s="4"/>
      <c r="L921" s="4"/>
      <c r="M921" s="4"/>
      <c r="N921" s="4"/>
    </row>
    <row r="922" ht="15.75" customHeight="1">
      <c r="F922" s="4"/>
      <c r="G922" s="4"/>
      <c r="H922" s="4"/>
      <c r="I922" s="4"/>
      <c r="J922" s="4"/>
      <c r="K922" s="4"/>
      <c r="L922" s="4"/>
      <c r="M922" s="4"/>
      <c r="N922" s="4"/>
    </row>
    <row r="923" ht="15.75" customHeight="1">
      <c r="F923" s="4"/>
      <c r="G923" s="4"/>
      <c r="H923" s="4"/>
      <c r="I923" s="4"/>
      <c r="J923" s="4"/>
      <c r="K923" s="4"/>
      <c r="L923" s="4"/>
      <c r="M923" s="4"/>
      <c r="N923" s="4"/>
    </row>
    <row r="924" ht="15.75" customHeight="1">
      <c r="F924" s="4"/>
      <c r="G924" s="4"/>
      <c r="H924" s="4"/>
      <c r="I924" s="4"/>
      <c r="J924" s="4"/>
      <c r="K924" s="4"/>
      <c r="L924" s="4"/>
      <c r="M924" s="4"/>
      <c r="N924" s="4"/>
    </row>
    <row r="925" ht="15.75" customHeight="1">
      <c r="F925" s="4"/>
      <c r="G925" s="4"/>
      <c r="H925" s="4"/>
      <c r="I925" s="4"/>
      <c r="J925" s="4"/>
      <c r="K925" s="4"/>
      <c r="L925" s="4"/>
      <c r="M925" s="4"/>
      <c r="N925" s="4"/>
    </row>
    <row r="926" ht="15.75" customHeight="1">
      <c r="F926" s="4"/>
      <c r="G926" s="4"/>
      <c r="H926" s="4"/>
      <c r="I926" s="4"/>
      <c r="J926" s="4"/>
      <c r="K926" s="4"/>
      <c r="L926" s="4"/>
      <c r="M926" s="4"/>
      <c r="N926" s="4"/>
    </row>
    <row r="927" ht="15.75" customHeight="1">
      <c r="F927" s="4"/>
      <c r="G927" s="4"/>
      <c r="H927" s="4"/>
      <c r="I927" s="4"/>
      <c r="J927" s="4"/>
      <c r="K927" s="4"/>
      <c r="L927" s="4"/>
      <c r="M927" s="4"/>
      <c r="N927" s="4"/>
    </row>
    <row r="928" ht="15.75" customHeight="1">
      <c r="F928" s="4"/>
      <c r="G928" s="4"/>
      <c r="H928" s="4"/>
      <c r="I928" s="4"/>
      <c r="J928" s="4"/>
      <c r="K928" s="4"/>
      <c r="L928" s="4"/>
      <c r="M928" s="4"/>
      <c r="N928" s="4"/>
    </row>
    <row r="929" ht="15.75" customHeight="1">
      <c r="F929" s="4"/>
      <c r="G929" s="4"/>
      <c r="H929" s="4"/>
      <c r="I929" s="4"/>
      <c r="J929" s="4"/>
      <c r="K929" s="4"/>
      <c r="L929" s="4"/>
      <c r="M929" s="4"/>
      <c r="N929" s="4"/>
    </row>
    <row r="930" ht="15.75" customHeight="1">
      <c r="F930" s="4"/>
      <c r="G930" s="4"/>
      <c r="H930" s="4"/>
      <c r="I930" s="4"/>
      <c r="J930" s="4"/>
      <c r="K930" s="4"/>
      <c r="L930" s="4"/>
      <c r="M930" s="4"/>
      <c r="N930" s="4"/>
    </row>
    <row r="931" ht="15.75" customHeight="1">
      <c r="F931" s="4"/>
      <c r="G931" s="4"/>
      <c r="H931" s="4"/>
      <c r="I931" s="4"/>
      <c r="J931" s="4"/>
      <c r="K931" s="4"/>
      <c r="L931" s="4"/>
      <c r="M931" s="4"/>
      <c r="N931" s="4"/>
    </row>
    <row r="932" ht="15.75" customHeight="1">
      <c r="F932" s="4"/>
      <c r="G932" s="4"/>
      <c r="H932" s="4"/>
      <c r="I932" s="4"/>
      <c r="J932" s="4"/>
      <c r="K932" s="4"/>
      <c r="L932" s="4"/>
      <c r="M932" s="4"/>
      <c r="N932" s="4"/>
    </row>
    <row r="933" ht="15.75" customHeight="1">
      <c r="F933" s="4"/>
      <c r="G933" s="4"/>
      <c r="H933" s="4"/>
      <c r="I933" s="4"/>
      <c r="J933" s="4"/>
      <c r="K933" s="4"/>
      <c r="L933" s="4"/>
      <c r="M933" s="4"/>
      <c r="N933" s="4"/>
    </row>
    <row r="934" ht="15.75" customHeight="1">
      <c r="F934" s="4"/>
      <c r="G934" s="4"/>
      <c r="H934" s="4"/>
      <c r="I934" s="4"/>
      <c r="J934" s="4"/>
      <c r="K934" s="4"/>
      <c r="L934" s="4"/>
      <c r="M934" s="4"/>
      <c r="N934" s="4"/>
    </row>
    <row r="935" ht="15.75" customHeight="1">
      <c r="F935" s="4"/>
      <c r="G935" s="4"/>
      <c r="H935" s="4"/>
      <c r="I935" s="4"/>
      <c r="J935" s="4"/>
      <c r="K935" s="4"/>
      <c r="L935" s="4"/>
      <c r="M935" s="4"/>
      <c r="N935" s="4"/>
    </row>
    <row r="936" ht="15.75" customHeight="1">
      <c r="F936" s="4"/>
      <c r="G936" s="4"/>
      <c r="H936" s="4"/>
      <c r="I936" s="4"/>
      <c r="J936" s="4"/>
      <c r="K936" s="4"/>
      <c r="L936" s="4"/>
      <c r="M936" s="4"/>
      <c r="N936" s="4"/>
    </row>
    <row r="937" ht="15.75" customHeight="1">
      <c r="F937" s="4"/>
      <c r="G937" s="4"/>
      <c r="H937" s="4"/>
      <c r="I937" s="4"/>
      <c r="J937" s="4"/>
      <c r="K937" s="4"/>
      <c r="L937" s="4"/>
      <c r="M937" s="4"/>
      <c r="N937" s="4"/>
    </row>
    <row r="938" ht="15.75" customHeight="1">
      <c r="F938" s="4"/>
      <c r="G938" s="4"/>
      <c r="H938" s="4"/>
      <c r="I938" s="4"/>
      <c r="J938" s="4"/>
      <c r="K938" s="4"/>
      <c r="L938" s="4"/>
      <c r="M938" s="4"/>
      <c r="N938" s="4"/>
    </row>
    <row r="939" ht="15.75" customHeight="1">
      <c r="F939" s="4"/>
      <c r="G939" s="4"/>
      <c r="H939" s="4"/>
      <c r="I939" s="4"/>
      <c r="J939" s="4"/>
      <c r="K939" s="4"/>
      <c r="L939" s="4"/>
      <c r="M939" s="4"/>
      <c r="N939" s="4"/>
    </row>
    <row r="940" ht="15.75" customHeight="1">
      <c r="F940" s="4"/>
      <c r="G940" s="4"/>
      <c r="H940" s="4"/>
      <c r="I940" s="4"/>
      <c r="J940" s="4"/>
      <c r="K940" s="4"/>
      <c r="L940" s="4"/>
      <c r="M940" s="4"/>
      <c r="N940" s="4"/>
    </row>
    <row r="941" ht="15.75" customHeight="1">
      <c r="F941" s="4"/>
      <c r="G941" s="4"/>
      <c r="H941" s="4"/>
      <c r="I941" s="4"/>
      <c r="J941" s="4"/>
      <c r="K941" s="4"/>
      <c r="L941" s="4"/>
      <c r="M941" s="4"/>
      <c r="N941" s="4"/>
    </row>
    <row r="942" ht="15.75" customHeight="1">
      <c r="F942" s="4"/>
      <c r="G942" s="4"/>
      <c r="H942" s="4"/>
      <c r="I942" s="4"/>
      <c r="J942" s="4"/>
      <c r="K942" s="4"/>
      <c r="L942" s="4"/>
      <c r="M942" s="4"/>
      <c r="N942" s="4"/>
    </row>
    <row r="943" ht="15.75" customHeight="1">
      <c r="F943" s="4"/>
      <c r="G943" s="4"/>
      <c r="H943" s="4"/>
      <c r="I943" s="4"/>
      <c r="J943" s="4"/>
      <c r="K943" s="4"/>
      <c r="L943" s="4"/>
      <c r="M943" s="4"/>
      <c r="N943" s="4"/>
    </row>
    <row r="944" ht="15.75" customHeight="1">
      <c r="F944" s="4"/>
      <c r="G944" s="4"/>
      <c r="H944" s="4"/>
      <c r="I944" s="4"/>
      <c r="J944" s="4"/>
      <c r="K944" s="4"/>
      <c r="L944" s="4"/>
      <c r="M944" s="4"/>
      <c r="N944" s="4"/>
    </row>
    <row r="945" ht="15.75" customHeight="1">
      <c r="F945" s="4"/>
      <c r="G945" s="4"/>
      <c r="H945" s="4"/>
      <c r="I945" s="4"/>
      <c r="J945" s="4"/>
      <c r="K945" s="4"/>
      <c r="L945" s="4"/>
      <c r="M945" s="4"/>
      <c r="N945" s="4"/>
    </row>
    <row r="946" ht="15.75" customHeight="1">
      <c r="F946" s="4"/>
      <c r="G946" s="4"/>
      <c r="H946" s="4"/>
      <c r="I946" s="4"/>
      <c r="J946" s="4"/>
      <c r="K946" s="4"/>
      <c r="L946" s="4"/>
      <c r="M946" s="4"/>
      <c r="N946" s="4"/>
    </row>
    <row r="947" ht="15.75" customHeight="1">
      <c r="F947" s="4"/>
      <c r="G947" s="4"/>
      <c r="H947" s="4"/>
      <c r="I947" s="4"/>
      <c r="J947" s="4"/>
      <c r="K947" s="4"/>
      <c r="L947" s="4"/>
      <c r="M947" s="4"/>
      <c r="N947" s="4"/>
    </row>
    <row r="948" ht="15.75" customHeight="1">
      <c r="F948" s="4"/>
      <c r="G948" s="4"/>
      <c r="H948" s="4"/>
      <c r="I948" s="4"/>
      <c r="J948" s="4"/>
      <c r="K948" s="4"/>
      <c r="L948" s="4"/>
      <c r="M948" s="4"/>
      <c r="N948" s="4"/>
    </row>
    <row r="949" ht="15.75" customHeight="1">
      <c r="F949" s="4"/>
      <c r="G949" s="4"/>
      <c r="H949" s="4"/>
      <c r="I949" s="4"/>
      <c r="J949" s="4"/>
      <c r="K949" s="4"/>
      <c r="L949" s="4"/>
      <c r="M949" s="4"/>
      <c r="N949" s="4"/>
    </row>
    <row r="950" ht="15.75" customHeight="1">
      <c r="F950" s="4"/>
      <c r="G950" s="4"/>
      <c r="H950" s="4"/>
      <c r="I950" s="4"/>
      <c r="J950" s="4"/>
      <c r="K950" s="4"/>
      <c r="L950" s="4"/>
      <c r="M950" s="4"/>
      <c r="N950" s="4"/>
    </row>
    <row r="951" ht="15.75" customHeight="1">
      <c r="F951" s="4"/>
      <c r="G951" s="4"/>
      <c r="H951" s="4"/>
      <c r="I951" s="4"/>
      <c r="J951" s="4"/>
      <c r="K951" s="4"/>
      <c r="L951" s="4"/>
      <c r="M951" s="4"/>
      <c r="N951" s="4"/>
    </row>
    <row r="952" ht="15.75" customHeight="1">
      <c r="F952" s="4"/>
      <c r="G952" s="4"/>
      <c r="H952" s="4"/>
      <c r="I952" s="4"/>
      <c r="J952" s="4"/>
      <c r="K952" s="4"/>
      <c r="L952" s="4"/>
      <c r="M952" s="4"/>
      <c r="N952" s="4"/>
    </row>
    <row r="953" ht="15.75" customHeight="1">
      <c r="F953" s="4"/>
      <c r="G953" s="4"/>
      <c r="H953" s="4"/>
      <c r="I953" s="4"/>
      <c r="J953" s="4"/>
      <c r="K953" s="4"/>
      <c r="L953" s="4"/>
      <c r="M953" s="4"/>
      <c r="N953" s="4"/>
    </row>
    <row r="954" ht="15.75" customHeight="1">
      <c r="F954" s="4"/>
      <c r="G954" s="4"/>
      <c r="H954" s="4"/>
      <c r="I954" s="4"/>
      <c r="J954" s="4"/>
      <c r="K954" s="4"/>
      <c r="L954" s="4"/>
      <c r="M954" s="4"/>
      <c r="N954" s="4"/>
    </row>
    <row r="955" ht="15.75" customHeight="1">
      <c r="F955" s="4"/>
      <c r="G955" s="4"/>
      <c r="H955" s="4"/>
      <c r="I955" s="4"/>
      <c r="J955" s="4"/>
      <c r="K955" s="4"/>
      <c r="L955" s="4"/>
      <c r="M955" s="4"/>
      <c r="N955" s="4"/>
    </row>
    <row r="956" ht="15.75" customHeight="1">
      <c r="F956" s="4"/>
      <c r="G956" s="4"/>
      <c r="H956" s="4"/>
      <c r="I956" s="4"/>
      <c r="J956" s="4"/>
      <c r="K956" s="4"/>
      <c r="L956" s="4"/>
      <c r="M956" s="4"/>
      <c r="N956" s="4"/>
    </row>
    <row r="957" ht="15.75" customHeight="1">
      <c r="F957" s="4"/>
      <c r="G957" s="4"/>
      <c r="H957" s="4"/>
      <c r="I957" s="4"/>
      <c r="J957" s="4"/>
      <c r="K957" s="4"/>
      <c r="L957" s="4"/>
      <c r="M957" s="4"/>
      <c r="N957" s="4"/>
    </row>
    <row r="958" ht="15.75" customHeight="1">
      <c r="F958" s="4"/>
      <c r="G958" s="4"/>
      <c r="H958" s="4"/>
      <c r="I958" s="4"/>
      <c r="J958" s="4"/>
      <c r="K958" s="4"/>
      <c r="L958" s="4"/>
      <c r="M958" s="4"/>
      <c r="N958" s="4"/>
    </row>
    <row r="959" ht="15.75" customHeight="1">
      <c r="F959" s="4"/>
      <c r="G959" s="4"/>
      <c r="H959" s="4"/>
      <c r="I959" s="4"/>
      <c r="J959" s="4"/>
      <c r="K959" s="4"/>
      <c r="L959" s="4"/>
      <c r="M959" s="4"/>
      <c r="N959" s="4"/>
    </row>
    <row r="960" ht="15.75" customHeight="1">
      <c r="F960" s="4"/>
      <c r="G960" s="4"/>
      <c r="H960" s="4"/>
      <c r="I960" s="4"/>
      <c r="J960" s="4"/>
      <c r="K960" s="4"/>
      <c r="L960" s="4"/>
      <c r="M960" s="4"/>
      <c r="N960" s="4"/>
    </row>
    <row r="961" ht="15.75" customHeight="1">
      <c r="F961" s="4"/>
      <c r="G961" s="4"/>
      <c r="H961" s="4"/>
      <c r="I961" s="4"/>
      <c r="J961" s="4"/>
      <c r="K961" s="4"/>
      <c r="L961" s="4"/>
      <c r="M961" s="4"/>
      <c r="N961" s="4"/>
    </row>
    <row r="962" ht="15.75" customHeight="1">
      <c r="F962" s="4"/>
      <c r="G962" s="4"/>
      <c r="H962" s="4"/>
      <c r="I962" s="4"/>
      <c r="J962" s="4"/>
      <c r="K962" s="4"/>
      <c r="L962" s="4"/>
      <c r="M962" s="4"/>
      <c r="N962" s="4"/>
    </row>
    <row r="963" ht="15.75" customHeight="1">
      <c r="F963" s="4"/>
      <c r="G963" s="4"/>
      <c r="H963" s="4"/>
      <c r="I963" s="4"/>
      <c r="J963" s="4"/>
      <c r="K963" s="4"/>
      <c r="L963" s="4"/>
      <c r="M963" s="4"/>
      <c r="N963" s="4"/>
    </row>
    <row r="964" ht="15.75" customHeight="1">
      <c r="F964" s="4"/>
      <c r="G964" s="4"/>
      <c r="H964" s="4"/>
      <c r="I964" s="4"/>
      <c r="J964" s="4"/>
      <c r="K964" s="4"/>
      <c r="L964" s="4"/>
      <c r="M964" s="4"/>
      <c r="N964" s="4"/>
    </row>
    <row r="965" ht="15.75" customHeight="1">
      <c r="F965" s="4"/>
      <c r="G965" s="4"/>
      <c r="H965" s="4"/>
      <c r="I965" s="4"/>
      <c r="J965" s="4"/>
      <c r="K965" s="4"/>
      <c r="L965" s="4"/>
      <c r="M965" s="4"/>
      <c r="N965" s="4"/>
    </row>
    <row r="966" ht="15.75" customHeight="1">
      <c r="F966" s="4"/>
      <c r="G966" s="4"/>
      <c r="H966" s="4"/>
      <c r="I966" s="4"/>
      <c r="J966" s="4"/>
      <c r="K966" s="4"/>
      <c r="L966" s="4"/>
      <c r="M966" s="4"/>
      <c r="N966" s="4"/>
    </row>
    <row r="967" ht="15.75" customHeight="1">
      <c r="F967" s="4"/>
      <c r="G967" s="4"/>
      <c r="H967" s="4"/>
      <c r="I967" s="4"/>
      <c r="J967" s="4"/>
      <c r="K967" s="4"/>
      <c r="L967" s="4"/>
      <c r="M967" s="4"/>
      <c r="N967" s="4"/>
    </row>
    <row r="968" ht="15.75" customHeight="1">
      <c r="F968" s="4"/>
      <c r="G968" s="4"/>
      <c r="H968" s="4"/>
      <c r="I968" s="4"/>
      <c r="J968" s="4"/>
      <c r="K968" s="4"/>
      <c r="L968" s="4"/>
      <c r="M968" s="4"/>
      <c r="N968" s="4"/>
    </row>
    <row r="969" ht="15.75" customHeight="1">
      <c r="F969" s="4"/>
      <c r="G969" s="4"/>
      <c r="H969" s="4"/>
      <c r="I969" s="4"/>
      <c r="J969" s="4"/>
      <c r="K969" s="4"/>
      <c r="L969" s="4"/>
      <c r="M969" s="4"/>
      <c r="N969" s="4"/>
    </row>
    <row r="970" ht="15.75" customHeight="1">
      <c r="F970" s="4"/>
      <c r="G970" s="4"/>
      <c r="H970" s="4"/>
      <c r="I970" s="4"/>
      <c r="J970" s="4"/>
      <c r="K970" s="4"/>
      <c r="L970" s="4"/>
      <c r="M970" s="4"/>
      <c r="N970" s="4"/>
    </row>
    <row r="971" ht="15.75" customHeight="1">
      <c r="F971" s="4"/>
      <c r="G971" s="4"/>
      <c r="H971" s="4"/>
      <c r="I971" s="4"/>
      <c r="J971" s="4"/>
      <c r="K971" s="4"/>
      <c r="L971" s="4"/>
      <c r="M971" s="4"/>
      <c r="N971" s="4"/>
    </row>
    <row r="972" ht="15.75" customHeight="1">
      <c r="F972" s="4"/>
      <c r="G972" s="4"/>
      <c r="H972" s="4"/>
      <c r="I972" s="4"/>
      <c r="J972" s="4"/>
      <c r="K972" s="4"/>
      <c r="L972" s="4"/>
      <c r="M972" s="4"/>
      <c r="N972" s="4"/>
    </row>
    <row r="973" ht="15.75" customHeight="1">
      <c r="F973" s="4"/>
      <c r="G973" s="4"/>
      <c r="H973" s="4"/>
      <c r="I973" s="4"/>
      <c r="J973" s="4"/>
      <c r="K973" s="4"/>
      <c r="L973" s="4"/>
      <c r="M973" s="4"/>
      <c r="N973" s="4"/>
    </row>
    <row r="974" ht="15.75" customHeight="1">
      <c r="F974" s="4"/>
      <c r="G974" s="4"/>
      <c r="H974" s="4"/>
      <c r="I974" s="4"/>
      <c r="J974" s="4"/>
      <c r="K974" s="4"/>
      <c r="L974" s="4"/>
      <c r="M974" s="4"/>
      <c r="N974" s="4"/>
    </row>
    <row r="975" ht="15.75" customHeight="1">
      <c r="F975" s="4"/>
      <c r="G975" s="4"/>
      <c r="H975" s="4"/>
      <c r="I975" s="4"/>
      <c r="J975" s="4"/>
      <c r="K975" s="4"/>
      <c r="L975" s="4"/>
      <c r="M975" s="4"/>
      <c r="N975" s="4"/>
    </row>
    <row r="976" ht="15.75" customHeight="1">
      <c r="F976" s="4"/>
      <c r="G976" s="4"/>
      <c r="H976" s="4"/>
      <c r="I976" s="4"/>
      <c r="J976" s="4"/>
      <c r="K976" s="4"/>
      <c r="L976" s="4"/>
      <c r="M976" s="4"/>
      <c r="N976" s="4"/>
    </row>
    <row r="977" ht="15.75" customHeight="1">
      <c r="F977" s="4"/>
      <c r="G977" s="4"/>
      <c r="H977" s="4"/>
      <c r="I977" s="4"/>
      <c r="J977" s="4"/>
      <c r="K977" s="4"/>
      <c r="L977" s="4"/>
      <c r="M977" s="4"/>
      <c r="N977" s="4"/>
    </row>
    <row r="978" ht="15.75" customHeight="1">
      <c r="F978" s="4"/>
      <c r="G978" s="4"/>
      <c r="H978" s="4"/>
      <c r="I978" s="4"/>
      <c r="J978" s="4"/>
      <c r="K978" s="4"/>
      <c r="L978" s="4"/>
      <c r="M978" s="4"/>
      <c r="N978" s="4"/>
    </row>
    <row r="979" ht="15.75" customHeight="1">
      <c r="F979" s="4"/>
      <c r="G979" s="4"/>
      <c r="H979" s="4"/>
      <c r="I979" s="4"/>
      <c r="J979" s="4"/>
      <c r="K979" s="4"/>
      <c r="L979" s="4"/>
      <c r="M979" s="4"/>
      <c r="N979" s="4"/>
    </row>
    <row r="980" ht="15.75" customHeight="1">
      <c r="F980" s="4"/>
      <c r="G980" s="4"/>
      <c r="H980" s="4"/>
      <c r="I980" s="4"/>
      <c r="J980" s="4"/>
      <c r="K980" s="4"/>
      <c r="L980" s="4"/>
      <c r="M980" s="4"/>
      <c r="N980" s="4"/>
    </row>
    <row r="981" ht="15.75" customHeight="1">
      <c r="F981" s="4"/>
      <c r="G981" s="4"/>
      <c r="H981" s="4"/>
      <c r="I981" s="4"/>
      <c r="J981" s="4"/>
      <c r="K981" s="4"/>
      <c r="L981" s="4"/>
      <c r="M981" s="4"/>
      <c r="N981" s="4"/>
    </row>
    <row r="982" ht="15.75" customHeight="1">
      <c r="F982" s="4"/>
      <c r="G982" s="4"/>
      <c r="H982" s="4"/>
      <c r="I982" s="4"/>
      <c r="J982" s="4"/>
      <c r="K982" s="4"/>
      <c r="L982" s="4"/>
      <c r="M982" s="4"/>
      <c r="N982" s="4"/>
    </row>
    <row r="983" ht="15.75" customHeight="1">
      <c r="F983" s="4"/>
      <c r="G983" s="4"/>
      <c r="H983" s="4"/>
      <c r="I983" s="4"/>
      <c r="J983" s="4"/>
      <c r="K983" s="4"/>
      <c r="L983" s="4"/>
      <c r="M983" s="4"/>
      <c r="N983" s="4"/>
    </row>
    <row r="984" ht="15.75" customHeight="1">
      <c r="F984" s="4"/>
      <c r="G984" s="4"/>
      <c r="H984" s="4"/>
      <c r="I984" s="4"/>
      <c r="J984" s="4"/>
      <c r="K984" s="4"/>
      <c r="L984" s="4"/>
      <c r="M984" s="4"/>
      <c r="N984" s="4"/>
    </row>
    <row r="985" ht="15.75" customHeight="1">
      <c r="F985" s="4"/>
      <c r="G985" s="4"/>
      <c r="H985" s="4"/>
      <c r="I985" s="4"/>
      <c r="J985" s="4"/>
      <c r="K985" s="4"/>
      <c r="L985" s="4"/>
      <c r="M985" s="4"/>
      <c r="N985" s="4"/>
    </row>
    <row r="986" ht="15.75" customHeight="1">
      <c r="F986" s="4"/>
      <c r="G986" s="4"/>
      <c r="H986" s="4"/>
      <c r="I986" s="4"/>
      <c r="J986" s="4"/>
      <c r="K986" s="4"/>
      <c r="L986" s="4"/>
      <c r="M986" s="4"/>
      <c r="N986" s="4"/>
    </row>
    <row r="987" ht="15.75" customHeight="1">
      <c r="F987" s="4"/>
      <c r="G987" s="4"/>
      <c r="H987" s="4"/>
      <c r="I987" s="4"/>
      <c r="J987" s="4"/>
      <c r="K987" s="4"/>
      <c r="L987" s="4"/>
      <c r="M987" s="4"/>
      <c r="N987" s="4"/>
    </row>
    <row r="988" ht="15.75" customHeight="1">
      <c r="F988" s="4"/>
      <c r="G988" s="4"/>
      <c r="H988" s="4"/>
      <c r="I988" s="4"/>
      <c r="J988" s="4"/>
      <c r="K988" s="4"/>
      <c r="L988" s="4"/>
      <c r="M988" s="4"/>
      <c r="N988" s="4"/>
    </row>
    <row r="989" ht="15.75" customHeight="1">
      <c r="F989" s="4"/>
      <c r="G989" s="4"/>
      <c r="H989" s="4"/>
      <c r="I989" s="4"/>
      <c r="J989" s="4"/>
      <c r="K989" s="4"/>
      <c r="L989" s="4"/>
      <c r="M989" s="4"/>
      <c r="N989" s="4"/>
    </row>
    <row r="990" ht="15.75" customHeight="1">
      <c r="F990" s="4"/>
      <c r="G990" s="4"/>
      <c r="H990" s="4"/>
      <c r="I990" s="4"/>
      <c r="J990" s="4"/>
      <c r="K990" s="4"/>
      <c r="L990" s="4"/>
      <c r="M990" s="4"/>
      <c r="N990" s="4"/>
    </row>
    <row r="991" ht="15.75" customHeight="1">
      <c r="F991" s="4"/>
      <c r="G991" s="4"/>
      <c r="H991" s="4"/>
      <c r="I991" s="4"/>
      <c r="J991" s="4"/>
      <c r="K991" s="4"/>
      <c r="L991" s="4"/>
      <c r="M991" s="4"/>
      <c r="N991" s="4"/>
    </row>
    <row r="992" ht="15.75" customHeight="1">
      <c r="F992" s="4"/>
      <c r="G992" s="4"/>
      <c r="H992" s="4"/>
      <c r="I992" s="4"/>
      <c r="J992" s="4"/>
      <c r="K992" s="4"/>
      <c r="L992" s="4"/>
      <c r="M992" s="4"/>
      <c r="N992" s="4"/>
    </row>
    <row r="993" ht="15.75" customHeight="1">
      <c r="F993" s="4"/>
      <c r="G993" s="4"/>
      <c r="H993" s="4"/>
      <c r="I993" s="4"/>
      <c r="J993" s="4"/>
      <c r="K993" s="4"/>
      <c r="L993" s="4"/>
      <c r="M993" s="4"/>
      <c r="N993" s="4"/>
    </row>
    <row r="994" ht="15.75" customHeight="1">
      <c r="F994" s="4"/>
      <c r="G994" s="4"/>
      <c r="H994" s="4"/>
      <c r="I994" s="4"/>
      <c r="J994" s="4"/>
      <c r="K994" s="4"/>
      <c r="L994" s="4"/>
      <c r="M994" s="4"/>
      <c r="N994" s="4"/>
    </row>
    <row r="995" ht="15.75" customHeight="1">
      <c r="F995" s="4"/>
      <c r="G995" s="4"/>
      <c r="H995" s="4"/>
      <c r="I995" s="4"/>
      <c r="J995" s="4"/>
      <c r="K995" s="4"/>
      <c r="L995" s="4"/>
      <c r="M995" s="4"/>
      <c r="N995" s="4"/>
    </row>
    <row r="996" ht="15.75" customHeight="1">
      <c r="F996" s="4"/>
      <c r="G996" s="4"/>
      <c r="H996" s="4"/>
      <c r="I996" s="4"/>
      <c r="J996" s="4"/>
      <c r="K996" s="4"/>
      <c r="L996" s="4"/>
      <c r="M996" s="4"/>
      <c r="N996" s="4"/>
    </row>
    <row r="997" ht="15.75" customHeight="1">
      <c r="F997" s="4"/>
      <c r="G997" s="4"/>
      <c r="H997" s="4"/>
      <c r="I997" s="4"/>
      <c r="J997" s="4"/>
      <c r="K997" s="4"/>
      <c r="L997" s="4"/>
      <c r="M997" s="4"/>
      <c r="N997" s="4"/>
    </row>
    <row r="998" ht="15.75" customHeight="1">
      <c r="F998" s="4"/>
      <c r="G998" s="4"/>
      <c r="H998" s="4"/>
      <c r="I998" s="4"/>
      <c r="J998" s="4"/>
      <c r="K998" s="4"/>
      <c r="L998" s="4"/>
      <c r="M998" s="4"/>
      <c r="N998" s="4"/>
    </row>
    <row r="999" ht="15.75" customHeight="1">
      <c r="F999" s="4"/>
      <c r="G999" s="4"/>
      <c r="H999" s="4"/>
      <c r="I999" s="4"/>
      <c r="J999" s="4"/>
      <c r="K999" s="4"/>
      <c r="L999" s="4"/>
      <c r="M999" s="4"/>
      <c r="N999" s="4"/>
    </row>
    <row r="1000" ht="15.75" customHeight="1">
      <c r="F1000" s="4"/>
      <c r="G1000" s="4"/>
      <c r="H1000" s="4"/>
      <c r="I1000" s="4"/>
      <c r="J1000" s="4"/>
      <c r="K1000" s="4"/>
      <c r="L1000" s="4"/>
      <c r="M1000" s="4"/>
      <c r="N1000" s="4"/>
    </row>
  </sheetData>
  <autoFilter ref="$A$1:$Z$12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32.43"/>
    <col customWidth="1" min="3" max="3" width="20.0"/>
    <col customWidth="1" min="4" max="4" width="25.0"/>
    <col customWidth="1" min="5" max="5" width="80.0"/>
    <col customWidth="1" min="6" max="6" width="21.0"/>
    <col customWidth="1" min="7" max="7" width="80.0"/>
    <col customWidth="1" min="8" max="8" width="29.0"/>
    <col customWidth="1" min="9" max="9" width="80.0"/>
    <col customWidth="1" min="10" max="26" width="8.71"/>
  </cols>
  <sheetData>
    <row r="1">
      <c r="A1" s="1" t="s">
        <v>0</v>
      </c>
      <c r="B1" s="1" t="s">
        <v>1</v>
      </c>
      <c r="C1" s="1" t="s">
        <v>2</v>
      </c>
      <c r="D1" s="1" t="s">
        <v>8</v>
      </c>
      <c r="E1" s="2" t="s">
        <v>9</v>
      </c>
      <c r="F1" s="2" t="s">
        <v>10</v>
      </c>
      <c r="G1" s="2" t="s">
        <v>11</v>
      </c>
      <c r="H1" s="2" t="s">
        <v>12</v>
      </c>
      <c r="I1" s="2" t="s">
        <v>13</v>
      </c>
    </row>
    <row r="2">
      <c r="A2" s="3" t="s">
        <v>14</v>
      </c>
      <c r="B2" s="3" t="s">
        <v>15</v>
      </c>
      <c r="C2" s="3" t="s">
        <v>16</v>
      </c>
      <c r="D2" s="6">
        <v>4.5</v>
      </c>
      <c r="E2" s="4" t="s">
        <v>639</v>
      </c>
      <c r="F2" s="5">
        <v>4.5</v>
      </c>
      <c r="G2" s="4" t="s">
        <v>640</v>
      </c>
      <c r="H2" s="5">
        <v>5.0</v>
      </c>
      <c r="I2" s="4" t="s">
        <v>641</v>
      </c>
    </row>
    <row r="3">
      <c r="A3" s="3" t="s">
        <v>14</v>
      </c>
      <c r="B3" s="3" t="s">
        <v>24</v>
      </c>
      <c r="C3" s="3" t="s">
        <v>25</v>
      </c>
      <c r="D3" s="6">
        <v>5.0</v>
      </c>
      <c r="E3" s="4" t="s">
        <v>642</v>
      </c>
      <c r="F3" s="5">
        <v>5.0</v>
      </c>
      <c r="G3" s="4" t="s">
        <v>643</v>
      </c>
      <c r="H3" s="5">
        <v>5.0</v>
      </c>
      <c r="I3" s="4" t="s">
        <v>644</v>
      </c>
    </row>
    <row r="4">
      <c r="A4" s="3" t="s">
        <v>14</v>
      </c>
      <c r="B4" s="3" t="s">
        <v>31</v>
      </c>
      <c r="C4" s="3" t="s">
        <v>32</v>
      </c>
      <c r="D4" s="6">
        <v>5.0</v>
      </c>
      <c r="E4" s="4" t="s">
        <v>645</v>
      </c>
      <c r="F4" s="5">
        <v>5.0</v>
      </c>
      <c r="G4" s="4" t="s">
        <v>646</v>
      </c>
      <c r="H4" s="5">
        <v>5.0</v>
      </c>
      <c r="I4" s="4" t="s">
        <v>647</v>
      </c>
      <c r="M4" s="7" t="s">
        <v>14</v>
      </c>
      <c r="N4" s="8">
        <v>4.9</v>
      </c>
      <c r="O4" s="8">
        <v>4.9</v>
      </c>
      <c r="P4" s="8">
        <v>5.0</v>
      </c>
      <c r="Q4" s="8">
        <f t="shared" ref="Q4:Q7" si="1">AVERAGE(N4:P4)</f>
        <v>4.933333333</v>
      </c>
    </row>
    <row r="5">
      <c r="A5" s="3" t="s">
        <v>14</v>
      </c>
      <c r="B5" s="3" t="s">
        <v>38</v>
      </c>
      <c r="C5" s="3" t="s">
        <v>39</v>
      </c>
      <c r="D5" s="6">
        <v>5.0</v>
      </c>
      <c r="E5" s="4" t="s">
        <v>648</v>
      </c>
      <c r="F5" s="5">
        <v>5.0</v>
      </c>
      <c r="G5" s="4" t="s">
        <v>649</v>
      </c>
      <c r="H5" s="5">
        <v>5.0</v>
      </c>
      <c r="I5" s="4" t="s">
        <v>650</v>
      </c>
      <c r="M5" s="7" t="s">
        <v>337</v>
      </c>
      <c r="N5" s="8">
        <v>4.8</v>
      </c>
      <c r="O5" s="8">
        <v>4.9</v>
      </c>
      <c r="P5" s="8">
        <v>5.0</v>
      </c>
      <c r="Q5" s="8">
        <f t="shared" si="1"/>
        <v>4.9</v>
      </c>
    </row>
    <row r="6">
      <c r="A6" s="3" t="s">
        <v>14</v>
      </c>
      <c r="B6" s="3" t="s">
        <v>45</v>
      </c>
      <c r="C6" s="3" t="s">
        <v>46</v>
      </c>
      <c r="D6" s="6">
        <v>5.0</v>
      </c>
      <c r="E6" s="4" t="s">
        <v>651</v>
      </c>
      <c r="F6" s="5">
        <v>5.0</v>
      </c>
      <c r="G6" s="4" t="s">
        <v>652</v>
      </c>
      <c r="H6" s="5">
        <v>5.0</v>
      </c>
      <c r="I6" s="4" t="s">
        <v>653</v>
      </c>
      <c r="M6" s="7" t="s">
        <v>186</v>
      </c>
      <c r="N6" s="8">
        <v>4.8</v>
      </c>
      <c r="O6" s="8">
        <v>4.8</v>
      </c>
      <c r="P6" s="8">
        <v>4.8</v>
      </c>
      <c r="Q6" s="8">
        <f t="shared" si="1"/>
        <v>4.8</v>
      </c>
    </row>
    <row r="7">
      <c r="A7" s="3" t="s">
        <v>186</v>
      </c>
      <c r="B7" s="3" t="s">
        <v>15</v>
      </c>
      <c r="C7" s="3" t="s">
        <v>16</v>
      </c>
      <c r="D7" s="6">
        <v>4.5</v>
      </c>
      <c r="E7" s="4" t="s">
        <v>654</v>
      </c>
      <c r="F7" s="5">
        <v>4.0</v>
      </c>
      <c r="G7" s="4" t="s">
        <v>655</v>
      </c>
      <c r="H7" s="5">
        <v>4.5</v>
      </c>
      <c r="I7" s="4" t="s">
        <v>656</v>
      </c>
      <c r="M7" s="7" t="s">
        <v>488</v>
      </c>
      <c r="N7" s="8">
        <v>4.9</v>
      </c>
      <c r="O7" s="8">
        <v>4.8</v>
      </c>
      <c r="P7" s="8">
        <v>4.9</v>
      </c>
      <c r="Q7" s="8">
        <f t="shared" si="1"/>
        <v>4.866666667</v>
      </c>
    </row>
    <row r="8">
      <c r="A8" s="3" t="s">
        <v>186</v>
      </c>
      <c r="B8" s="3" t="s">
        <v>24</v>
      </c>
      <c r="C8" s="3" t="s">
        <v>25</v>
      </c>
      <c r="D8" s="6">
        <v>4.5</v>
      </c>
      <c r="E8" s="4" t="s">
        <v>657</v>
      </c>
      <c r="F8" s="5">
        <v>5.0</v>
      </c>
      <c r="G8" s="4" t="s">
        <v>658</v>
      </c>
      <c r="H8" s="5">
        <v>4.5</v>
      </c>
      <c r="I8" s="4" t="s">
        <v>659</v>
      </c>
    </row>
    <row r="9">
      <c r="A9" s="3" t="s">
        <v>186</v>
      </c>
      <c r="B9" s="3" t="s">
        <v>31</v>
      </c>
      <c r="C9" s="3" t="s">
        <v>32</v>
      </c>
      <c r="D9" s="6">
        <v>5.0</v>
      </c>
      <c r="E9" s="4" t="s">
        <v>660</v>
      </c>
      <c r="F9" s="5">
        <v>5.0</v>
      </c>
      <c r="G9" s="4" t="s">
        <v>661</v>
      </c>
      <c r="H9" s="5">
        <v>5.0</v>
      </c>
      <c r="I9" s="4" t="s">
        <v>662</v>
      </c>
    </row>
    <row r="10">
      <c r="A10" s="3" t="s">
        <v>186</v>
      </c>
      <c r="B10" s="3" t="s">
        <v>38</v>
      </c>
      <c r="C10" s="3" t="s">
        <v>39</v>
      </c>
      <c r="D10" s="6">
        <v>5.0</v>
      </c>
      <c r="E10" s="4" t="s">
        <v>663</v>
      </c>
      <c r="F10" s="5">
        <v>5.0</v>
      </c>
      <c r="G10" s="4" t="s">
        <v>664</v>
      </c>
      <c r="H10" s="5">
        <v>5.0</v>
      </c>
      <c r="I10" s="4" t="s">
        <v>665</v>
      </c>
    </row>
    <row r="11">
      <c r="A11" s="3" t="s">
        <v>186</v>
      </c>
      <c r="B11" s="3" t="s">
        <v>45</v>
      </c>
      <c r="C11" s="3" t="s">
        <v>46</v>
      </c>
      <c r="D11" s="6">
        <v>5.0</v>
      </c>
      <c r="E11" s="4" t="s">
        <v>666</v>
      </c>
      <c r="F11" s="5">
        <v>5.0</v>
      </c>
      <c r="G11" s="4" t="s">
        <v>667</v>
      </c>
      <c r="H11" s="5">
        <v>5.0</v>
      </c>
      <c r="I11" s="4" t="s">
        <v>668</v>
      </c>
    </row>
    <row r="12">
      <c r="A12" s="3" t="s">
        <v>337</v>
      </c>
      <c r="B12" s="3" t="s">
        <v>15</v>
      </c>
      <c r="C12" s="3" t="s">
        <v>16</v>
      </c>
      <c r="D12" s="6">
        <v>4.5</v>
      </c>
      <c r="E12" s="4" t="s">
        <v>669</v>
      </c>
      <c r="F12" s="5">
        <v>4.5</v>
      </c>
      <c r="G12" s="4" t="s">
        <v>670</v>
      </c>
      <c r="H12" s="5">
        <v>5.0</v>
      </c>
      <c r="I12" s="4" t="s">
        <v>671</v>
      </c>
    </row>
    <row r="13">
      <c r="A13" s="3" t="s">
        <v>337</v>
      </c>
      <c r="B13" s="3" t="s">
        <v>24</v>
      </c>
      <c r="C13" s="3" t="s">
        <v>25</v>
      </c>
      <c r="D13" s="6">
        <v>4.5</v>
      </c>
      <c r="E13" s="4" t="s">
        <v>672</v>
      </c>
      <c r="F13" s="5">
        <v>5.0</v>
      </c>
      <c r="G13" s="4" t="s">
        <v>673</v>
      </c>
      <c r="H13" s="5">
        <v>5.0</v>
      </c>
      <c r="I13" s="4" t="s">
        <v>674</v>
      </c>
    </row>
    <row r="14">
      <c r="A14" s="3" t="s">
        <v>337</v>
      </c>
      <c r="B14" s="3" t="s">
        <v>31</v>
      </c>
      <c r="C14" s="3" t="s">
        <v>32</v>
      </c>
      <c r="D14" s="6">
        <v>5.0</v>
      </c>
      <c r="E14" s="4" t="s">
        <v>675</v>
      </c>
      <c r="F14" s="5">
        <v>5.0</v>
      </c>
      <c r="G14" s="4" t="s">
        <v>676</v>
      </c>
      <c r="H14" s="5">
        <v>5.0</v>
      </c>
      <c r="I14" s="4" t="s">
        <v>677</v>
      </c>
    </row>
    <row r="15">
      <c r="A15" s="3" t="s">
        <v>337</v>
      </c>
      <c r="B15" s="3" t="s">
        <v>38</v>
      </c>
      <c r="C15" s="3" t="s">
        <v>39</v>
      </c>
      <c r="D15" s="6">
        <v>5.0</v>
      </c>
      <c r="E15" s="4" t="s">
        <v>678</v>
      </c>
      <c r="F15" s="5">
        <v>5.0</v>
      </c>
      <c r="G15" s="4" t="s">
        <v>679</v>
      </c>
      <c r="H15" s="5">
        <v>5.0</v>
      </c>
      <c r="I15" s="4" t="s">
        <v>680</v>
      </c>
    </row>
    <row r="16">
      <c r="A16" s="3" t="s">
        <v>337</v>
      </c>
      <c r="B16" s="3" t="s">
        <v>45</v>
      </c>
      <c r="C16" s="3" t="s">
        <v>46</v>
      </c>
      <c r="D16" s="6">
        <v>5.0</v>
      </c>
      <c r="E16" s="4" t="s">
        <v>681</v>
      </c>
      <c r="F16" s="5">
        <v>5.0</v>
      </c>
      <c r="G16" s="4" t="s">
        <v>682</v>
      </c>
      <c r="H16" s="5">
        <v>5.0</v>
      </c>
      <c r="I16" s="4" t="s">
        <v>683</v>
      </c>
    </row>
    <row r="17">
      <c r="A17" s="3" t="s">
        <v>488</v>
      </c>
      <c r="B17" s="3" t="s">
        <v>15</v>
      </c>
      <c r="C17" s="3" t="s">
        <v>16</v>
      </c>
      <c r="D17" s="6">
        <v>5.0</v>
      </c>
      <c r="E17" s="4" t="s">
        <v>684</v>
      </c>
      <c r="F17" s="5">
        <v>4.5</v>
      </c>
      <c r="G17" s="4" t="s">
        <v>685</v>
      </c>
      <c r="H17" s="5">
        <v>5.0</v>
      </c>
      <c r="I17" s="4" t="s">
        <v>686</v>
      </c>
    </row>
    <row r="18">
      <c r="A18" s="3" t="s">
        <v>488</v>
      </c>
      <c r="B18" s="3" t="s">
        <v>24</v>
      </c>
      <c r="C18" s="3" t="s">
        <v>25</v>
      </c>
      <c r="D18" s="6">
        <v>4.5</v>
      </c>
      <c r="E18" s="4" t="s">
        <v>687</v>
      </c>
      <c r="F18" s="5">
        <v>4.5</v>
      </c>
      <c r="G18" s="4" t="s">
        <v>688</v>
      </c>
      <c r="H18" s="5">
        <v>4.5</v>
      </c>
      <c r="I18" s="4" t="s">
        <v>689</v>
      </c>
    </row>
    <row r="19">
      <c r="A19" s="3" t="s">
        <v>488</v>
      </c>
      <c r="B19" s="3" t="s">
        <v>31</v>
      </c>
      <c r="C19" s="3" t="s">
        <v>32</v>
      </c>
      <c r="D19" s="6">
        <v>5.0</v>
      </c>
      <c r="E19" s="4" t="s">
        <v>690</v>
      </c>
      <c r="F19" s="5">
        <v>5.0</v>
      </c>
      <c r="G19" s="4" t="s">
        <v>691</v>
      </c>
      <c r="H19" s="5">
        <v>5.0</v>
      </c>
      <c r="I19" s="4" t="s">
        <v>692</v>
      </c>
    </row>
    <row r="20">
      <c r="A20" s="3" t="s">
        <v>488</v>
      </c>
      <c r="B20" s="3" t="s">
        <v>38</v>
      </c>
      <c r="C20" s="3" t="s">
        <v>39</v>
      </c>
      <c r="D20" s="6">
        <v>5.0</v>
      </c>
      <c r="E20" s="4" t="s">
        <v>693</v>
      </c>
      <c r="F20" s="5">
        <v>5.0</v>
      </c>
      <c r="G20" s="4" t="s">
        <v>694</v>
      </c>
      <c r="H20" s="5">
        <v>5.0</v>
      </c>
      <c r="I20" s="4" t="s">
        <v>695</v>
      </c>
    </row>
    <row r="21" ht="15.75" customHeight="1">
      <c r="A21" s="3" t="s">
        <v>488</v>
      </c>
      <c r="B21" s="3" t="s">
        <v>45</v>
      </c>
      <c r="C21" s="3" t="s">
        <v>46</v>
      </c>
      <c r="D21" s="6">
        <v>5.0</v>
      </c>
      <c r="E21" s="4" t="s">
        <v>696</v>
      </c>
      <c r="F21" s="5">
        <v>5.0</v>
      </c>
      <c r="G21" s="4" t="s">
        <v>697</v>
      </c>
      <c r="H21" s="5">
        <v>5.0</v>
      </c>
      <c r="I21" s="4" t="s">
        <v>698</v>
      </c>
    </row>
    <row r="22" ht="15.75" customHeight="1">
      <c r="E22" s="4"/>
      <c r="F22" s="4"/>
      <c r="G22" s="4"/>
      <c r="H22" s="4"/>
      <c r="I22" s="4"/>
    </row>
    <row r="23" ht="15.75" customHeight="1">
      <c r="E23" s="4"/>
      <c r="F23" s="4"/>
      <c r="G23" s="4"/>
      <c r="H23" s="4"/>
      <c r="I23" s="4"/>
    </row>
    <row r="24" ht="15.75" customHeight="1">
      <c r="E24" s="4"/>
      <c r="F24" s="4"/>
      <c r="G24" s="4"/>
      <c r="H24" s="4"/>
      <c r="I24" s="4"/>
    </row>
    <row r="25" ht="15.75" customHeight="1">
      <c r="E25" s="4"/>
      <c r="F25" s="4"/>
      <c r="G25" s="4"/>
      <c r="H25" s="4"/>
      <c r="I25" s="4"/>
    </row>
    <row r="26" ht="15.75" customHeight="1">
      <c r="E26" s="4"/>
      <c r="F26" s="4"/>
      <c r="G26" s="4"/>
      <c r="H26" s="4"/>
      <c r="I26" s="4"/>
    </row>
    <row r="27" ht="15.75" customHeight="1">
      <c r="D27" s="7" t="s">
        <v>14</v>
      </c>
      <c r="E27" s="8">
        <v>4.9</v>
      </c>
      <c r="F27" s="8">
        <v>4.9</v>
      </c>
      <c r="G27" s="8">
        <v>5.0</v>
      </c>
      <c r="H27" s="4"/>
      <c r="I27" s="4"/>
    </row>
    <row r="28" ht="15.75" customHeight="1">
      <c r="D28" s="7" t="s">
        <v>186</v>
      </c>
      <c r="E28" s="8">
        <v>4.8</v>
      </c>
      <c r="F28" s="8">
        <v>4.8</v>
      </c>
      <c r="G28" s="8">
        <v>4.8</v>
      </c>
      <c r="H28" s="4"/>
      <c r="I28" s="4"/>
    </row>
    <row r="29" ht="15.75" customHeight="1">
      <c r="D29" s="7" t="s">
        <v>337</v>
      </c>
      <c r="E29" s="8">
        <v>4.8</v>
      </c>
      <c r="F29" s="8">
        <v>4.9</v>
      </c>
      <c r="G29" s="8">
        <v>5.0</v>
      </c>
      <c r="H29" s="4"/>
      <c r="I29" s="4"/>
    </row>
    <row r="30" ht="15.75" customHeight="1">
      <c r="D30" s="7" t="s">
        <v>488</v>
      </c>
      <c r="E30" s="8">
        <v>4.9</v>
      </c>
      <c r="F30" s="8">
        <v>4.8</v>
      </c>
      <c r="G30" s="8">
        <v>4.9</v>
      </c>
      <c r="H30" s="4"/>
      <c r="I30" s="4"/>
    </row>
    <row r="31" ht="15.75" customHeight="1">
      <c r="E31" s="4"/>
      <c r="F31" s="4"/>
      <c r="G31" s="4"/>
      <c r="H31" s="4"/>
      <c r="I31" s="4"/>
    </row>
    <row r="32" ht="15.75" customHeight="1">
      <c r="E32" s="4"/>
      <c r="F32" s="4"/>
      <c r="G32" s="4"/>
      <c r="H32" s="4"/>
      <c r="I32" s="4"/>
    </row>
    <row r="33" ht="15.75" customHeight="1">
      <c r="E33" s="4"/>
      <c r="F33" s="4"/>
      <c r="G33" s="4"/>
      <c r="H33" s="4"/>
      <c r="I33" s="4"/>
    </row>
    <row r="34" ht="15.75" customHeight="1">
      <c r="E34" s="4"/>
      <c r="F34" s="4"/>
      <c r="G34" s="4"/>
      <c r="H34" s="4"/>
      <c r="I34" s="4"/>
    </row>
    <row r="35" ht="15.75" customHeight="1">
      <c r="E35" s="4"/>
      <c r="F35" s="4"/>
      <c r="G35" s="4"/>
      <c r="H35" s="4"/>
      <c r="I35" s="4"/>
    </row>
    <row r="36" ht="15.75" customHeight="1">
      <c r="E36" s="4"/>
      <c r="F36" s="4"/>
      <c r="G36" s="4"/>
      <c r="H36" s="4"/>
      <c r="I36" s="4"/>
    </row>
    <row r="37" ht="15.75" customHeight="1">
      <c r="E37" s="4"/>
      <c r="F37" s="4"/>
      <c r="G37" s="4"/>
      <c r="H37" s="4"/>
      <c r="I37" s="4"/>
    </row>
    <row r="38" ht="15.75" customHeight="1">
      <c r="E38" s="4"/>
      <c r="F38" s="4"/>
      <c r="G38" s="4"/>
      <c r="H38" s="4"/>
      <c r="I38" s="4"/>
    </row>
    <row r="39" ht="15.75" customHeight="1">
      <c r="E39" s="4"/>
      <c r="F39" s="4"/>
      <c r="G39" s="4"/>
      <c r="H39" s="4"/>
      <c r="I39" s="4"/>
    </row>
    <row r="40" ht="15.75" customHeight="1">
      <c r="E40" s="4"/>
      <c r="F40" s="4"/>
      <c r="G40" s="4"/>
      <c r="H40" s="4"/>
      <c r="I40" s="4"/>
    </row>
    <row r="41" ht="15.75" customHeight="1">
      <c r="E41" s="4"/>
      <c r="F41" s="4"/>
      <c r="G41" s="4"/>
      <c r="H41" s="4"/>
      <c r="I41" s="4"/>
    </row>
    <row r="42" ht="15.75" customHeight="1">
      <c r="E42" s="4"/>
      <c r="F42" s="4"/>
      <c r="G42" s="4"/>
      <c r="H42" s="4"/>
      <c r="I42" s="4"/>
    </row>
    <row r="43" ht="15.75" customHeight="1">
      <c r="E43" s="4"/>
      <c r="F43" s="4"/>
      <c r="G43" s="4"/>
      <c r="H43" s="4"/>
      <c r="I43" s="4"/>
    </row>
    <row r="44" ht="15.75" customHeight="1">
      <c r="E44" s="4"/>
      <c r="F44" s="4"/>
      <c r="G44" s="4"/>
      <c r="H44" s="4"/>
      <c r="I44" s="4"/>
    </row>
    <row r="45" ht="15.75" customHeight="1">
      <c r="E45" s="4"/>
      <c r="F45" s="4"/>
      <c r="G45" s="4"/>
      <c r="H45" s="4"/>
      <c r="I45" s="4"/>
    </row>
    <row r="46" ht="15.75" customHeight="1">
      <c r="E46" s="4"/>
      <c r="F46" s="4"/>
      <c r="G46" s="4"/>
      <c r="H46" s="4"/>
      <c r="I46" s="4"/>
    </row>
    <row r="47" ht="15.75" customHeight="1">
      <c r="E47" s="4"/>
      <c r="F47" s="4"/>
      <c r="G47" s="4"/>
      <c r="H47" s="4"/>
      <c r="I47" s="4"/>
    </row>
    <row r="48" ht="15.75" customHeight="1">
      <c r="E48" s="4"/>
      <c r="F48" s="4"/>
      <c r="G48" s="4"/>
      <c r="H48" s="4"/>
      <c r="I48" s="4"/>
    </row>
    <row r="49" ht="15.75" customHeight="1">
      <c r="E49" s="4"/>
      <c r="F49" s="4"/>
      <c r="G49" s="4"/>
      <c r="H49" s="4"/>
      <c r="I49" s="4"/>
    </row>
    <row r="50" ht="15.75" customHeight="1">
      <c r="E50" s="4"/>
      <c r="F50" s="4"/>
      <c r="G50" s="4"/>
      <c r="H50" s="4"/>
      <c r="I50" s="4"/>
    </row>
    <row r="51" ht="15.75" customHeight="1">
      <c r="E51" s="4"/>
      <c r="F51" s="4"/>
      <c r="G51" s="4"/>
      <c r="H51" s="4"/>
      <c r="I51" s="4"/>
    </row>
    <row r="52" ht="15.75" customHeight="1">
      <c r="E52" s="4"/>
      <c r="F52" s="4"/>
      <c r="G52" s="4"/>
      <c r="H52" s="4"/>
      <c r="I52" s="4"/>
    </row>
    <row r="53" ht="15.75" customHeight="1">
      <c r="E53" s="4"/>
      <c r="F53" s="4"/>
      <c r="G53" s="4"/>
      <c r="H53" s="4"/>
      <c r="I53" s="4"/>
    </row>
    <row r="54" ht="15.75" customHeight="1">
      <c r="E54" s="4"/>
      <c r="F54" s="4"/>
      <c r="G54" s="4"/>
      <c r="H54" s="4"/>
      <c r="I54" s="4"/>
    </row>
    <row r="55" ht="15.75" customHeight="1">
      <c r="E55" s="4"/>
      <c r="F55" s="4"/>
      <c r="G55" s="4"/>
      <c r="H55" s="4"/>
      <c r="I55" s="4"/>
    </row>
    <row r="56" ht="15.75" customHeight="1">
      <c r="E56" s="4"/>
      <c r="F56" s="4"/>
      <c r="G56" s="4"/>
      <c r="H56" s="4"/>
      <c r="I56" s="4"/>
    </row>
    <row r="57" ht="15.75" customHeight="1">
      <c r="E57" s="4"/>
      <c r="F57" s="4"/>
      <c r="G57" s="4"/>
      <c r="H57" s="4"/>
      <c r="I57" s="4"/>
    </row>
    <row r="58" ht="15.75" customHeight="1">
      <c r="E58" s="4"/>
      <c r="F58" s="4"/>
      <c r="G58" s="4"/>
      <c r="H58" s="4"/>
      <c r="I58" s="4"/>
    </row>
    <row r="59" ht="15.75" customHeight="1">
      <c r="E59" s="4"/>
      <c r="F59" s="4"/>
      <c r="G59" s="4"/>
      <c r="H59" s="4"/>
      <c r="I59" s="4"/>
    </row>
    <row r="60" ht="15.75" customHeight="1">
      <c r="E60" s="4"/>
      <c r="F60" s="4"/>
      <c r="G60" s="4"/>
      <c r="H60" s="4"/>
      <c r="I60" s="4"/>
    </row>
    <row r="61" ht="15.75" customHeight="1">
      <c r="E61" s="4"/>
      <c r="F61" s="4"/>
      <c r="G61" s="4"/>
      <c r="H61" s="4"/>
      <c r="I61" s="4"/>
    </row>
    <row r="62" ht="15.75" customHeight="1">
      <c r="E62" s="4"/>
      <c r="F62" s="4"/>
      <c r="G62" s="4"/>
      <c r="H62" s="4"/>
      <c r="I62" s="4"/>
    </row>
    <row r="63" ht="15.75" customHeight="1">
      <c r="E63" s="4"/>
      <c r="F63" s="4"/>
      <c r="G63" s="4"/>
      <c r="H63" s="4"/>
      <c r="I63" s="4"/>
    </row>
    <row r="64" ht="15.75" customHeight="1">
      <c r="E64" s="4"/>
      <c r="F64" s="4"/>
      <c r="G64" s="4"/>
      <c r="H64" s="4"/>
      <c r="I64" s="4"/>
    </row>
    <row r="65" ht="15.75" customHeight="1">
      <c r="E65" s="4"/>
      <c r="F65" s="4"/>
      <c r="G65" s="4"/>
      <c r="H65" s="4"/>
      <c r="I65" s="4"/>
    </row>
    <row r="66" ht="15.75" customHeight="1">
      <c r="E66" s="4"/>
      <c r="F66" s="4"/>
      <c r="G66" s="4"/>
      <c r="H66" s="4"/>
      <c r="I66" s="4"/>
    </row>
    <row r="67" ht="15.75" customHeight="1">
      <c r="E67" s="4"/>
      <c r="F67" s="4"/>
      <c r="G67" s="4"/>
      <c r="H67" s="4"/>
      <c r="I67" s="4"/>
    </row>
    <row r="68" ht="15.75" customHeight="1">
      <c r="E68" s="4"/>
      <c r="F68" s="4"/>
      <c r="G68" s="4"/>
      <c r="H68" s="4"/>
      <c r="I68" s="4"/>
    </row>
    <row r="69" ht="15.75" customHeight="1">
      <c r="E69" s="4"/>
      <c r="F69" s="4"/>
      <c r="G69" s="4"/>
      <c r="H69" s="4"/>
      <c r="I69" s="4"/>
    </row>
    <row r="70" ht="15.75" customHeight="1">
      <c r="E70" s="4"/>
      <c r="F70" s="4"/>
      <c r="G70" s="4"/>
      <c r="H70" s="4"/>
      <c r="I70" s="4"/>
    </row>
    <row r="71" ht="15.75" customHeight="1">
      <c r="E71" s="4"/>
      <c r="F71" s="4"/>
      <c r="G71" s="4"/>
      <c r="H71" s="4"/>
      <c r="I71" s="4"/>
    </row>
    <row r="72" ht="15.75" customHeight="1">
      <c r="E72" s="4"/>
      <c r="F72" s="4"/>
      <c r="G72" s="4"/>
      <c r="H72" s="4"/>
      <c r="I72" s="4"/>
    </row>
    <row r="73" ht="15.75" customHeight="1">
      <c r="E73" s="4"/>
      <c r="F73" s="4"/>
      <c r="G73" s="4"/>
      <c r="H73" s="4"/>
      <c r="I73" s="4"/>
    </row>
    <row r="74" ht="15.75" customHeight="1">
      <c r="E74" s="4"/>
      <c r="F74" s="4"/>
      <c r="G74" s="4"/>
      <c r="H74" s="4"/>
      <c r="I74" s="4"/>
    </row>
    <row r="75" ht="15.75" customHeight="1">
      <c r="E75" s="4"/>
      <c r="F75" s="4"/>
      <c r="G75" s="4"/>
      <c r="H75" s="4"/>
      <c r="I75" s="4"/>
    </row>
    <row r="76" ht="15.75" customHeight="1">
      <c r="E76" s="4"/>
      <c r="F76" s="4"/>
      <c r="G76" s="4"/>
      <c r="H76" s="4"/>
      <c r="I76" s="4"/>
    </row>
    <row r="77" ht="15.75" customHeight="1">
      <c r="E77" s="4"/>
      <c r="F77" s="4"/>
      <c r="G77" s="4"/>
      <c r="H77" s="4"/>
      <c r="I77" s="4"/>
    </row>
    <row r="78" ht="15.75" customHeight="1">
      <c r="E78" s="4"/>
      <c r="F78" s="4"/>
      <c r="G78" s="4"/>
      <c r="H78" s="4"/>
      <c r="I78" s="4"/>
    </row>
    <row r="79" ht="15.75" customHeight="1">
      <c r="E79" s="4"/>
      <c r="F79" s="4"/>
      <c r="G79" s="4"/>
      <c r="H79" s="4"/>
      <c r="I79" s="4"/>
    </row>
    <row r="80" ht="15.75" customHeight="1">
      <c r="E80" s="4"/>
      <c r="F80" s="4"/>
      <c r="G80" s="4"/>
      <c r="H80" s="4"/>
      <c r="I80" s="4"/>
    </row>
    <row r="81" ht="15.75" customHeight="1">
      <c r="E81" s="4"/>
      <c r="F81" s="4"/>
      <c r="G81" s="4"/>
      <c r="H81" s="4"/>
      <c r="I81" s="4"/>
    </row>
    <row r="82" ht="15.75" customHeight="1">
      <c r="E82" s="4"/>
      <c r="F82" s="4"/>
      <c r="G82" s="4"/>
      <c r="H82" s="4"/>
      <c r="I82" s="4"/>
    </row>
    <row r="83" ht="15.75" customHeight="1">
      <c r="E83" s="4"/>
      <c r="F83" s="4"/>
      <c r="G83" s="4"/>
      <c r="H83" s="4"/>
      <c r="I83" s="4"/>
    </row>
    <row r="84" ht="15.75" customHeight="1">
      <c r="E84" s="4"/>
      <c r="F84" s="4"/>
      <c r="G84" s="4"/>
      <c r="H84" s="4"/>
      <c r="I84" s="4"/>
    </row>
    <row r="85" ht="15.75" customHeight="1">
      <c r="E85" s="4"/>
      <c r="F85" s="4"/>
      <c r="G85" s="4"/>
      <c r="H85" s="4"/>
      <c r="I85" s="4"/>
    </row>
    <row r="86" ht="15.75" customHeight="1">
      <c r="E86" s="4"/>
      <c r="F86" s="4"/>
      <c r="G86" s="4"/>
      <c r="H86" s="4"/>
      <c r="I86" s="4"/>
    </row>
    <row r="87" ht="15.75" customHeight="1">
      <c r="E87" s="4"/>
      <c r="F87" s="4"/>
      <c r="G87" s="4"/>
      <c r="H87" s="4"/>
      <c r="I87" s="4"/>
    </row>
    <row r="88" ht="15.75" customHeight="1">
      <c r="E88" s="4"/>
      <c r="F88" s="4"/>
      <c r="G88" s="4"/>
      <c r="H88" s="4"/>
      <c r="I88" s="4"/>
    </row>
    <row r="89" ht="15.75" customHeight="1">
      <c r="E89" s="4"/>
      <c r="F89" s="4"/>
      <c r="G89" s="4"/>
      <c r="H89" s="4"/>
      <c r="I89" s="4"/>
    </row>
    <row r="90" ht="15.75" customHeight="1">
      <c r="E90" s="4"/>
      <c r="F90" s="4"/>
      <c r="G90" s="4"/>
      <c r="H90" s="4"/>
      <c r="I90" s="4"/>
    </row>
    <row r="91" ht="15.75" customHeight="1">
      <c r="E91" s="4"/>
      <c r="F91" s="4"/>
      <c r="G91" s="4"/>
      <c r="H91" s="4"/>
      <c r="I91" s="4"/>
    </row>
    <row r="92" ht="15.75" customHeight="1">
      <c r="E92" s="4"/>
      <c r="F92" s="4"/>
      <c r="G92" s="4"/>
      <c r="H92" s="4"/>
      <c r="I92" s="4"/>
    </row>
    <row r="93" ht="15.75" customHeight="1">
      <c r="E93" s="4"/>
      <c r="F93" s="4"/>
      <c r="G93" s="4"/>
      <c r="H93" s="4"/>
      <c r="I93" s="4"/>
    </row>
    <row r="94" ht="15.75" customHeight="1">
      <c r="E94" s="4"/>
      <c r="F94" s="4"/>
      <c r="G94" s="4"/>
      <c r="H94" s="4"/>
      <c r="I94" s="4"/>
    </row>
    <row r="95" ht="15.75" customHeight="1">
      <c r="E95" s="4"/>
      <c r="F95" s="4"/>
      <c r="G95" s="4"/>
      <c r="H95" s="4"/>
      <c r="I95" s="4"/>
    </row>
    <row r="96" ht="15.75" customHeight="1">
      <c r="E96" s="4"/>
      <c r="F96" s="4"/>
      <c r="G96" s="4"/>
      <c r="H96" s="4"/>
      <c r="I96" s="4"/>
    </row>
    <row r="97" ht="15.75" customHeight="1">
      <c r="E97" s="4"/>
      <c r="F97" s="4"/>
      <c r="G97" s="4"/>
      <c r="H97" s="4"/>
      <c r="I97" s="4"/>
    </row>
    <row r="98" ht="15.75" customHeight="1">
      <c r="E98" s="4"/>
      <c r="F98" s="4"/>
      <c r="G98" s="4"/>
      <c r="H98" s="4"/>
      <c r="I98" s="4"/>
    </row>
    <row r="99" ht="15.75" customHeight="1">
      <c r="E99" s="4"/>
      <c r="F99" s="4"/>
      <c r="G99" s="4"/>
      <c r="H99" s="4"/>
      <c r="I99" s="4"/>
    </row>
    <row r="100" ht="15.75" customHeight="1">
      <c r="E100" s="4"/>
      <c r="F100" s="4"/>
      <c r="G100" s="4"/>
      <c r="H100" s="4"/>
      <c r="I100" s="4"/>
    </row>
    <row r="101" ht="15.75" customHeight="1">
      <c r="E101" s="4"/>
      <c r="F101" s="4"/>
      <c r="G101" s="4"/>
      <c r="H101" s="4"/>
      <c r="I101" s="4"/>
    </row>
    <row r="102" ht="15.75" customHeight="1">
      <c r="E102" s="4"/>
      <c r="F102" s="4"/>
      <c r="G102" s="4"/>
      <c r="H102" s="4"/>
      <c r="I102" s="4"/>
    </row>
    <row r="103" ht="15.75" customHeight="1">
      <c r="E103" s="4"/>
      <c r="F103" s="4"/>
      <c r="G103" s="4"/>
      <c r="H103" s="4"/>
      <c r="I103" s="4"/>
    </row>
    <row r="104" ht="15.75" customHeight="1">
      <c r="E104" s="4"/>
      <c r="F104" s="4"/>
      <c r="G104" s="4"/>
      <c r="H104" s="4"/>
      <c r="I104" s="4"/>
    </row>
    <row r="105" ht="15.75" customHeight="1">
      <c r="E105" s="4"/>
      <c r="F105" s="4"/>
      <c r="G105" s="4"/>
      <c r="H105" s="4"/>
      <c r="I105" s="4"/>
    </row>
    <row r="106" ht="15.75" customHeight="1">
      <c r="E106" s="4"/>
      <c r="F106" s="4"/>
      <c r="G106" s="4"/>
      <c r="H106" s="4"/>
      <c r="I106" s="4"/>
    </row>
    <row r="107" ht="15.75" customHeight="1">
      <c r="E107" s="4"/>
      <c r="F107" s="4"/>
      <c r="G107" s="4"/>
      <c r="H107" s="4"/>
      <c r="I107" s="4"/>
    </row>
    <row r="108" ht="15.75" customHeight="1">
      <c r="E108" s="4"/>
      <c r="F108" s="4"/>
      <c r="G108" s="4"/>
      <c r="H108" s="4"/>
      <c r="I108" s="4"/>
    </row>
    <row r="109" ht="15.75" customHeight="1">
      <c r="E109" s="4"/>
      <c r="F109" s="4"/>
      <c r="G109" s="4"/>
      <c r="H109" s="4"/>
      <c r="I109" s="4"/>
    </row>
    <row r="110" ht="15.75" customHeight="1">
      <c r="E110" s="4"/>
      <c r="F110" s="4"/>
      <c r="G110" s="4"/>
      <c r="H110" s="4"/>
      <c r="I110" s="4"/>
    </row>
    <row r="111" ht="15.75" customHeight="1">
      <c r="E111" s="4"/>
      <c r="F111" s="4"/>
      <c r="G111" s="4"/>
      <c r="H111" s="4"/>
      <c r="I111" s="4"/>
    </row>
    <row r="112" ht="15.75" customHeight="1">
      <c r="E112" s="4"/>
      <c r="F112" s="4"/>
      <c r="G112" s="4"/>
      <c r="H112" s="4"/>
      <c r="I112" s="4"/>
    </row>
    <row r="113" ht="15.75" customHeight="1">
      <c r="E113" s="4"/>
      <c r="F113" s="4"/>
      <c r="G113" s="4"/>
      <c r="H113" s="4"/>
      <c r="I113" s="4"/>
    </row>
    <row r="114" ht="15.75" customHeight="1">
      <c r="E114" s="4"/>
      <c r="F114" s="4"/>
      <c r="G114" s="4"/>
      <c r="H114" s="4"/>
      <c r="I114" s="4"/>
    </row>
    <row r="115" ht="15.75" customHeight="1">
      <c r="E115" s="4"/>
      <c r="F115" s="4"/>
      <c r="G115" s="4"/>
      <c r="H115" s="4"/>
      <c r="I115" s="4"/>
    </row>
    <row r="116" ht="15.75" customHeight="1">
      <c r="E116" s="4"/>
      <c r="F116" s="4"/>
      <c r="G116" s="4"/>
      <c r="H116" s="4"/>
      <c r="I116" s="4"/>
    </row>
    <row r="117" ht="15.75" customHeight="1">
      <c r="E117" s="4"/>
      <c r="F117" s="4"/>
      <c r="G117" s="4"/>
      <c r="H117" s="4"/>
      <c r="I117" s="4"/>
    </row>
    <row r="118" ht="15.75" customHeight="1">
      <c r="E118" s="4"/>
      <c r="F118" s="4"/>
      <c r="G118" s="4"/>
      <c r="H118" s="4"/>
      <c r="I118" s="4"/>
    </row>
    <row r="119" ht="15.75" customHeight="1">
      <c r="E119" s="4"/>
      <c r="F119" s="4"/>
      <c r="G119" s="4"/>
      <c r="H119" s="4"/>
      <c r="I119" s="4"/>
    </row>
    <row r="120" ht="15.75" customHeight="1">
      <c r="E120" s="4"/>
      <c r="F120" s="4"/>
      <c r="G120" s="4"/>
      <c r="H120" s="4"/>
      <c r="I120" s="4"/>
    </row>
    <row r="121" ht="15.75" customHeight="1">
      <c r="E121" s="4"/>
      <c r="F121" s="4"/>
      <c r="G121" s="4"/>
      <c r="H121" s="4"/>
      <c r="I121" s="4"/>
    </row>
    <row r="122" ht="15.75" customHeight="1">
      <c r="E122" s="4"/>
      <c r="F122" s="4"/>
      <c r="G122" s="4"/>
      <c r="H122" s="4"/>
      <c r="I122" s="4"/>
    </row>
    <row r="123" ht="15.75" customHeight="1">
      <c r="E123" s="4"/>
      <c r="F123" s="4"/>
      <c r="G123" s="4"/>
      <c r="H123" s="4"/>
      <c r="I123" s="4"/>
    </row>
    <row r="124" ht="15.75" customHeight="1">
      <c r="E124" s="4"/>
      <c r="F124" s="4"/>
      <c r="G124" s="4"/>
      <c r="H124" s="4"/>
      <c r="I124" s="4"/>
    </row>
    <row r="125" ht="15.75" customHeight="1">
      <c r="E125" s="4"/>
      <c r="F125" s="4"/>
      <c r="G125" s="4"/>
      <c r="H125" s="4"/>
      <c r="I125" s="4"/>
    </row>
    <row r="126" ht="15.75" customHeight="1">
      <c r="E126" s="4"/>
      <c r="F126" s="4"/>
      <c r="G126" s="4"/>
      <c r="H126" s="4"/>
      <c r="I126" s="4"/>
    </row>
    <row r="127" ht="15.75" customHeight="1">
      <c r="E127" s="4"/>
      <c r="F127" s="4"/>
      <c r="G127" s="4"/>
      <c r="H127" s="4"/>
      <c r="I127" s="4"/>
    </row>
    <row r="128" ht="15.75" customHeight="1">
      <c r="E128" s="4"/>
      <c r="F128" s="4"/>
      <c r="G128" s="4"/>
      <c r="H128" s="4"/>
      <c r="I128" s="4"/>
    </row>
    <row r="129" ht="15.75" customHeight="1">
      <c r="E129" s="4"/>
      <c r="F129" s="4"/>
      <c r="G129" s="4"/>
      <c r="H129" s="4"/>
      <c r="I129" s="4"/>
    </row>
    <row r="130" ht="15.75" customHeight="1">
      <c r="E130" s="4"/>
      <c r="F130" s="4"/>
      <c r="G130" s="4"/>
      <c r="H130" s="4"/>
      <c r="I130" s="4"/>
    </row>
    <row r="131" ht="15.75" customHeight="1">
      <c r="E131" s="4"/>
      <c r="F131" s="4"/>
      <c r="G131" s="4"/>
      <c r="H131" s="4"/>
      <c r="I131" s="4"/>
    </row>
    <row r="132" ht="15.75" customHeight="1">
      <c r="E132" s="4"/>
      <c r="F132" s="4"/>
      <c r="G132" s="4"/>
      <c r="H132" s="4"/>
      <c r="I132" s="4"/>
    </row>
    <row r="133" ht="15.75" customHeight="1">
      <c r="E133" s="4"/>
      <c r="F133" s="4"/>
      <c r="G133" s="4"/>
      <c r="H133" s="4"/>
      <c r="I133" s="4"/>
    </row>
    <row r="134" ht="15.75" customHeight="1">
      <c r="E134" s="4"/>
      <c r="F134" s="4"/>
      <c r="G134" s="4"/>
      <c r="H134" s="4"/>
      <c r="I134" s="4"/>
    </row>
    <row r="135" ht="15.75" customHeight="1">
      <c r="E135" s="4"/>
      <c r="F135" s="4"/>
      <c r="G135" s="4"/>
      <c r="H135" s="4"/>
      <c r="I135" s="4"/>
    </row>
    <row r="136" ht="15.75" customHeight="1">
      <c r="E136" s="4"/>
      <c r="F136" s="4"/>
      <c r="G136" s="4"/>
      <c r="H136" s="4"/>
      <c r="I136" s="4"/>
    </row>
    <row r="137" ht="15.75" customHeight="1">
      <c r="E137" s="4"/>
      <c r="F137" s="4"/>
      <c r="G137" s="4"/>
      <c r="H137" s="4"/>
      <c r="I137" s="4"/>
    </row>
    <row r="138" ht="15.75" customHeight="1">
      <c r="E138" s="4"/>
      <c r="F138" s="4"/>
      <c r="G138" s="4"/>
      <c r="H138" s="4"/>
      <c r="I138" s="4"/>
    </row>
    <row r="139" ht="15.75" customHeight="1">
      <c r="E139" s="4"/>
      <c r="F139" s="4"/>
      <c r="G139" s="4"/>
      <c r="H139" s="4"/>
      <c r="I139" s="4"/>
    </row>
    <row r="140" ht="15.75" customHeight="1">
      <c r="E140" s="4"/>
      <c r="F140" s="4"/>
      <c r="G140" s="4"/>
      <c r="H140" s="4"/>
      <c r="I140" s="4"/>
    </row>
    <row r="141" ht="15.75" customHeight="1">
      <c r="E141" s="4"/>
      <c r="F141" s="4"/>
      <c r="G141" s="4"/>
      <c r="H141" s="4"/>
      <c r="I141" s="4"/>
    </row>
    <row r="142" ht="15.75" customHeight="1">
      <c r="E142" s="4"/>
      <c r="F142" s="4"/>
      <c r="G142" s="4"/>
      <c r="H142" s="4"/>
      <c r="I142" s="4"/>
    </row>
    <row r="143" ht="15.75" customHeight="1">
      <c r="E143" s="4"/>
      <c r="F143" s="4"/>
      <c r="G143" s="4"/>
      <c r="H143" s="4"/>
      <c r="I143" s="4"/>
    </row>
    <row r="144" ht="15.75" customHeight="1">
      <c r="E144" s="4"/>
      <c r="F144" s="4"/>
      <c r="G144" s="4"/>
      <c r="H144" s="4"/>
      <c r="I144" s="4"/>
    </row>
    <row r="145" ht="15.75" customHeight="1">
      <c r="E145" s="4"/>
      <c r="F145" s="4"/>
      <c r="G145" s="4"/>
      <c r="H145" s="4"/>
      <c r="I145" s="4"/>
    </row>
    <row r="146" ht="15.75" customHeight="1">
      <c r="E146" s="4"/>
      <c r="F146" s="4"/>
      <c r="G146" s="4"/>
      <c r="H146" s="4"/>
      <c r="I146" s="4"/>
    </row>
    <row r="147" ht="15.75" customHeight="1">
      <c r="E147" s="4"/>
      <c r="F147" s="4"/>
      <c r="G147" s="4"/>
      <c r="H147" s="4"/>
      <c r="I147" s="4"/>
    </row>
    <row r="148" ht="15.75" customHeight="1">
      <c r="E148" s="4"/>
      <c r="F148" s="4"/>
      <c r="G148" s="4"/>
      <c r="H148" s="4"/>
      <c r="I148" s="4"/>
    </row>
    <row r="149" ht="15.75" customHeight="1">
      <c r="E149" s="4"/>
      <c r="F149" s="4"/>
      <c r="G149" s="4"/>
      <c r="H149" s="4"/>
      <c r="I149" s="4"/>
    </row>
    <row r="150" ht="15.75" customHeight="1">
      <c r="E150" s="4"/>
      <c r="F150" s="4"/>
      <c r="G150" s="4"/>
      <c r="H150" s="4"/>
      <c r="I150" s="4"/>
    </row>
    <row r="151" ht="15.75" customHeight="1">
      <c r="E151" s="4"/>
      <c r="F151" s="4"/>
      <c r="G151" s="4"/>
      <c r="H151" s="4"/>
      <c r="I151" s="4"/>
    </row>
    <row r="152" ht="15.75" customHeight="1">
      <c r="E152" s="4"/>
      <c r="F152" s="4"/>
      <c r="G152" s="4"/>
      <c r="H152" s="4"/>
      <c r="I152" s="4"/>
    </row>
    <row r="153" ht="15.75" customHeight="1">
      <c r="E153" s="4"/>
      <c r="F153" s="4"/>
      <c r="G153" s="4"/>
      <c r="H153" s="4"/>
      <c r="I153" s="4"/>
    </row>
    <row r="154" ht="15.75" customHeight="1">
      <c r="E154" s="4"/>
      <c r="F154" s="4"/>
      <c r="G154" s="4"/>
      <c r="H154" s="4"/>
      <c r="I154" s="4"/>
    </row>
    <row r="155" ht="15.75" customHeight="1">
      <c r="E155" s="4"/>
      <c r="F155" s="4"/>
      <c r="G155" s="4"/>
      <c r="H155" s="4"/>
      <c r="I155" s="4"/>
    </row>
    <row r="156" ht="15.75" customHeight="1">
      <c r="E156" s="4"/>
      <c r="F156" s="4"/>
      <c r="G156" s="4"/>
      <c r="H156" s="4"/>
      <c r="I156" s="4"/>
    </row>
    <row r="157" ht="15.75" customHeight="1">
      <c r="E157" s="4"/>
      <c r="F157" s="4"/>
      <c r="G157" s="4"/>
      <c r="H157" s="4"/>
      <c r="I157" s="4"/>
    </row>
    <row r="158" ht="15.75" customHeight="1">
      <c r="E158" s="4"/>
      <c r="F158" s="4"/>
      <c r="G158" s="4"/>
      <c r="H158" s="4"/>
      <c r="I158" s="4"/>
    </row>
    <row r="159" ht="15.75" customHeight="1">
      <c r="E159" s="4"/>
      <c r="F159" s="4"/>
      <c r="G159" s="4"/>
      <c r="H159" s="4"/>
      <c r="I159" s="4"/>
    </row>
    <row r="160" ht="15.75" customHeight="1">
      <c r="E160" s="4"/>
      <c r="F160" s="4"/>
      <c r="G160" s="4"/>
      <c r="H160" s="4"/>
      <c r="I160" s="4"/>
    </row>
    <row r="161" ht="15.75" customHeight="1">
      <c r="E161" s="4"/>
      <c r="F161" s="4"/>
      <c r="G161" s="4"/>
      <c r="H161" s="4"/>
      <c r="I161" s="4"/>
    </row>
    <row r="162" ht="15.75" customHeight="1">
      <c r="E162" s="4"/>
      <c r="F162" s="4"/>
      <c r="G162" s="4"/>
      <c r="H162" s="4"/>
      <c r="I162" s="4"/>
    </row>
    <row r="163" ht="15.75" customHeight="1">
      <c r="E163" s="4"/>
      <c r="F163" s="4"/>
      <c r="G163" s="4"/>
      <c r="H163" s="4"/>
      <c r="I163" s="4"/>
    </row>
    <row r="164" ht="15.75" customHeight="1">
      <c r="E164" s="4"/>
      <c r="F164" s="4"/>
      <c r="G164" s="4"/>
      <c r="H164" s="4"/>
      <c r="I164" s="4"/>
    </row>
    <row r="165" ht="15.75" customHeight="1">
      <c r="E165" s="4"/>
      <c r="F165" s="4"/>
      <c r="G165" s="4"/>
      <c r="H165" s="4"/>
      <c r="I165" s="4"/>
    </row>
    <row r="166" ht="15.75" customHeight="1">
      <c r="E166" s="4"/>
      <c r="F166" s="4"/>
      <c r="G166" s="4"/>
      <c r="H166" s="4"/>
      <c r="I166" s="4"/>
    </row>
    <row r="167" ht="15.75" customHeight="1">
      <c r="E167" s="4"/>
      <c r="F167" s="4"/>
      <c r="G167" s="4"/>
      <c r="H167" s="4"/>
      <c r="I167" s="4"/>
    </row>
    <row r="168" ht="15.75" customHeight="1">
      <c r="E168" s="4"/>
      <c r="F168" s="4"/>
      <c r="G168" s="4"/>
      <c r="H168" s="4"/>
      <c r="I168" s="4"/>
    </row>
    <row r="169" ht="15.75" customHeight="1">
      <c r="E169" s="4"/>
      <c r="F169" s="4"/>
      <c r="G169" s="4"/>
      <c r="H169" s="4"/>
      <c r="I169" s="4"/>
    </row>
    <row r="170" ht="15.75" customHeight="1">
      <c r="E170" s="4"/>
      <c r="F170" s="4"/>
      <c r="G170" s="4"/>
      <c r="H170" s="4"/>
      <c r="I170" s="4"/>
    </row>
    <row r="171" ht="15.75" customHeight="1">
      <c r="E171" s="4"/>
      <c r="F171" s="4"/>
      <c r="G171" s="4"/>
      <c r="H171" s="4"/>
      <c r="I171" s="4"/>
    </row>
    <row r="172" ht="15.75" customHeight="1">
      <c r="E172" s="4"/>
      <c r="F172" s="4"/>
      <c r="G172" s="4"/>
      <c r="H172" s="4"/>
      <c r="I172" s="4"/>
    </row>
    <row r="173" ht="15.75" customHeight="1">
      <c r="E173" s="4"/>
      <c r="F173" s="4"/>
      <c r="G173" s="4"/>
      <c r="H173" s="4"/>
      <c r="I173" s="4"/>
    </row>
    <row r="174" ht="15.75" customHeight="1">
      <c r="E174" s="4"/>
      <c r="F174" s="4"/>
      <c r="G174" s="4"/>
      <c r="H174" s="4"/>
      <c r="I174" s="4"/>
    </row>
    <row r="175" ht="15.75" customHeight="1">
      <c r="E175" s="4"/>
      <c r="F175" s="4"/>
      <c r="G175" s="4"/>
      <c r="H175" s="4"/>
      <c r="I175" s="4"/>
    </row>
    <row r="176" ht="15.75" customHeight="1">
      <c r="E176" s="4"/>
      <c r="F176" s="4"/>
      <c r="G176" s="4"/>
      <c r="H176" s="4"/>
      <c r="I176" s="4"/>
    </row>
    <row r="177" ht="15.75" customHeight="1">
      <c r="E177" s="4"/>
      <c r="F177" s="4"/>
      <c r="G177" s="4"/>
      <c r="H177" s="4"/>
      <c r="I177" s="4"/>
    </row>
    <row r="178" ht="15.75" customHeight="1">
      <c r="E178" s="4"/>
      <c r="F178" s="4"/>
      <c r="G178" s="4"/>
      <c r="H178" s="4"/>
      <c r="I178" s="4"/>
    </row>
    <row r="179" ht="15.75" customHeight="1">
      <c r="E179" s="4"/>
      <c r="F179" s="4"/>
      <c r="G179" s="4"/>
      <c r="H179" s="4"/>
      <c r="I179" s="4"/>
    </row>
    <row r="180" ht="15.75" customHeight="1">
      <c r="E180" s="4"/>
      <c r="F180" s="4"/>
      <c r="G180" s="4"/>
      <c r="H180" s="4"/>
      <c r="I180" s="4"/>
    </row>
    <row r="181" ht="15.75" customHeight="1">
      <c r="E181" s="4"/>
      <c r="F181" s="4"/>
      <c r="G181" s="4"/>
      <c r="H181" s="4"/>
      <c r="I181" s="4"/>
    </row>
    <row r="182" ht="15.75" customHeight="1">
      <c r="E182" s="4"/>
      <c r="F182" s="4"/>
      <c r="G182" s="4"/>
      <c r="H182" s="4"/>
      <c r="I182" s="4"/>
    </row>
    <row r="183" ht="15.75" customHeight="1">
      <c r="E183" s="4"/>
      <c r="F183" s="4"/>
      <c r="G183" s="4"/>
      <c r="H183" s="4"/>
      <c r="I183" s="4"/>
    </row>
    <row r="184" ht="15.75" customHeight="1">
      <c r="E184" s="4"/>
      <c r="F184" s="4"/>
      <c r="G184" s="4"/>
      <c r="H184" s="4"/>
      <c r="I184" s="4"/>
    </row>
    <row r="185" ht="15.75" customHeight="1">
      <c r="E185" s="4"/>
      <c r="F185" s="4"/>
      <c r="G185" s="4"/>
      <c r="H185" s="4"/>
      <c r="I185" s="4"/>
    </row>
    <row r="186" ht="15.75" customHeight="1">
      <c r="E186" s="4"/>
      <c r="F186" s="4"/>
      <c r="G186" s="4"/>
      <c r="H186" s="4"/>
      <c r="I186" s="4"/>
    </row>
    <row r="187" ht="15.75" customHeight="1">
      <c r="E187" s="4"/>
      <c r="F187" s="4"/>
      <c r="G187" s="4"/>
      <c r="H187" s="4"/>
      <c r="I187" s="4"/>
    </row>
    <row r="188" ht="15.75" customHeight="1">
      <c r="E188" s="4"/>
      <c r="F188" s="4"/>
      <c r="G188" s="4"/>
      <c r="H188" s="4"/>
      <c r="I188" s="4"/>
    </row>
    <row r="189" ht="15.75" customHeight="1">
      <c r="E189" s="4"/>
      <c r="F189" s="4"/>
      <c r="G189" s="4"/>
      <c r="H189" s="4"/>
      <c r="I189" s="4"/>
    </row>
    <row r="190" ht="15.75" customHeight="1">
      <c r="E190" s="4"/>
      <c r="F190" s="4"/>
      <c r="G190" s="4"/>
      <c r="H190" s="4"/>
      <c r="I190" s="4"/>
    </row>
    <row r="191" ht="15.75" customHeight="1">
      <c r="E191" s="4"/>
      <c r="F191" s="4"/>
      <c r="G191" s="4"/>
      <c r="H191" s="4"/>
      <c r="I191" s="4"/>
    </row>
    <row r="192" ht="15.75" customHeight="1">
      <c r="E192" s="4"/>
      <c r="F192" s="4"/>
      <c r="G192" s="4"/>
      <c r="H192" s="4"/>
      <c r="I192" s="4"/>
    </row>
    <row r="193" ht="15.75" customHeight="1">
      <c r="E193" s="4"/>
      <c r="F193" s="4"/>
      <c r="G193" s="4"/>
      <c r="H193" s="4"/>
      <c r="I193" s="4"/>
    </row>
    <row r="194" ht="15.75" customHeight="1">
      <c r="E194" s="4"/>
      <c r="F194" s="4"/>
      <c r="G194" s="4"/>
      <c r="H194" s="4"/>
      <c r="I194" s="4"/>
    </row>
    <row r="195" ht="15.75" customHeight="1">
      <c r="E195" s="4"/>
      <c r="F195" s="4"/>
      <c r="G195" s="4"/>
      <c r="H195" s="4"/>
      <c r="I195" s="4"/>
    </row>
    <row r="196" ht="15.75" customHeight="1">
      <c r="E196" s="4"/>
      <c r="F196" s="4"/>
      <c r="G196" s="4"/>
      <c r="H196" s="4"/>
      <c r="I196" s="4"/>
    </row>
    <row r="197" ht="15.75" customHeight="1">
      <c r="E197" s="4"/>
      <c r="F197" s="4"/>
      <c r="G197" s="4"/>
      <c r="H197" s="4"/>
      <c r="I197" s="4"/>
    </row>
    <row r="198" ht="15.75" customHeight="1">
      <c r="E198" s="4"/>
      <c r="F198" s="4"/>
      <c r="G198" s="4"/>
      <c r="H198" s="4"/>
      <c r="I198" s="4"/>
    </row>
    <row r="199" ht="15.75" customHeight="1">
      <c r="E199" s="4"/>
      <c r="F199" s="4"/>
      <c r="G199" s="4"/>
      <c r="H199" s="4"/>
      <c r="I199" s="4"/>
    </row>
    <row r="200" ht="15.75" customHeight="1">
      <c r="E200" s="4"/>
      <c r="F200" s="4"/>
      <c r="G200" s="4"/>
      <c r="H200" s="4"/>
      <c r="I200" s="4"/>
    </row>
    <row r="201" ht="15.75" customHeight="1">
      <c r="E201" s="4"/>
      <c r="F201" s="4"/>
      <c r="G201" s="4"/>
      <c r="H201" s="4"/>
      <c r="I201" s="4"/>
    </row>
    <row r="202" ht="15.75" customHeight="1">
      <c r="E202" s="4"/>
      <c r="F202" s="4"/>
      <c r="G202" s="4"/>
      <c r="H202" s="4"/>
      <c r="I202" s="4"/>
    </row>
    <row r="203" ht="15.75" customHeight="1">
      <c r="E203" s="4"/>
      <c r="F203" s="4"/>
      <c r="G203" s="4"/>
      <c r="H203" s="4"/>
      <c r="I203" s="4"/>
    </row>
    <row r="204" ht="15.75" customHeight="1">
      <c r="E204" s="4"/>
      <c r="F204" s="4"/>
      <c r="G204" s="4"/>
      <c r="H204" s="4"/>
      <c r="I204" s="4"/>
    </row>
    <row r="205" ht="15.75" customHeight="1">
      <c r="E205" s="4"/>
      <c r="F205" s="4"/>
      <c r="G205" s="4"/>
      <c r="H205" s="4"/>
      <c r="I205" s="4"/>
    </row>
    <row r="206" ht="15.75" customHeight="1">
      <c r="E206" s="4"/>
      <c r="F206" s="4"/>
      <c r="G206" s="4"/>
      <c r="H206" s="4"/>
      <c r="I206" s="4"/>
    </row>
    <row r="207" ht="15.75" customHeight="1">
      <c r="E207" s="4"/>
      <c r="F207" s="4"/>
      <c r="G207" s="4"/>
      <c r="H207" s="4"/>
      <c r="I207" s="4"/>
    </row>
    <row r="208" ht="15.75" customHeight="1">
      <c r="E208" s="4"/>
      <c r="F208" s="4"/>
      <c r="G208" s="4"/>
      <c r="H208" s="4"/>
      <c r="I208" s="4"/>
    </row>
    <row r="209" ht="15.75" customHeight="1">
      <c r="E209" s="4"/>
      <c r="F209" s="4"/>
      <c r="G209" s="4"/>
      <c r="H209" s="4"/>
      <c r="I209" s="4"/>
    </row>
    <row r="210" ht="15.75" customHeight="1">
      <c r="E210" s="4"/>
      <c r="F210" s="4"/>
      <c r="G210" s="4"/>
      <c r="H210" s="4"/>
      <c r="I210" s="4"/>
    </row>
    <row r="211" ht="15.75" customHeight="1">
      <c r="E211" s="4"/>
      <c r="F211" s="4"/>
      <c r="G211" s="4"/>
      <c r="H211" s="4"/>
      <c r="I211" s="4"/>
    </row>
    <row r="212" ht="15.75" customHeight="1">
      <c r="E212" s="4"/>
      <c r="F212" s="4"/>
      <c r="G212" s="4"/>
      <c r="H212" s="4"/>
      <c r="I212" s="4"/>
    </row>
    <row r="213" ht="15.75" customHeight="1">
      <c r="E213" s="4"/>
      <c r="F213" s="4"/>
      <c r="G213" s="4"/>
      <c r="H213" s="4"/>
      <c r="I213" s="4"/>
    </row>
    <row r="214" ht="15.75" customHeight="1">
      <c r="E214" s="4"/>
      <c r="F214" s="4"/>
      <c r="G214" s="4"/>
      <c r="H214" s="4"/>
      <c r="I214" s="4"/>
    </row>
    <row r="215" ht="15.75" customHeight="1">
      <c r="E215" s="4"/>
      <c r="F215" s="4"/>
      <c r="G215" s="4"/>
      <c r="H215" s="4"/>
      <c r="I215" s="4"/>
    </row>
    <row r="216" ht="15.75" customHeight="1">
      <c r="E216" s="4"/>
      <c r="F216" s="4"/>
      <c r="G216" s="4"/>
      <c r="H216" s="4"/>
      <c r="I216" s="4"/>
    </row>
    <row r="217" ht="15.75" customHeight="1">
      <c r="E217" s="4"/>
      <c r="F217" s="4"/>
      <c r="G217" s="4"/>
      <c r="H217" s="4"/>
      <c r="I217" s="4"/>
    </row>
    <row r="218" ht="15.75" customHeight="1">
      <c r="E218" s="4"/>
      <c r="F218" s="4"/>
      <c r="G218" s="4"/>
      <c r="H218" s="4"/>
      <c r="I218" s="4"/>
    </row>
    <row r="219" ht="15.75" customHeight="1">
      <c r="E219" s="4"/>
      <c r="F219" s="4"/>
      <c r="G219" s="4"/>
      <c r="H219" s="4"/>
      <c r="I219" s="4"/>
    </row>
    <row r="220" ht="15.75" customHeight="1">
      <c r="E220" s="4"/>
      <c r="F220" s="4"/>
      <c r="G220" s="4"/>
      <c r="H220" s="4"/>
      <c r="I220" s="4"/>
    </row>
    <row r="221" ht="15.75" customHeight="1">
      <c r="E221" s="4"/>
      <c r="F221" s="4"/>
      <c r="G221" s="4"/>
      <c r="H221" s="4"/>
      <c r="I221" s="4"/>
    </row>
    <row r="222" ht="15.75" customHeight="1">
      <c r="E222" s="4"/>
      <c r="F222" s="4"/>
      <c r="G222" s="4"/>
      <c r="H222" s="4"/>
      <c r="I222" s="4"/>
    </row>
    <row r="223" ht="15.75" customHeight="1">
      <c r="E223" s="4"/>
      <c r="F223" s="4"/>
      <c r="G223" s="4"/>
      <c r="H223" s="4"/>
      <c r="I223" s="4"/>
    </row>
    <row r="224" ht="15.75" customHeight="1">
      <c r="E224" s="4"/>
      <c r="F224" s="4"/>
      <c r="G224" s="4"/>
      <c r="H224" s="4"/>
      <c r="I224" s="4"/>
    </row>
    <row r="225" ht="15.75" customHeight="1">
      <c r="E225" s="4"/>
      <c r="F225" s="4"/>
      <c r="G225" s="4"/>
      <c r="H225" s="4"/>
      <c r="I225" s="4"/>
    </row>
    <row r="226" ht="15.75" customHeight="1">
      <c r="E226" s="4"/>
      <c r="F226" s="4"/>
      <c r="G226" s="4"/>
      <c r="H226" s="4"/>
      <c r="I226" s="4"/>
    </row>
    <row r="227" ht="15.75" customHeight="1">
      <c r="E227" s="4"/>
      <c r="F227" s="4"/>
      <c r="G227" s="4"/>
      <c r="H227" s="4"/>
      <c r="I227" s="4"/>
    </row>
    <row r="228" ht="15.75" customHeight="1">
      <c r="E228" s="4"/>
      <c r="F228" s="4"/>
      <c r="G228" s="4"/>
      <c r="H228" s="4"/>
      <c r="I228" s="4"/>
    </row>
    <row r="229" ht="15.75" customHeight="1">
      <c r="E229" s="4"/>
      <c r="F229" s="4"/>
      <c r="G229" s="4"/>
      <c r="H229" s="4"/>
      <c r="I229" s="4"/>
    </row>
    <row r="230" ht="15.75" customHeight="1">
      <c r="E230" s="4"/>
      <c r="F230" s="4"/>
      <c r="G230" s="4"/>
      <c r="H230" s="4"/>
      <c r="I230" s="4"/>
    </row>
    <row r="231" ht="15.75" customHeight="1">
      <c r="E231" s="4"/>
      <c r="F231" s="4"/>
      <c r="G231" s="4"/>
      <c r="H231" s="4"/>
      <c r="I231" s="4"/>
    </row>
    <row r="232" ht="15.75" customHeight="1">
      <c r="E232" s="4"/>
      <c r="F232" s="4"/>
      <c r="G232" s="4"/>
      <c r="H232" s="4"/>
      <c r="I232" s="4"/>
    </row>
    <row r="233" ht="15.75" customHeight="1">
      <c r="E233" s="4"/>
      <c r="F233" s="4"/>
      <c r="G233" s="4"/>
      <c r="H233" s="4"/>
      <c r="I233" s="4"/>
    </row>
    <row r="234" ht="15.75" customHeight="1">
      <c r="E234" s="4"/>
      <c r="F234" s="4"/>
      <c r="G234" s="4"/>
      <c r="H234" s="4"/>
      <c r="I234" s="4"/>
    </row>
    <row r="235" ht="15.75" customHeight="1">
      <c r="E235" s="4"/>
      <c r="F235" s="4"/>
      <c r="G235" s="4"/>
      <c r="H235" s="4"/>
      <c r="I235" s="4"/>
    </row>
    <row r="236" ht="15.75" customHeight="1">
      <c r="E236" s="4"/>
      <c r="F236" s="4"/>
      <c r="G236" s="4"/>
      <c r="H236" s="4"/>
      <c r="I236" s="4"/>
    </row>
    <row r="237" ht="15.75" customHeight="1">
      <c r="E237" s="4"/>
      <c r="F237" s="4"/>
      <c r="G237" s="4"/>
      <c r="H237" s="4"/>
      <c r="I237" s="4"/>
    </row>
    <row r="238" ht="15.75" customHeight="1">
      <c r="E238" s="4"/>
      <c r="F238" s="4"/>
      <c r="G238" s="4"/>
      <c r="H238" s="4"/>
      <c r="I238" s="4"/>
    </row>
    <row r="239" ht="15.75" customHeight="1">
      <c r="E239" s="4"/>
      <c r="F239" s="4"/>
      <c r="G239" s="4"/>
      <c r="H239" s="4"/>
      <c r="I239" s="4"/>
    </row>
    <row r="240" ht="15.75" customHeight="1">
      <c r="E240" s="4"/>
      <c r="F240" s="4"/>
      <c r="G240" s="4"/>
      <c r="H240" s="4"/>
      <c r="I240" s="4"/>
    </row>
    <row r="241" ht="15.75" customHeight="1">
      <c r="E241" s="4"/>
      <c r="F241" s="4"/>
      <c r="G241" s="4"/>
      <c r="H241" s="4"/>
      <c r="I241" s="4"/>
    </row>
    <row r="242" ht="15.75" customHeight="1">
      <c r="E242" s="4"/>
      <c r="F242" s="4"/>
      <c r="G242" s="4"/>
      <c r="H242" s="4"/>
      <c r="I242" s="4"/>
    </row>
    <row r="243" ht="15.75" customHeight="1">
      <c r="E243" s="4"/>
      <c r="F243" s="4"/>
      <c r="G243" s="4"/>
      <c r="H243" s="4"/>
      <c r="I243" s="4"/>
    </row>
    <row r="244" ht="15.75" customHeight="1">
      <c r="E244" s="4"/>
      <c r="F244" s="4"/>
      <c r="G244" s="4"/>
      <c r="H244" s="4"/>
      <c r="I244" s="4"/>
    </row>
    <row r="245" ht="15.75" customHeight="1">
      <c r="E245" s="4"/>
      <c r="F245" s="4"/>
      <c r="G245" s="4"/>
      <c r="H245" s="4"/>
      <c r="I245" s="4"/>
    </row>
    <row r="246" ht="15.75" customHeight="1">
      <c r="E246" s="4"/>
      <c r="F246" s="4"/>
      <c r="G246" s="4"/>
      <c r="H246" s="4"/>
      <c r="I246" s="4"/>
    </row>
    <row r="247" ht="15.75" customHeight="1">
      <c r="E247" s="4"/>
      <c r="F247" s="4"/>
      <c r="G247" s="4"/>
      <c r="H247" s="4"/>
      <c r="I247" s="4"/>
    </row>
    <row r="248" ht="15.75" customHeight="1">
      <c r="E248" s="4"/>
      <c r="F248" s="4"/>
      <c r="G248" s="4"/>
      <c r="H248" s="4"/>
      <c r="I248" s="4"/>
    </row>
    <row r="249" ht="15.75" customHeight="1">
      <c r="E249" s="4"/>
      <c r="F249" s="4"/>
      <c r="G249" s="4"/>
      <c r="H249" s="4"/>
      <c r="I249" s="4"/>
    </row>
    <row r="250" ht="15.75" customHeight="1">
      <c r="E250" s="4"/>
      <c r="F250" s="4"/>
      <c r="G250" s="4"/>
      <c r="H250" s="4"/>
      <c r="I250" s="4"/>
    </row>
    <row r="251" ht="15.75" customHeight="1">
      <c r="E251" s="4"/>
      <c r="F251" s="4"/>
      <c r="G251" s="4"/>
      <c r="H251" s="4"/>
      <c r="I251" s="4"/>
    </row>
    <row r="252" ht="15.75" customHeight="1">
      <c r="E252" s="4"/>
      <c r="F252" s="4"/>
      <c r="G252" s="4"/>
      <c r="H252" s="4"/>
      <c r="I252" s="4"/>
    </row>
    <row r="253" ht="15.75" customHeight="1">
      <c r="E253" s="4"/>
      <c r="F253" s="4"/>
      <c r="G253" s="4"/>
      <c r="H253" s="4"/>
      <c r="I253" s="4"/>
    </row>
    <row r="254" ht="15.75" customHeight="1">
      <c r="E254" s="4"/>
      <c r="F254" s="4"/>
      <c r="G254" s="4"/>
      <c r="H254" s="4"/>
      <c r="I254" s="4"/>
    </row>
    <row r="255" ht="15.75" customHeight="1">
      <c r="E255" s="4"/>
      <c r="F255" s="4"/>
      <c r="G255" s="4"/>
      <c r="H255" s="4"/>
      <c r="I255" s="4"/>
    </row>
    <row r="256" ht="15.75" customHeight="1">
      <c r="E256" s="4"/>
      <c r="F256" s="4"/>
      <c r="G256" s="4"/>
      <c r="H256" s="4"/>
      <c r="I256" s="4"/>
    </row>
    <row r="257" ht="15.75" customHeight="1">
      <c r="E257" s="4"/>
      <c r="F257" s="4"/>
      <c r="G257" s="4"/>
      <c r="H257" s="4"/>
      <c r="I257" s="4"/>
    </row>
    <row r="258" ht="15.75" customHeight="1">
      <c r="E258" s="4"/>
      <c r="F258" s="4"/>
      <c r="G258" s="4"/>
      <c r="H258" s="4"/>
      <c r="I258" s="4"/>
    </row>
    <row r="259" ht="15.75" customHeight="1">
      <c r="E259" s="4"/>
      <c r="F259" s="4"/>
      <c r="G259" s="4"/>
      <c r="H259" s="4"/>
      <c r="I259" s="4"/>
    </row>
    <row r="260" ht="15.75" customHeight="1">
      <c r="E260" s="4"/>
      <c r="F260" s="4"/>
      <c r="G260" s="4"/>
      <c r="H260" s="4"/>
      <c r="I260" s="4"/>
    </row>
    <row r="261" ht="15.75" customHeight="1">
      <c r="E261" s="4"/>
      <c r="F261" s="4"/>
      <c r="G261" s="4"/>
      <c r="H261" s="4"/>
      <c r="I261" s="4"/>
    </row>
    <row r="262" ht="15.75" customHeight="1">
      <c r="E262" s="4"/>
      <c r="F262" s="4"/>
      <c r="G262" s="4"/>
      <c r="H262" s="4"/>
      <c r="I262" s="4"/>
    </row>
    <row r="263" ht="15.75" customHeight="1">
      <c r="E263" s="4"/>
      <c r="F263" s="4"/>
      <c r="G263" s="4"/>
      <c r="H263" s="4"/>
      <c r="I263" s="4"/>
    </row>
    <row r="264" ht="15.75" customHeight="1">
      <c r="E264" s="4"/>
      <c r="F264" s="4"/>
      <c r="G264" s="4"/>
      <c r="H264" s="4"/>
      <c r="I264" s="4"/>
    </row>
    <row r="265" ht="15.75" customHeight="1">
      <c r="E265" s="4"/>
      <c r="F265" s="4"/>
      <c r="G265" s="4"/>
      <c r="H265" s="4"/>
      <c r="I265" s="4"/>
    </row>
    <row r="266" ht="15.75" customHeight="1">
      <c r="E266" s="4"/>
      <c r="F266" s="4"/>
      <c r="G266" s="4"/>
      <c r="H266" s="4"/>
      <c r="I266" s="4"/>
    </row>
    <row r="267" ht="15.75" customHeight="1">
      <c r="E267" s="4"/>
      <c r="F267" s="4"/>
      <c r="G267" s="4"/>
      <c r="H267" s="4"/>
      <c r="I267" s="4"/>
    </row>
    <row r="268" ht="15.75" customHeight="1">
      <c r="E268" s="4"/>
      <c r="F268" s="4"/>
      <c r="G268" s="4"/>
      <c r="H268" s="4"/>
      <c r="I268" s="4"/>
    </row>
    <row r="269" ht="15.75" customHeight="1">
      <c r="E269" s="4"/>
      <c r="F269" s="4"/>
      <c r="G269" s="4"/>
      <c r="H269" s="4"/>
      <c r="I269" s="4"/>
    </row>
    <row r="270" ht="15.75" customHeight="1">
      <c r="E270" s="4"/>
      <c r="F270" s="4"/>
      <c r="G270" s="4"/>
      <c r="H270" s="4"/>
      <c r="I270" s="4"/>
    </row>
    <row r="271" ht="15.75" customHeight="1">
      <c r="E271" s="4"/>
      <c r="F271" s="4"/>
      <c r="G271" s="4"/>
      <c r="H271" s="4"/>
      <c r="I271" s="4"/>
    </row>
    <row r="272" ht="15.75" customHeight="1">
      <c r="E272" s="4"/>
      <c r="F272" s="4"/>
      <c r="G272" s="4"/>
      <c r="H272" s="4"/>
      <c r="I272" s="4"/>
    </row>
    <row r="273" ht="15.75" customHeight="1">
      <c r="E273" s="4"/>
      <c r="F273" s="4"/>
      <c r="G273" s="4"/>
      <c r="H273" s="4"/>
      <c r="I273" s="4"/>
    </row>
    <row r="274" ht="15.75" customHeight="1">
      <c r="E274" s="4"/>
      <c r="F274" s="4"/>
      <c r="G274" s="4"/>
      <c r="H274" s="4"/>
      <c r="I274" s="4"/>
    </row>
    <row r="275" ht="15.75" customHeight="1">
      <c r="E275" s="4"/>
      <c r="F275" s="4"/>
      <c r="G275" s="4"/>
      <c r="H275" s="4"/>
      <c r="I275" s="4"/>
    </row>
    <row r="276" ht="15.75" customHeight="1">
      <c r="E276" s="4"/>
      <c r="F276" s="4"/>
      <c r="G276" s="4"/>
      <c r="H276" s="4"/>
      <c r="I276" s="4"/>
    </row>
    <row r="277" ht="15.75" customHeight="1">
      <c r="E277" s="4"/>
      <c r="F277" s="4"/>
      <c r="G277" s="4"/>
      <c r="H277" s="4"/>
      <c r="I277" s="4"/>
    </row>
    <row r="278" ht="15.75" customHeight="1">
      <c r="E278" s="4"/>
      <c r="F278" s="4"/>
      <c r="G278" s="4"/>
      <c r="H278" s="4"/>
      <c r="I278" s="4"/>
    </row>
    <row r="279" ht="15.75" customHeight="1">
      <c r="E279" s="4"/>
      <c r="F279" s="4"/>
      <c r="G279" s="4"/>
      <c r="H279" s="4"/>
      <c r="I279" s="4"/>
    </row>
    <row r="280" ht="15.75" customHeight="1">
      <c r="E280" s="4"/>
      <c r="F280" s="4"/>
      <c r="G280" s="4"/>
      <c r="H280" s="4"/>
      <c r="I280" s="4"/>
    </row>
    <row r="281" ht="15.75" customHeight="1">
      <c r="E281" s="4"/>
      <c r="F281" s="4"/>
      <c r="G281" s="4"/>
      <c r="H281" s="4"/>
      <c r="I281" s="4"/>
    </row>
    <row r="282" ht="15.75" customHeight="1">
      <c r="E282" s="4"/>
      <c r="F282" s="4"/>
      <c r="G282" s="4"/>
      <c r="H282" s="4"/>
      <c r="I282" s="4"/>
    </row>
    <row r="283" ht="15.75" customHeight="1">
      <c r="E283" s="4"/>
      <c r="F283" s="4"/>
      <c r="G283" s="4"/>
      <c r="H283" s="4"/>
      <c r="I283" s="4"/>
    </row>
    <row r="284" ht="15.75" customHeight="1">
      <c r="E284" s="4"/>
      <c r="F284" s="4"/>
      <c r="G284" s="4"/>
      <c r="H284" s="4"/>
      <c r="I284" s="4"/>
    </row>
    <row r="285" ht="15.75" customHeight="1">
      <c r="E285" s="4"/>
      <c r="F285" s="4"/>
      <c r="G285" s="4"/>
      <c r="H285" s="4"/>
      <c r="I285" s="4"/>
    </row>
    <row r="286" ht="15.75" customHeight="1">
      <c r="E286" s="4"/>
      <c r="F286" s="4"/>
      <c r="G286" s="4"/>
      <c r="H286" s="4"/>
      <c r="I286" s="4"/>
    </row>
    <row r="287" ht="15.75" customHeight="1">
      <c r="E287" s="4"/>
      <c r="F287" s="4"/>
      <c r="G287" s="4"/>
      <c r="H287" s="4"/>
      <c r="I287" s="4"/>
    </row>
    <row r="288" ht="15.75" customHeight="1">
      <c r="E288" s="4"/>
      <c r="F288" s="4"/>
      <c r="G288" s="4"/>
      <c r="H288" s="4"/>
      <c r="I288" s="4"/>
    </row>
    <row r="289" ht="15.75" customHeight="1">
      <c r="E289" s="4"/>
      <c r="F289" s="4"/>
      <c r="G289" s="4"/>
      <c r="H289" s="4"/>
      <c r="I289" s="4"/>
    </row>
    <row r="290" ht="15.75" customHeight="1">
      <c r="E290" s="4"/>
      <c r="F290" s="4"/>
      <c r="G290" s="4"/>
      <c r="H290" s="4"/>
      <c r="I290" s="4"/>
    </row>
    <row r="291" ht="15.75" customHeight="1">
      <c r="E291" s="4"/>
      <c r="F291" s="4"/>
      <c r="G291" s="4"/>
      <c r="H291" s="4"/>
      <c r="I291" s="4"/>
    </row>
    <row r="292" ht="15.75" customHeight="1">
      <c r="E292" s="4"/>
      <c r="F292" s="4"/>
      <c r="G292" s="4"/>
      <c r="H292" s="4"/>
      <c r="I292" s="4"/>
    </row>
    <row r="293" ht="15.75" customHeight="1">
      <c r="E293" s="4"/>
      <c r="F293" s="4"/>
      <c r="G293" s="4"/>
      <c r="H293" s="4"/>
      <c r="I293" s="4"/>
    </row>
    <row r="294" ht="15.75" customHeight="1">
      <c r="E294" s="4"/>
      <c r="F294" s="4"/>
      <c r="G294" s="4"/>
      <c r="H294" s="4"/>
      <c r="I294" s="4"/>
    </row>
    <row r="295" ht="15.75" customHeight="1">
      <c r="E295" s="4"/>
      <c r="F295" s="4"/>
      <c r="G295" s="4"/>
      <c r="H295" s="4"/>
      <c r="I295" s="4"/>
    </row>
    <row r="296" ht="15.75" customHeight="1">
      <c r="E296" s="4"/>
      <c r="F296" s="4"/>
      <c r="G296" s="4"/>
      <c r="H296" s="4"/>
      <c r="I296" s="4"/>
    </row>
    <row r="297" ht="15.75" customHeight="1">
      <c r="E297" s="4"/>
      <c r="F297" s="4"/>
      <c r="G297" s="4"/>
      <c r="H297" s="4"/>
      <c r="I297" s="4"/>
    </row>
    <row r="298" ht="15.75" customHeight="1">
      <c r="E298" s="4"/>
      <c r="F298" s="4"/>
      <c r="G298" s="4"/>
      <c r="H298" s="4"/>
      <c r="I298" s="4"/>
    </row>
    <row r="299" ht="15.75" customHeight="1">
      <c r="E299" s="4"/>
      <c r="F299" s="4"/>
      <c r="G299" s="4"/>
      <c r="H299" s="4"/>
      <c r="I299" s="4"/>
    </row>
    <row r="300" ht="15.75" customHeight="1">
      <c r="E300" s="4"/>
      <c r="F300" s="4"/>
      <c r="G300" s="4"/>
      <c r="H300" s="4"/>
      <c r="I300" s="4"/>
    </row>
    <row r="301" ht="15.75" customHeight="1">
      <c r="E301" s="4"/>
      <c r="F301" s="4"/>
      <c r="G301" s="4"/>
      <c r="H301" s="4"/>
      <c r="I301" s="4"/>
    </row>
    <row r="302" ht="15.75" customHeight="1">
      <c r="E302" s="4"/>
      <c r="F302" s="4"/>
      <c r="G302" s="4"/>
      <c r="H302" s="4"/>
      <c r="I302" s="4"/>
    </row>
    <row r="303" ht="15.75" customHeight="1">
      <c r="E303" s="4"/>
      <c r="F303" s="4"/>
      <c r="G303" s="4"/>
      <c r="H303" s="4"/>
      <c r="I303" s="4"/>
    </row>
    <row r="304" ht="15.75" customHeight="1">
      <c r="E304" s="4"/>
      <c r="F304" s="4"/>
      <c r="G304" s="4"/>
      <c r="H304" s="4"/>
      <c r="I304" s="4"/>
    </row>
    <row r="305" ht="15.75" customHeight="1">
      <c r="E305" s="4"/>
      <c r="F305" s="4"/>
      <c r="G305" s="4"/>
      <c r="H305" s="4"/>
      <c r="I305" s="4"/>
    </row>
    <row r="306" ht="15.75" customHeight="1">
      <c r="E306" s="4"/>
      <c r="F306" s="4"/>
      <c r="G306" s="4"/>
      <c r="H306" s="4"/>
      <c r="I306" s="4"/>
    </row>
    <row r="307" ht="15.75" customHeight="1">
      <c r="E307" s="4"/>
      <c r="F307" s="4"/>
      <c r="G307" s="4"/>
      <c r="H307" s="4"/>
      <c r="I307" s="4"/>
    </row>
    <row r="308" ht="15.75" customHeight="1">
      <c r="E308" s="4"/>
      <c r="F308" s="4"/>
      <c r="G308" s="4"/>
      <c r="H308" s="4"/>
      <c r="I308" s="4"/>
    </row>
    <row r="309" ht="15.75" customHeight="1">
      <c r="E309" s="4"/>
      <c r="F309" s="4"/>
      <c r="G309" s="4"/>
      <c r="H309" s="4"/>
      <c r="I309" s="4"/>
    </row>
    <row r="310" ht="15.75" customHeight="1">
      <c r="E310" s="4"/>
      <c r="F310" s="4"/>
      <c r="G310" s="4"/>
      <c r="H310" s="4"/>
      <c r="I310" s="4"/>
    </row>
    <row r="311" ht="15.75" customHeight="1">
      <c r="E311" s="4"/>
      <c r="F311" s="4"/>
      <c r="G311" s="4"/>
      <c r="H311" s="4"/>
      <c r="I311" s="4"/>
    </row>
    <row r="312" ht="15.75" customHeight="1">
      <c r="E312" s="4"/>
      <c r="F312" s="4"/>
      <c r="G312" s="4"/>
      <c r="H312" s="4"/>
      <c r="I312" s="4"/>
    </row>
    <row r="313" ht="15.75" customHeight="1">
      <c r="E313" s="4"/>
      <c r="F313" s="4"/>
      <c r="G313" s="4"/>
      <c r="H313" s="4"/>
      <c r="I313" s="4"/>
    </row>
    <row r="314" ht="15.75" customHeight="1">
      <c r="E314" s="4"/>
      <c r="F314" s="4"/>
      <c r="G314" s="4"/>
      <c r="H314" s="4"/>
      <c r="I314" s="4"/>
    </row>
    <row r="315" ht="15.75" customHeight="1">
      <c r="E315" s="4"/>
      <c r="F315" s="4"/>
      <c r="G315" s="4"/>
      <c r="H315" s="4"/>
      <c r="I315" s="4"/>
    </row>
    <row r="316" ht="15.75" customHeight="1">
      <c r="E316" s="4"/>
      <c r="F316" s="4"/>
      <c r="G316" s="4"/>
      <c r="H316" s="4"/>
      <c r="I316" s="4"/>
    </row>
    <row r="317" ht="15.75" customHeight="1">
      <c r="E317" s="4"/>
      <c r="F317" s="4"/>
      <c r="G317" s="4"/>
      <c r="H317" s="4"/>
      <c r="I317" s="4"/>
    </row>
    <row r="318" ht="15.75" customHeight="1">
      <c r="E318" s="4"/>
      <c r="F318" s="4"/>
      <c r="G318" s="4"/>
      <c r="H318" s="4"/>
      <c r="I318" s="4"/>
    </row>
    <row r="319" ht="15.75" customHeight="1">
      <c r="E319" s="4"/>
      <c r="F319" s="4"/>
      <c r="G319" s="4"/>
      <c r="H319" s="4"/>
      <c r="I319" s="4"/>
    </row>
    <row r="320" ht="15.75" customHeight="1">
      <c r="E320" s="4"/>
      <c r="F320" s="4"/>
      <c r="G320" s="4"/>
      <c r="H320" s="4"/>
      <c r="I320" s="4"/>
    </row>
    <row r="321" ht="15.75" customHeight="1">
      <c r="E321" s="4"/>
      <c r="F321" s="4"/>
      <c r="G321" s="4"/>
      <c r="H321" s="4"/>
      <c r="I321" s="4"/>
    </row>
    <row r="322" ht="15.75" customHeight="1">
      <c r="E322" s="4"/>
      <c r="F322" s="4"/>
      <c r="G322" s="4"/>
      <c r="H322" s="4"/>
      <c r="I322" s="4"/>
    </row>
    <row r="323" ht="15.75" customHeight="1">
      <c r="E323" s="4"/>
      <c r="F323" s="4"/>
      <c r="G323" s="4"/>
      <c r="H323" s="4"/>
      <c r="I323" s="4"/>
    </row>
    <row r="324" ht="15.75" customHeight="1">
      <c r="E324" s="4"/>
      <c r="F324" s="4"/>
      <c r="G324" s="4"/>
      <c r="H324" s="4"/>
      <c r="I324" s="4"/>
    </row>
    <row r="325" ht="15.75" customHeight="1">
      <c r="E325" s="4"/>
      <c r="F325" s="4"/>
      <c r="G325" s="4"/>
      <c r="H325" s="4"/>
      <c r="I325" s="4"/>
    </row>
    <row r="326" ht="15.75" customHeight="1">
      <c r="E326" s="4"/>
      <c r="F326" s="4"/>
      <c r="G326" s="4"/>
      <c r="H326" s="4"/>
      <c r="I326" s="4"/>
    </row>
    <row r="327" ht="15.75" customHeight="1">
      <c r="E327" s="4"/>
      <c r="F327" s="4"/>
      <c r="G327" s="4"/>
      <c r="H327" s="4"/>
      <c r="I327" s="4"/>
    </row>
    <row r="328" ht="15.75" customHeight="1">
      <c r="E328" s="4"/>
      <c r="F328" s="4"/>
      <c r="G328" s="4"/>
      <c r="H328" s="4"/>
      <c r="I328" s="4"/>
    </row>
    <row r="329" ht="15.75" customHeight="1">
      <c r="E329" s="4"/>
      <c r="F329" s="4"/>
      <c r="G329" s="4"/>
      <c r="H329" s="4"/>
      <c r="I329" s="4"/>
    </row>
    <row r="330" ht="15.75" customHeight="1">
      <c r="E330" s="4"/>
      <c r="F330" s="4"/>
      <c r="G330" s="4"/>
      <c r="H330" s="4"/>
      <c r="I330" s="4"/>
    </row>
    <row r="331" ht="15.75" customHeight="1">
      <c r="E331" s="4"/>
      <c r="F331" s="4"/>
      <c r="G331" s="4"/>
      <c r="H331" s="4"/>
      <c r="I331" s="4"/>
    </row>
    <row r="332" ht="15.75" customHeight="1">
      <c r="E332" s="4"/>
      <c r="F332" s="4"/>
      <c r="G332" s="4"/>
      <c r="H332" s="4"/>
      <c r="I332" s="4"/>
    </row>
    <row r="333" ht="15.75" customHeight="1">
      <c r="E333" s="4"/>
      <c r="F333" s="4"/>
      <c r="G333" s="4"/>
      <c r="H333" s="4"/>
      <c r="I333" s="4"/>
    </row>
    <row r="334" ht="15.75" customHeight="1">
      <c r="E334" s="4"/>
      <c r="F334" s="4"/>
      <c r="G334" s="4"/>
      <c r="H334" s="4"/>
      <c r="I334" s="4"/>
    </row>
    <row r="335" ht="15.75" customHeight="1">
      <c r="E335" s="4"/>
      <c r="F335" s="4"/>
      <c r="G335" s="4"/>
      <c r="H335" s="4"/>
      <c r="I335" s="4"/>
    </row>
    <row r="336" ht="15.75" customHeight="1">
      <c r="E336" s="4"/>
      <c r="F336" s="4"/>
      <c r="G336" s="4"/>
      <c r="H336" s="4"/>
      <c r="I336" s="4"/>
    </row>
    <row r="337" ht="15.75" customHeight="1">
      <c r="E337" s="4"/>
      <c r="F337" s="4"/>
      <c r="G337" s="4"/>
      <c r="H337" s="4"/>
      <c r="I337" s="4"/>
    </row>
    <row r="338" ht="15.75" customHeight="1">
      <c r="E338" s="4"/>
      <c r="F338" s="4"/>
      <c r="G338" s="4"/>
      <c r="H338" s="4"/>
      <c r="I338" s="4"/>
    </row>
    <row r="339" ht="15.75" customHeight="1">
      <c r="E339" s="4"/>
      <c r="F339" s="4"/>
      <c r="G339" s="4"/>
      <c r="H339" s="4"/>
      <c r="I339" s="4"/>
    </row>
    <row r="340" ht="15.75" customHeight="1">
      <c r="E340" s="4"/>
      <c r="F340" s="4"/>
      <c r="G340" s="4"/>
      <c r="H340" s="4"/>
      <c r="I340" s="4"/>
    </row>
    <row r="341" ht="15.75" customHeight="1">
      <c r="E341" s="4"/>
      <c r="F341" s="4"/>
      <c r="G341" s="4"/>
      <c r="H341" s="4"/>
      <c r="I341" s="4"/>
    </row>
    <row r="342" ht="15.75" customHeight="1">
      <c r="E342" s="4"/>
      <c r="F342" s="4"/>
      <c r="G342" s="4"/>
      <c r="H342" s="4"/>
      <c r="I342" s="4"/>
    </row>
    <row r="343" ht="15.75" customHeight="1">
      <c r="E343" s="4"/>
      <c r="F343" s="4"/>
      <c r="G343" s="4"/>
      <c r="H343" s="4"/>
      <c r="I343" s="4"/>
    </row>
    <row r="344" ht="15.75" customHeight="1">
      <c r="E344" s="4"/>
      <c r="F344" s="4"/>
      <c r="G344" s="4"/>
      <c r="H344" s="4"/>
      <c r="I344" s="4"/>
    </row>
    <row r="345" ht="15.75" customHeight="1">
      <c r="E345" s="4"/>
      <c r="F345" s="4"/>
      <c r="G345" s="4"/>
      <c r="H345" s="4"/>
      <c r="I345" s="4"/>
    </row>
    <row r="346" ht="15.75" customHeight="1">
      <c r="E346" s="4"/>
      <c r="F346" s="4"/>
      <c r="G346" s="4"/>
      <c r="H346" s="4"/>
      <c r="I346" s="4"/>
    </row>
    <row r="347" ht="15.75" customHeight="1">
      <c r="E347" s="4"/>
      <c r="F347" s="4"/>
      <c r="G347" s="4"/>
      <c r="H347" s="4"/>
      <c r="I347" s="4"/>
    </row>
    <row r="348" ht="15.75" customHeight="1">
      <c r="E348" s="4"/>
      <c r="F348" s="4"/>
      <c r="G348" s="4"/>
      <c r="H348" s="4"/>
      <c r="I348" s="4"/>
    </row>
    <row r="349" ht="15.75" customHeight="1">
      <c r="E349" s="4"/>
      <c r="F349" s="4"/>
      <c r="G349" s="4"/>
      <c r="H349" s="4"/>
      <c r="I349" s="4"/>
    </row>
    <row r="350" ht="15.75" customHeight="1">
      <c r="E350" s="4"/>
      <c r="F350" s="4"/>
      <c r="G350" s="4"/>
      <c r="H350" s="4"/>
      <c r="I350" s="4"/>
    </row>
    <row r="351" ht="15.75" customHeight="1">
      <c r="E351" s="4"/>
      <c r="F351" s="4"/>
      <c r="G351" s="4"/>
      <c r="H351" s="4"/>
      <c r="I351" s="4"/>
    </row>
    <row r="352" ht="15.75" customHeight="1">
      <c r="E352" s="4"/>
      <c r="F352" s="4"/>
      <c r="G352" s="4"/>
      <c r="H352" s="4"/>
      <c r="I352" s="4"/>
    </row>
    <row r="353" ht="15.75" customHeight="1">
      <c r="E353" s="4"/>
      <c r="F353" s="4"/>
      <c r="G353" s="4"/>
      <c r="H353" s="4"/>
      <c r="I353" s="4"/>
    </row>
    <row r="354" ht="15.75" customHeight="1">
      <c r="E354" s="4"/>
      <c r="F354" s="4"/>
      <c r="G354" s="4"/>
      <c r="H354" s="4"/>
      <c r="I354" s="4"/>
    </row>
    <row r="355" ht="15.75" customHeight="1">
      <c r="E355" s="4"/>
      <c r="F355" s="4"/>
      <c r="G355" s="4"/>
      <c r="H355" s="4"/>
      <c r="I355" s="4"/>
    </row>
    <row r="356" ht="15.75" customHeight="1">
      <c r="E356" s="4"/>
      <c r="F356" s="4"/>
      <c r="G356" s="4"/>
      <c r="H356" s="4"/>
      <c r="I356" s="4"/>
    </row>
    <row r="357" ht="15.75" customHeight="1">
      <c r="E357" s="4"/>
      <c r="F357" s="4"/>
      <c r="G357" s="4"/>
      <c r="H357" s="4"/>
      <c r="I357" s="4"/>
    </row>
    <row r="358" ht="15.75" customHeight="1">
      <c r="E358" s="4"/>
      <c r="F358" s="4"/>
      <c r="G358" s="4"/>
      <c r="H358" s="4"/>
      <c r="I358" s="4"/>
    </row>
    <row r="359" ht="15.75" customHeight="1">
      <c r="E359" s="4"/>
      <c r="F359" s="4"/>
      <c r="G359" s="4"/>
      <c r="H359" s="4"/>
      <c r="I359" s="4"/>
    </row>
    <row r="360" ht="15.75" customHeight="1">
      <c r="E360" s="4"/>
      <c r="F360" s="4"/>
      <c r="G360" s="4"/>
      <c r="H360" s="4"/>
      <c r="I360" s="4"/>
    </row>
    <row r="361" ht="15.75" customHeight="1">
      <c r="E361" s="4"/>
      <c r="F361" s="4"/>
      <c r="G361" s="4"/>
      <c r="H361" s="4"/>
      <c r="I361" s="4"/>
    </row>
    <row r="362" ht="15.75" customHeight="1">
      <c r="E362" s="4"/>
      <c r="F362" s="4"/>
      <c r="G362" s="4"/>
      <c r="H362" s="4"/>
      <c r="I362" s="4"/>
    </row>
    <row r="363" ht="15.75" customHeight="1">
      <c r="E363" s="4"/>
      <c r="F363" s="4"/>
      <c r="G363" s="4"/>
      <c r="H363" s="4"/>
      <c r="I363" s="4"/>
    </row>
    <row r="364" ht="15.75" customHeight="1">
      <c r="E364" s="4"/>
      <c r="F364" s="4"/>
      <c r="G364" s="4"/>
      <c r="H364" s="4"/>
      <c r="I364" s="4"/>
    </row>
    <row r="365" ht="15.75" customHeight="1">
      <c r="E365" s="4"/>
      <c r="F365" s="4"/>
      <c r="G365" s="4"/>
      <c r="H365" s="4"/>
      <c r="I365" s="4"/>
    </row>
    <row r="366" ht="15.75" customHeight="1">
      <c r="E366" s="4"/>
      <c r="F366" s="4"/>
      <c r="G366" s="4"/>
      <c r="H366" s="4"/>
      <c r="I366" s="4"/>
    </row>
    <row r="367" ht="15.75" customHeight="1">
      <c r="E367" s="4"/>
      <c r="F367" s="4"/>
      <c r="G367" s="4"/>
      <c r="H367" s="4"/>
      <c r="I367" s="4"/>
    </row>
    <row r="368" ht="15.75" customHeight="1">
      <c r="E368" s="4"/>
      <c r="F368" s="4"/>
      <c r="G368" s="4"/>
      <c r="H368" s="4"/>
      <c r="I368" s="4"/>
    </row>
    <row r="369" ht="15.75" customHeight="1">
      <c r="E369" s="4"/>
      <c r="F369" s="4"/>
      <c r="G369" s="4"/>
      <c r="H369" s="4"/>
      <c r="I369" s="4"/>
    </row>
    <row r="370" ht="15.75" customHeight="1">
      <c r="E370" s="4"/>
      <c r="F370" s="4"/>
      <c r="G370" s="4"/>
      <c r="H370" s="4"/>
      <c r="I370" s="4"/>
    </row>
    <row r="371" ht="15.75" customHeight="1">
      <c r="E371" s="4"/>
      <c r="F371" s="4"/>
      <c r="G371" s="4"/>
      <c r="H371" s="4"/>
      <c r="I371" s="4"/>
    </row>
    <row r="372" ht="15.75" customHeight="1">
      <c r="E372" s="4"/>
      <c r="F372" s="4"/>
      <c r="G372" s="4"/>
      <c r="H372" s="4"/>
      <c r="I372" s="4"/>
    </row>
    <row r="373" ht="15.75" customHeight="1">
      <c r="E373" s="4"/>
      <c r="F373" s="4"/>
      <c r="G373" s="4"/>
      <c r="H373" s="4"/>
      <c r="I373" s="4"/>
    </row>
    <row r="374" ht="15.75" customHeight="1">
      <c r="E374" s="4"/>
      <c r="F374" s="4"/>
      <c r="G374" s="4"/>
      <c r="H374" s="4"/>
      <c r="I374" s="4"/>
    </row>
    <row r="375" ht="15.75" customHeight="1">
      <c r="E375" s="4"/>
      <c r="F375" s="4"/>
      <c r="G375" s="4"/>
      <c r="H375" s="4"/>
      <c r="I375" s="4"/>
    </row>
    <row r="376" ht="15.75" customHeight="1">
      <c r="E376" s="4"/>
      <c r="F376" s="4"/>
      <c r="G376" s="4"/>
      <c r="H376" s="4"/>
      <c r="I376" s="4"/>
    </row>
    <row r="377" ht="15.75" customHeight="1">
      <c r="E377" s="4"/>
      <c r="F377" s="4"/>
      <c r="G377" s="4"/>
      <c r="H377" s="4"/>
      <c r="I377" s="4"/>
    </row>
    <row r="378" ht="15.75" customHeight="1">
      <c r="E378" s="4"/>
      <c r="F378" s="4"/>
      <c r="G378" s="4"/>
      <c r="H378" s="4"/>
      <c r="I378" s="4"/>
    </row>
    <row r="379" ht="15.75" customHeight="1">
      <c r="E379" s="4"/>
      <c r="F379" s="4"/>
      <c r="G379" s="4"/>
      <c r="H379" s="4"/>
      <c r="I379" s="4"/>
    </row>
    <row r="380" ht="15.75" customHeight="1">
      <c r="E380" s="4"/>
      <c r="F380" s="4"/>
      <c r="G380" s="4"/>
      <c r="H380" s="4"/>
      <c r="I380" s="4"/>
    </row>
    <row r="381" ht="15.75" customHeight="1">
      <c r="E381" s="4"/>
      <c r="F381" s="4"/>
      <c r="G381" s="4"/>
      <c r="H381" s="4"/>
      <c r="I381" s="4"/>
    </row>
    <row r="382" ht="15.75" customHeight="1">
      <c r="E382" s="4"/>
      <c r="F382" s="4"/>
      <c r="G382" s="4"/>
      <c r="H382" s="4"/>
      <c r="I382" s="4"/>
    </row>
    <row r="383" ht="15.75" customHeight="1">
      <c r="E383" s="4"/>
      <c r="F383" s="4"/>
      <c r="G383" s="4"/>
      <c r="H383" s="4"/>
      <c r="I383" s="4"/>
    </row>
    <row r="384" ht="15.75" customHeight="1">
      <c r="E384" s="4"/>
      <c r="F384" s="4"/>
      <c r="G384" s="4"/>
      <c r="H384" s="4"/>
      <c r="I384" s="4"/>
    </row>
    <row r="385" ht="15.75" customHeight="1">
      <c r="E385" s="4"/>
      <c r="F385" s="4"/>
      <c r="G385" s="4"/>
      <c r="H385" s="4"/>
      <c r="I385" s="4"/>
    </row>
    <row r="386" ht="15.75" customHeight="1">
      <c r="E386" s="4"/>
      <c r="F386" s="4"/>
      <c r="G386" s="4"/>
      <c r="H386" s="4"/>
      <c r="I386" s="4"/>
    </row>
    <row r="387" ht="15.75" customHeight="1">
      <c r="E387" s="4"/>
      <c r="F387" s="4"/>
      <c r="G387" s="4"/>
      <c r="H387" s="4"/>
      <c r="I387" s="4"/>
    </row>
    <row r="388" ht="15.75" customHeight="1">
      <c r="E388" s="4"/>
      <c r="F388" s="4"/>
      <c r="G388" s="4"/>
      <c r="H388" s="4"/>
      <c r="I388" s="4"/>
    </row>
    <row r="389" ht="15.75" customHeight="1">
      <c r="E389" s="4"/>
      <c r="F389" s="4"/>
      <c r="G389" s="4"/>
      <c r="H389" s="4"/>
      <c r="I389" s="4"/>
    </row>
    <row r="390" ht="15.75" customHeight="1">
      <c r="E390" s="4"/>
      <c r="F390" s="4"/>
      <c r="G390" s="4"/>
      <c r="H390" s="4"/>
      <c r="I390" s="4"/>
    </row>
    <row r="391" ht="15.75" customHeight="1">
      <c r="E391" s="4"/>
      <c r="F391" s="4"/>
      <c r="G391" s="4"/>
      <c r="H391" s="4"/>
      <c r="I391" s="4"/>
    </row>
    <row r="392" ht="15.75" customHeight="1">
      <c r="E392" s="4"/>
      <c r="F392" s="4"/>
      <c r="G392" s="4"/>
      <c r="H392" s="4"/>
      <c r="I392" s="4"/>
    </row>
    <row r="393" ht="15.75" customHeight="1">
      <c r="E393" s="4"/>
      <c r="F393" s="4"/>
      <c r="G393" s="4"/>
      <c r="H393" s="4"/>
      <c r="I393" s="4"/>
    </row>
    <row r="394" ht="15.75" customHeight="1">
      <c r="E394" s="4"/>
      <c r="F394" s="4"/>
      <c r="G394" s="4"/>
      <c r="H394" s="4"/>
      <c r="I394" s="4"/>
    </row>
    <row r="395" ht="15.75" customHeight="1">
      <c r="E395" s="4"/>
      <c r="F395" s="4"/>
      <c r="G395" s="4"/>
      <c r="H395" s="4"/>
      <c r="I395" s="4"/>
    </row>
    <row r="396" ht="15.75" customHeight="1">
      <c r="E396" s="4"/>
      <c r="F396" s="4"/>
      <c r="G396" s="4"/>
      <c r="H396" s="4"/>
      <c r="I396" s="4"/>
    </row>
    <row r="397" ht="15.75" customHeight="1">
      <c r="E397" s="4"/>
      <c r="F397" s="4"/>
      <c r="G397" s="4"/>
      <c r="H397" s="4"/>
      <c r="I397" s="4"/>
    </row>
    <row r="398" ht="15.75" customHeight="1">
      <c r="E398" s="4"/>
      <c r="F398" s="4"/>
      <c r="G398" s="4"/>
      <c r="H398" s="4"/>
      <c r="I398" s="4"/>
    </row>
    <row r="399" ht="15.75" customHeight="1">
      <c r="E399" s="4"/>
      <c r="F399" s="4"/>
      <c r="G399" s="4"/>
      <c r="H399" s="4"/>
      <c r="I399" s="4"/>
    </row>
    <row r="400" ht="15.75" customHeight="1">
      <c r="E400" s="4"/>
      <c r="F400" s="4"/>
      <c r="G400" s="4"/>
      <c r="H400" s="4"/>
      <c r="I400" s="4"/>
    </row>
    <row r="401" ht="15.75" customHeight="1">
      <c r="E401" s="4"/>
      <c r="F401" s="4"/>
      <c r="G401" s="4"/>
      <c r="H401" s="4"/>
      <c r="I401" s="4"/>
    </row>
    <row r="402" ht="15.75" customHeight="1">
      <c r="E402" s="4"/>
      <c r="F402" s="4"/>
      <c r="G402" s="4"/>
      <c r="H402" s="4"/>
      <c r="I402" s="4"/>
    </row>
    <row r="403" ht="15.75" customHeight="1">
      <c r="E403" s="4"/>
      <c r="F403" s="4"/>
      <c r="G403" s="4"/>
      <c r="H403" s="4"/>
      <c r="I403" s="4"/>
    </row>
    <row r="404" ht="15.75" customHeight="1">
      <c r="E404" s="4"/>
      <c r="F404" s="4"/>
      <c r="G404" s="4"/>
      <c r="H404" s="4"/>
      <c r="I404" s="4"/>
    </row>
    <row r="405" ht="15.75" customHeight="1">
      <c r="E405" s="4"/>
      <c r="F405" s="4"/>
      <c r="G405" s="4"/>
      <c r="H405" s="4"/>
      <c r="I405" s="4"/>
    </row>
    <row r="406" ht="15.75" customHeight="1">
      <c r="E406" s="4"/>
      <c r="F406" s="4"/>
      <c r="G406" s="4"/>
      <c r="H406" s="4"/>
      <c r="I406" s="4"/>
    </row>
    <row r="407" ht="15.75" customHeight="1">
      <c r="E407" s="4"/>
      <c r="F407" s="4"/>
      <c r="G407" s="4"/>
      <c r="H407" s="4"/>
      <c r="I407" s="4"/>
    </row>
    <row r="408" ht="15.75" customHeight="1">
      <c r="E408" s="4"/>
      <c r="F408" s="4"/>
      <c r="G408" s="4"/>
      <c r="H408" s="4"/>
      <c r="I408" s="4"/>
    </row>
    <row r="409" ht="15.75" customHeight="1">
      <c r="E409" s="4"/>
      <c r="F409" s="4"/>
      <c r="G409" s="4"/>
      <c r="H409" s="4"/>
      <c r="I409" s="4"/>
    </row>
    <row r="410" ht="15.75" customHeight="1">
      <c r="E410" s="4"/>
      <c r="F410" s="4"/>
      <c r="G410" s="4"/>
      <c r="H410" s="4"/>
      <c r="I410" s="4"/>
    </row>
    <row r="411" ht="15.75" customHeight="1">
      <c r="E411" s="4"/>
      <c r="F411" s="4"/>
      <c r="G411" s="4"/>
      <c r="H411" s="4"/>
      <c r="I411" s="4"/>
    </row>
    <row r="412" ht="15.75" customHeight="1">
      <c r="E412" s="4"/>
      <c r="F412" s="4"/>
      <c r="G412" s="4"/>
      <c r="H412" s="4"/>
      <c r="I412" s="4"/>
    </row>
    <row r="413" ht="15.75" customHeight="1">
      <c r="E413" s="4"/>
      <c r="F413" s="4"/>
      <c r="G413" s="4"/>
      <c r="H413" s="4"/>
      <c r="I413" s="4"/>
    </row>
    <row r="414" ht="15.75" customHeight="1">
      <c r="E414" s="4"/>
      <c r="F414" s="4"/>
      <c r="G414" s="4"/>
      <c r="H414" s="4"/>
      <c r="I414" s="4"/>
    </row>
    <row r="415" ht="15.75" customHeight="1">
      <c r="E415" s="4"/>
      <c r="F415" s="4"/>
      <c r="G415" s="4"/>
      <c r="H415" s="4"/>
      <c r="I415" s="4"/>
    </row>
    <row r="416" ht="15.75" customHeight="1">
      <c r="E416" s="4"/>
      <c r="F416" s="4"/>
      <c r="G416" s="4"/>
      <c r="H416" s="4"/>
      <c r="I416" s="4"/>
    </row>
    <row r="417" ht="15.75" customHeight="1">
      <c r="E417" s="4"/>
      <c r="F417" s="4"/>
      <c r="G417" s="4"/>
      <c r="H417" s="4"/>
      <c r="I417" s="4"/>
    </row>
    <row r="418" ht="15.75" customHeight="1">
      <c r="E418" s="4"/>
      <c r="F418" s="4"/>
      <c r="G418" s="4"/>
      <c r="H418" s="4"/>
      <c r="I418" s="4"/>
    </row>
    <row r="419" ht="15.75" customHeight="1">
      <c r="E419" s="4"/>
      <c r="F419" s="4"/>
      <c r="G419" s="4"/>
      <c r="H419" s="4"/>
      <c r="I419" s="4"/>
    </row>
    <row r="420" ht="15.75" customHeight="1">
      <c r="E420" s="4"/>
      <c r="F420" s="4"/>
      <c r="G420" s="4"/>
      <c r="H420" s="4"/>
      <c r="I420" s="4"/>
    </row>
    <row r="421" ht="15.75" customHeight="1">
      <c r="E421" s="4"/>
      <c r="F421" s="4"/>
      <c r="G421" s="4"/>
      <c r="H421" s="4"/>
      <c r="I421" s="4"/>
    </row>
    <row r="422" ht="15.75" customHeight="1">
      <c r="E422" s="4"/>
      <c r="F422" s="4"/>
      <c r="G422" s="4"/>
      <c r="H422" s="4"/>
      <c r="I422" s="4"/>
    </row>
    <row r="423" ht="15.75" customHeight="1">
      <c r="E423" s="4"/>
      <c r="F423" s="4"/>
      <c r="G423" s="4"/>
      <c r="H423" s="4"/>
      <c r="I423" s="4"/>
    </row>
    <row r="424" ht="15.75" customHeight="1">
      <c r="E424" s="4"/>
      <c r="F424" s="4"/>
      <c r="G424" s="4"/>
      <c r="H424" s="4"/>
      <c r="I424" s="4"/>
    </row>
    <row r="425" ht="15.75" customHeight="1">
      <c r="E425" s="4"/>
      <c r="F425" s="4"/>
      <c r="G425" s="4"/>
      <c r="H425" s="4"/>
      <c r="I425" s="4"/>
    </row>
    <row r="426" ht="15.75" customHeight="1">
      <c r="E426" s="4"/>
      <c r="F426" s="4"/>
      <c r="G426" s="4"/>
      <c r="H426" s="4"/>
      <c r="I426" s="4"/>
    </row>
    <row r="427" ht="15.75" customHeight="1">
      <c r="E427" s="4"/>
      <c r="F427" s="4"/>
      <c r="G427" s="4"/>
      <c r="H427" s="4"/>
      <c r="I427" s="4"/>
    </row>
    <row r="428" ht="15.75" customHeight="1">
      <c r="E428" s="4"/>
      <c r="F428" s="4"/>
      <c r="G428" s="4"/>
      <c r="H428" s="4"/>
      <c r="I428" s="4"/>
    </row>
    <row r="429" ht="15.75" customHeight="1">
      <c r="E429" s="4"/>
      <c r="F429" s="4"/>
      <c r="G429" s="4"/>
      <c r="H429" s="4"/>
      <c r="I429" s="4"/>
    </row>
    <row r="430" ht="15.75" customHeight="1">
      <c r="E430" s="4"/>
      <c r="F430" s="4"/>
      <c r="G430" s="4"/>
      <c r="H430" s="4"/>
      <c r="I430" s="4"/>
    </row>
    <row r="431" ht="15.75" customHeight="1">
      <c r="E431" s="4"/>
      <c r="F431" s="4"/>
      <c r="G431" s="4"/>
      <c r="H431" s="4"/>
      <c r="I431" s="4"/>
    </row>
    <row r="432" ht="15.75" customHeight="1">
      <c r="E432" s="4"/>
      <c r="F432" s="4"/>
      <c r="G432" s="4"/>
      <c r="H432" s="4"/>
      <c r="I432" s="4"/>
    </row>
    <row r="433" ht="15.75" customHeight="1">
      <c r="E433" s="4"/>
      <c r="F433" s="4"/>
      <c r="G433" s="4"/>
      <c r="H433" s="4"/>
      <c r="I433" s="4"/>
    </row>
    <row r="434" ht="15.75" customHeight="1">
      <c r="E434" s="4"/>
      <c r="F434" s="4"/>
      <c r="G434" s="4"/>
      <c r="H434" s="4"/>
      <c r="I434" s="4"/>
    </row>
    <row r="435" ht="15.75" customHeight="1">
      <c r="E435" s="4"/>
      <c r="F435" s="4"/>
      <c r="G435" s="4"/>
      <c r="H435" s="4"/>
      <c r="I435" s="4"/>
    </row>
    <row r="436" ht="15.75" customHeight="1">
      <c r="E436" s="4"/>
      <c r="F436" s="4"/>
      <c r="G436" s="4"/>
      <c r="H436" s="4"/>
      <c r="I436" s="4"/>
    </row>
    <row r="437" ht="15.75" customHeight="1">
      <c r="E437" s="4"/>
      <c r="F437" s="4"/>
      <c r="G437" s="4"/>
      <c r="H437" s="4"/>
      <c r="I437" s="4"/>
    </row>
    <row r="438" ht="15.75" customHeight="1">
      <c r="E438" s="4"/>
      <c r="F438" s="4"/>
      <c r="G438" s="4"/>
      <c r="H438" s="4"/>
      <c r="I438" s="4"/>
    </row>
    <row r="439" ht="15.75" customHeight="1">
      <c r="E439" s="4"/>
      <c r="F439" s="4"/>
      <c r="G439" s="4"/>
      <c r="H439" s="4"/>
      <c r="I439" s="4"/>
    </row>
    <row r="440" ht="15.75" customHeight="1">
      <c r="E440" s="4"/>
      <c r="F440" s="4"/>
      <c r="G440" s="4"/>
      <c r="H440" s="4"/>
      <c r="I440" s="4"/>
    </row>
    <row r="441" ht="15.75" customHeight="1">
      <c r="E441" s="4"/>
      <c r="F441" s="4"/>
      <c r="G441" s="4"/>
      <c r="H441" s="4"/>
      <c r="I441" s="4"/>
    </row>
    <row r="442" ht="15.75" customHeight="1">
      <c r="E442" s="4"/>
      <c r="F442" s="4"/>
      <c r="G442" s="4"/>
      <c r="H442" s="4"/>
      <c r="I442" s="4"/>
    </row>
    <row r="443" ht="15.75" customHeight="1">
      <c r="E443" s="4"/>
      <c r="F443" s="4"/>
      <c r="G443" s="4"/>
      <c r="H443" s="4"/>
      <c r="I443" s="4"/>
    </row>
    <row r="444" ht="15.75" customHeight="1">
      <c r="E444" s="4"/>
      <c r="F444" s="4"/>
      <c r="G444" s="4"/>
      <c r="H444" s="4"/>
      <c r="I444" s="4"/>
    </row>
    <row r="445" ht="15.75" customHeight="1">
      <c r="E445" s="4"/>
      <c r="F445" s="4"/>
      <c r="G445" s="4"/>
      <c r="H445" s="4"/>
      <c r="I445" s="4"/>
    </row>
    <row r="446" ht="15.75" customHeight="1">
      <c r="E446" s="4"/>
      <c r="F446" s="4"/>
      <c r="G446" s="4"/>
      <c r="H446" s="4"/>
      <c r="I446" s="4"/>
    </row>
    <row r="447" ht="15.75" customHeight="1">
      <c r="E447" s="4"/>
      <c r="F447" s="4"/>
      <c r="G447" s="4"/>
      <c r="H447" s="4"/>
      <c r="I447" s="4"/>
    </row>
    <row r="448" ht="15.75" customHeight="1">
      <c r="E448" s="4"/>
      <c r="F448" s="4"/>
      <c r="G448" s="4"/>
      <c r="H448" s="4"/>
      <c r="I448" s="4"/>
    </row>
    <row r="449" ht="15.75" customHeight="1">
      <c r="E449" s="4"/>
      <c r="F449" s="4"/>
      <c r="G449" s="4"/>
      <c r="H449" s="4"/>
      <c r="I449" s="4"/>
    </row>
    <row r="450" ht="15.75" customHeight="1">
      <c r="E450" s="4"/>
      <c r="F450" s="4"/>
      <c r="G450" s="4"/>
      <c r="H450" s="4"/>
      <c r="I450" s="4"/>
    </row>
    <row r="451" ht="15.75" customHeight="1">
      <c r="E451" s="4"/>
      <c r="F451" s="4"/>
      <c r="G451" s="4"/>
      <c r="H451" s="4"/>
      <c r="I451" s="4"/>
    </row>
    <row r="452" ht="15.75" customHeight="1">
      <c r="E452" s="4"/>
      <c r="F452" s="4"/>
      <c r="G452" s="4"/>
      <c r="H452" s="4"/>
      <c r="I452" s="4"/>
    </row>
    <row r="453" ht="15.75" customHeight="1">
      <c r="E453" s="4"/>
      <c r="F453" s="4"/>
      <c r="G453" s="4"/>
      <c r="H453" s="4"/>
      <c r="I453" s="4"/>
    </row>
    <row r="454" ht="15.75" customHeight="1">
      <c r="E454" s="4"/>
      <c r="F454" s="4"/>
      <c r="G454" s="4"/>
      <c r="H454" s="4"/>
      <c r="I454" s="4"/>
    </row>
    <row r="455" ht="15.75" customHeight="1">
      <c r="E455" s="4"/>
      <c r="F455" s="4"/>
      <c r="G455" s="4"/>
      <c r="H455" s="4"/>
      <c r="I455" s="4"/>
    </row>
    <row r="456" ht="15.75" customHeight="1">
      <c r="E456" s="4"/>
      <c r="F456" s="4"/>
      <c r="G456" s="4"/>
      <c r="H456" s="4"/>
      <c r="I456" s="4"/>
    </row>
    <row r="457" ht="15.75" customHeight="1">
      <c r="E457" s="4"/>
      <c r="F457" s="4"/>
      <c r="G457" s="4"/>
      <c r="H457" s="4"/>
      <c r="I457" s="4"/>
    </row>
    <row r="458" ht="15.75" customHeight="1">
      <c r="E458" s="4"/>
      <c r="F458" s="4"/>
      <c r="G458" s="4"/>
      <c r="H458" s="4"/>
      <c r="I458" s="4"/>
    </row>
    <row r="459" ht="15.75" customHeight="1">
      <c r="E459" s="4"/>
      <c r="F459" s="4"/>
      <c r="G459" s="4"/>
      <c r="H459" s="4"/>
      <c r="I459" s="4"/>
    </row>
    <row r="460" ht="15.75" customHeight="1">
      <c r="E460" s="4"/>
      <c r="F460" s="4"/>
      <c r="G460" s="4"/>
      <c r="H460" s="4"/>
      <c r="I460" s="4"/>
    </row>
    <row r="461" ht="15.75" customHeight="1">
      <c r="E461" s="4"/>
      <c r="F461" s="4"/>
      <c r="G461" s="4"/>
      <c r="H461" s="4"/>
      <c r="I461" s="4"/>
    </row>
    <row r="462" ht="15.75" customHeight="1">
      <c r="E462" s="4"/>
      <c r="F462" s="4"/>
      <c r="G462" s="4"/>
      <c r="H462" s="4"/>
      <c r="I462" s="4"/>
    </row>
    <row r="463" ht="15.75" customHeight="1">
      <c r="E463" s="4"/>
      <c r="F463" s="4"/>
      <c r="G463" s="4"/>
      <c r="H463" s="4"/>
      <c r="I463" s="4"/>
    </row>
    <row r="464" ht="15.75" customHeight="1">
      <c r="E464" s="4"/>
      <c r="F464" s="4"/>
      <c r="G464" s="4"/>
      <c r="H464" s="4"/>
      <c r="I464" s="4"/>
    </row>
    <row r="465" ht="15.75" customHeight="1">
      <c r="E465" s="4"/>
      <c r="F465" s="4"/>
      <c r="G465" s="4"/>
      <c r="H465" s="4"/>
      <c r="I465" s="4"/>
    </row>
    <row r="466" ht="15.75" customHeight="1">
      <c r="E466" s="4"/>
      <c r="F466" s="4"/>
      <c r="G466" s="4"/>
      <c r="H466" s="4"/>
      <c r="I466" s="4"/>
    </row>
    <row r="467" ht="15.75" customHeight="1">
      <c r="E467" s="4"/>
      <c r="F467" s="4"/>
      <c r="G467" s="4"/>
      <c r="H467" s="4"/>
      <c r="I467" s="4"/>
    </row>
    <row r="468" ht="15.75" customHeight="1">
      <c r="E468" s="4"/>
      <c r="F468" s="4"/>
      <c r="G468" s="4"/>
      <c r="H468" s="4"/>
      <c r="I468" s="4"/>
    </row>
    <row r="469" ht="15.75" customHeight="1">
      <c r="E469" s="4"/>
      <c r="F469" s="4"/>
      <c r="G469" s="4"/>
      <c r="H469" s="4"/>
      <c r="I469" s="4"/>
    </row>
    <row r="470" ht="15.75" customHeight="1">
      <c r="E470" s="4"/>
      <c r="F470" s="4"/>
      <c r="G470" s="4"/>
      <c r="H470" s="4"/>
      <c r="I470" s="4"/>
    </row>
    <row r="471" ht="15.75" customHeight="1">
      <c r="E471" s="4"/>
      <c r="F471" s="4"/>
      <c r="G471" s="4"/>
      <c r="H471" s="4"/>
      <c r="I471" s="4"/>
    </row>
    <row r="472" ht="15.75" customHeight="1">
      <c r="E472" s="4"/>
      <c r="F472" s="4"/>
      <c r="G472" s="4"/>
      <c r="H472" s="4"/>
      <c r="I472" s="4"/>
    </row>
    <row r="473" ht="15.75" customHeight="1">
      <c r="E473" s="4"/>
      <c r="F473" s="4"/>
      <c r="G473" s="4"/>
      <c r="H473" s="4"/>
      <c r="I473" s="4"/>
    </row>
    <row r="474" ht="15.75" customHeight="1">
      <c r="E474" s="4"/>
      <c r="F474" s="4"/>
      <c r="G474" s="4"/>
      <c r="H474" s="4"/>
      <c r="I474" s="4"/>
    </row>
    <row r="475" ht="15.75" customHeight="1">
      <c r="E475" s="4"/>
      <c r="F475" s="4"/>
      <c r="G475" s="4"/>
      <c r="H475" s="4"/>
      <c r="I475" s="4"/>
    </row>
    <row r="476" ht="15.75" customHeight="1">
      <c r="E476" s="4"/>
      <c r="F476" s="4"/>
      <c r="G476" s="4"/>
      <c r="H476" s="4"/>
      <c r="I476" s="4"/>
    </row>
    <row r="477" ht="15.75" customHeight="1">
      <c r="E477" s="4"/>
      <c r="F477" s="4"/>
      <c r="G477" s="4"/>
      <c r="H477" s="4"/>
      <c r="I477" s="4"/>
    </row>
    <row r="478" ht="15.75" customHeight="1">
      <c r="E478" s="4"/>
      <c r="F478" s="4"/>
      <c r="G478" s="4"/>
      <c r="H478" s="4"/>
      <c r="I478" s="4"/>
    </row>
    <row r="479" ht="15.75" customHeight="1">
      <c r="E479" s="4"/>
      <c r="F479" s="4"/>
      <c r="G479" s="4"/>
      <c r="H479" s="4"/>
      <c r="I479" s="4"/>
    </row>
    <row r="480" ht="15.75" customHeight="1">
      <c r="E480" s="4"/>
      <c r="F480" s="4"/>
      <c r="G480" s="4"/>
      <c r="H480" s="4"/>
      <c r="I480" s="4"/>
    </row>
    <row r="481" ht="15.75" customHeight="1">
      <c r="E481" s="4"/>
      <c r="F481" s="4"/>
      <c r="G481" s="4"/>
      <c r="H481" s="4"/>
      <c r="I481" s="4"/>
    </row>
    <row r="482" ht="15.75" customHeight="1">
      <c r="E482" s="4"/>
      <c r="F482" s="4"/>
      <c r="G482" s="4"/>
      <c r="H482" s="4"/>
      <c r="I482" s="4"/>
    </row>
    <row r="483" ht="15.75" customHeight="1">
      <c r="E483" s="4"/>
      <c r="F483" s="4"/>
      <c r="G483" s="4"/>
      <c r="H483" s="4"/>
      <c r="I483" s="4"/>
    </row>
    <row r="484" ht="15.75" customHeight="1">
      <c r="E484" s="4"/>
      <c r="F484" s="4"/>
      <c r="G484" s="4"/>
      <c r="H484" s="4"/>
      <c r="I484" s="4"/>
    </row>
    <row r="485" ht="15.75" customHeight="1">
      <c r="E485" s="4"/>
      <c r="F485" s="4"/>
      <c r="G485" s="4"/>
      <c r="H485" s="4"/>
      <c r="I485" s="4"/>
    </row>
    <row r="486" ht="15.75" customHeight="1">
      <c r="E486" s="4"/>
      <c r="F486" s="4"/>
      <c r="G486" s="4"/>
      <c r="H486" s="4"/>
      <c r="I486" s="4"/>
    </row>
    <row r="487" ht="15.75" customHeight="1">
      <c r="E487" s="4"/>
      <c r="F487" s="4"/>
      <c r="G487" s="4"/>
      <c r="H487" s="4"/>
      <c r="I487" s="4"/>
    </row>
    <row r="488" ht="15.75" customHeight="1">
      <c r="E488" s="4"/>
      <c r="F488" s="4"/>
      <c r="G488" s="4"/>
      <c r="H488" s="4"/>
      <c r="I488" s="4"/>
    </row>
    <row r="489" ht="15.75" customHeight="1">
      <c r="E489" s="4"/>
      <c r="F489" s="4"/>
      <c r="G489" s="4"/>
      <c r="H489" s="4"/>
      <c r="I489" s="4"/>
    </row>
    <row r="490" ht="15.75" customHeight="1">
      <c r="E490" s="4"/>
      <c r="F490" s="4"/>
      <c r="G490" s="4"/>
      <c r="H490" s="4"/>
      <c r="I490" s="4"/>
    </row>
    <row r="491" ht="15.75" customHeight="1">
      <c r="E491" s="4"/>
      <c r="F491" s="4"/>
      <c r="G491" s="4"/>
      <c r="H491" s="4"/>
      <c r="I491" s="4"/>
    </row>
    <row r="492" ht="15.75" customHeight="1">
      <c r="E492" s="4"/>
      <c r="F492" s="4"/>
      <c r="G492" s="4"/>
      <c r="H492" s="4"/>
      <c r="I492" s="4"/>
    </row>
    <row r="493" ht="15.75" customHeight="1">
      <c r="E493" s="4"/>
      <c r="F493" s="4"/>
      <c r="G493" s="4"/>
      <c r="H493" s="4"/>
      <c r="I493" s="4"/>
    </row>
    <row r="494" ht="15.75" customHeight="1">
      <c r="E494" s="4"/>
      <c r="F494" s="4"/>
      <c r="G494" s="4"/>
      <c r="H494" s="4"/>
      <c r="I494" s="4"/>
    </row>
    <row r="495" ht="15.75" customHeight="1">
      <c r="E495" s="4"/>
      <c r="F495" s="4"/>
      <c r="G495" s="4"/>
      <c r="H495" s="4"/>
      <c r="I495" s="4"/>
    </row>
    <row r="496" ht="15.75" customHeight="1">
      <c r="E496" s="4"/>
      <c r="F496" s="4"/>
      <c r="G496" s="4"/>
      <c r="H496" s="4"/>
      <c r="I496" s="4"/>
    </row>
    <row r="497" ht="15.75" customHeight="1">
      <c r="E497" s="4"/>
      <c r="F497" s="4"/>
      <c r="G497" s="4"/>
      <c r="H497" s="4"/>
      <c r="I497" s="4"/>
    </row>
    <row r="498" ht="15.75" customHeight="1">
      <c r="E498" s="4"/>
      <c r="F498" s="4"/>
      <c r="G498" s="4"/>
      <c r="H498" s="4"/>
      <c r="I498" s="4"/>
    </row>
    <row r="499" ht="15.75" customHeight="1">
      <c r="E499" s="4"/>
      <c r="F499" s="4"/>
      <c r="G499" s="4"/>
      <c r="H499" s="4"/>
      <c r="I499" s="4"/>
    </row>
    <row r="500" ht="15.75" customHeight="1">
      <c r="E500" s="4"/>
      <c r="F500" s="4"/>
      <c r="G500" s="4"/>
      <c r="H500" s="4"/>
      <c r="I500" s="4"/>
    </row>
    <row r="501" ht="15.75" customHeight="1">
      <c r="E501" s="4"/>
      <c r="F501" s="4"/>
      <c r="G501" s="4"/>
      <c r="H501" s="4"/>
      <c r="I501" s="4"/>
    </row>
    <row r="502" ht="15.75" customHeight="1">
      <c r="E502" s="4"/>
      <c r="F502" s="4"/>
      <c r="G502" s="4"/>
      <c r="H502" s="4"/>
      <c r="I502" s="4"/>
    </row>
    <row r="503" ht="15.75" customHeight="1">
      <c r="E503" s="4"/>
      <c r="F503" s="4"/>
      <c r="G503" s="4"/>
      <c r="H503" s="4"/>
      <c r="I503" s="4"/>
    </row>
    <row r="504" ht="15.75" customHeight="1">
      <c r="E504" s="4"/>
      <c r="F504" s="4"/>
      <c r="G504" s="4"/>
      <c r="H504" s="4"/>
      <c r="I504" s="4"/>
    </row>
    <row r="505" ht="15.75" customHeight="1">
      <c r="E505" s="4"/>
      <c r="F505" s="4"/>
      <c r="G505" s="4"/>
      <c r="H505" s="4"/>
      <c r="I505" s="4"/>
    </row>
    <row r="506" ht="15.75" customHeight="1">
      <c r="E506" s="4"/>
      <c r="F506" s="4"/>
      <c r="G506" s="4"/>
      <c r="H506" s="4"/>
      <c r="I506" s="4"/>
    </row>
    <row r="507" ht="15.75" customHeight="1">
      <c r="E507" s="4"/>
      <c r="F507" s="4"/>
      <c r="G507" s="4"/>
      <c r="H507" s="4"/>
      <c r="I507" s="4"/>
    </row>
    <row r="508" ht="15.75" customHeight="1">
      <c r="E508" s="4"/>
      <c r="F508" s="4"/>
      <c r="G508" s="4"/>
      <c r="H508" s="4"/>
      <c r="I508" s="4"/>
    </row>
    <row r="509" ht="15.75" customHeight="1">
      <c r="E509" s="4"/>
      <c r="F509" s="4"/>
      <c r="G509" s="4"/>
      <c r="H509" s="4"/>
      <c r="I509" s="4"/>
    </row>
    <row r="510" ht="15.75" customHeight="1">
      <c r="E510" s="4"/>
      <c r="F510" s="4"/>
      <c r="G510" s="4"/>
      <c r="H510" s="4"/>
      <c r="I510" s="4"/>
    </row>
    <row r="511" ht="15.75" customHeight="1">
      <c r="E511" s="4"/>
      <c r="F511" s="4"/>
      <c r="G511" s="4"/>
      <c r="H511" s="4"/>
      <c r="I511" s="4"/>
    </row>
    <row r="512" ht="15.75" customHeight="1">
      <c r="E512" s="4"/>
      <c r="F512" s="4"/>
      <c r="G512" s="4"/>
      <c r="H512" s="4"/>
      <c r="I512" s="4"/>
    </row>
    <row r="513" ht="15.75" customHeight="1">
      <c r="E513" s="4"/>
      <c r="F513" s="4"/>
      <c r="G513" s="4"/>
      <c r="H513" s="4"/>
      <c r="I513" s="4"/>
    </row>
    <row r="514" ht="15.75" customHeight="1">
      <c r="E514" s="4"/>
      <c r="F514" s="4"/>
      <c r="G514" s="4"/>
      <c r="H514" s="4"/>
      <c r="I514" s="4"/>
    </row>
    <row r="515" ht="15.75" customHeight="1">
      <c r="E515" s="4"/>
      <c r="F515" s="4"/>
      <c r="G515" s="4"/>
      <c r="H515" s="4"/>
      <c r="I515" s="4"/>
    </row>
    <row r="516" ht="15.75" customHeight="1">
      <c r="E516" s="4"/>
      <c r="F516" s="4"/>
      <c r="G516" s="4"/>
      <c r="H516" s="4"/>
      <c r="I516" s="4"/>
    </row>
    <row r="517" ht="15.75" customHeight="1">
      <c r="E517" s="4"/>
      <c r="F517" s="4"/>
      <c r="G517" s="4"/>
      <c r="H517" s="4"/>
      <c r="I517" s="4"/>
    </row>
    <row r="518" ht="15.75" customHeight="1">
      <c r="E518" s="4"/>
      <c r="F518" s="4"/>
      <c r="G518" s="4"/>
      <c r="H518" s="4"/>
      <c r="I518" s="4"/>
    </row>
    <row r="519" ht="15.75" customHeight="1">
      <c r="E519" s="4"/>
      <c r="F519" s="4"/>
      <c r="G519" s="4"/>
      <c r="H519" s="4"/>
      <c r="I519" s="4"/>
    </row>
    <row r="520" ht="15.75" customHeight="1">
      <c r="E520" s="4"/>
      <c r="F520" s="4"/>
      <c r="G520" s="4"/>
      <c r="H520" s="4"/>
      <c r="I520" s="4"/>
    </row>
    <row r="521" ht="15.75" customHeight="1">
      <c r="E521" s="4"/>
      <c r="F521" s="4"/>
      <c r="G521" s="4"/>
      <c r="H521" s="4"/>
      <c r="I521" s="4"/>
    </row>
    <row r="522" ht="15.75" customHeight="1">
      <c r="E522" s="4"/>
      <c r="F522" s="4"/>
      <c r="G522" s="4"/>
      <c r="H522" s="4"/>
      <c r="I522" s="4"/>
    </row>
    <row r="523" ht="15.75" customHeight="1">
      <c r="E523" s="4"/>
      <c r="F523" s="4"/>
      <c r="G523" s="4"/>
      <c r="H523" s="4"/>
      <c r="I523" s="4"/>
    </row>
    <row r="524" ht="15.75" customHeight="1">
      <c r="E524" s="4"/>
      <c r="F524" s="4"/>
      <c r="G524" s="4"/>
      <c r="H524" s="4"/>
      <c r="I524" s="4"/>
    </row>
    <row r="525" ht="15.75" customHeight="1">
      <c r="E525" s="4"/>
      <c r="F525" s="4"/>
      <c r="G525" s="4"/>
      <c r="H525" s="4"/>
      <c r="I525" s="4"/>
    </row>
    <row r="526" ht="15.75" customHeight="1">
      <c r="E526" s="4"/>
      <c r="F526" s="4"/>
      <c r="G526" s="4"/>
      <c r="H526" s="4"/>
      <c r="I526" s="4"/>
    </row>
    <row r="527" ht="15.75" customHeight="1">
      <c r="E527" s="4"/>
      <c r="F527" s="4"/>
      <c r="G527" s="4"/>
      <c r="H527" s="4"/>
      <c r="I527" s="4"/>
    </row>
    <row r="528" ht="15.75" customHeight="1">
      <c r="E528" s="4"/>
      <c r="F528" s="4"/>
      <c r="G528" s="4"/>
      <c r="H528" s="4"/>
      <c r="I528" s="4"/>
    </row>
    <row r="529" ht="15.75" customHeight="1">
      <c r="E529" s="4"/>
      <c r="F529" s="4"/>
      <c r="G529" s="4"/>
      <c r="H529" s="4"/>
      <c r="I529" s="4"/>
    </row>
    <row r="530" ht="15.75" customHeight="1">
      <c r="E530" s="4"/>
      <c r="F530" s="4"/>
      <c r="G530" s="4"/>
      <c r="H530" s="4"/>
      <c r="I530" s="4"/>
    </row>
    <row r="531" ht="15.75" customHeight="1">
      <c r="E531" s="4"/>
      <c r="F531" s="4"/>
      <c r="G531" s="4"/>
      <c r="H531" s="4"/>
      <c r="I531" s="4"/>
    </row>
    <row r="532" ht="15.75" customHeight="1">
      <c r="E532" s="4"/>
      <c r="F532" s="4"/>
      <c r="G532" s="4"/>
      <c r="H532" s="4"/>
      <c r="I532" s="4"/>
    </row>
    <row r="533" ht="15.75" customHeight="1">
      <c r="E533" s="4"/>
      <c r="F533" s="4"/>
      <c r="G533" s="4"/>
      <c r="H533" s="4"/>
      <c r="I533" s="4"/>
    </row>
    <row r="534" ht="15.75" customHeight="1">
      <c r="E534" s="4"/>
      <c r="F534" s="4"/>
      <c r="G534" s="4"/>
      <c r="H534" s="4"/>
      <c r="I534" s="4"/>
    </row>
    <row r="535" ht="15.75" customHeight="1">
      <c r="E535" s="4"/>
      <c r="F535" s="4"/>
      <c r="G535" s="4"/>
      <c r="H535" s="4"/>
      <c r="I535" s="4"/>
    </row>
    <row r="536" ht="15.75" customHeight="1">
      <c r="E536" s="4"/>
      <c r="F536" s="4"/>
      <c r="G536" s="4"/>
      <c r="H536" s="4"/>
      <c r="I536" s="4"/>
    </row>
    <row r="537" ht="15.75" customHeight="1">
      <c r="E537" s="4"/>
      <c r="F537" s="4"/>
      <c r="G537" s="4"/>
      <c r="H537" s="4"/>
      <c r="I537" s="4"/>
    </row>
    <row r="538" ht="15.75" customHeight="1">
      <c r="E538" s="4"/>
      <c r="F538" s="4"/>
      <c r="G538" s="4"/>
      <c r="H538" s="4"/>
      <c r="I538" s="4"/>
    </row>
    <row r="539" ht="15.75" customHeight="1">
      <c r="E539" s="4"/>
      <c r="F539" s="4"/>
      <c r="G539" s="4"/>
      <c r="H539" s="4"/>
      <c r="I539" s="4"/>
    </row>
    <row r="540" ht="15.75" customHeight="1">
      <c r="E540" s="4"/>
      <c r="F540" s="4"/>
      <c r="G540" s="4"/>
      <c r="H540" s="4"/>
      <c r="I540" s="4"/>
    </row>
    <row r="541" ht="15.75" customHeight="1">
      <c r="E541" s="4"/>
      <c r="F541" s="4"/>
      <c r="G541" s="4"/>
      <c r="H541" s="4"/>
      <c r="I541" s="4"/>
    </row>
    <row r="542" ht="15.75" customHeight="1">
      <c r="E542" s="4"/>
      <c r="F542" s="4"/>
      <c r="G542" s="4"/>
      <c r="H542" s="4"/>
      <c r="I542" s="4"/>
    </row>
    <row r="543" ht="15.75" customHeight="1">
      <c r="E543" s="4"/>
      <c r="F543" s="4"/>
      <c r="G543" s="4"/>
      <c r="H543" s="4"/>
      <c r="I543" s="4"/>
    </row>
    <row r="544" ht="15.75" customHeight="1">
      <c r="E544" s="4"/>
      <c r="F544" s="4"/>
      <c r="G544" s="4"/>
      <c r="H544" s="4"/>
      <c r="I544" s="4"/>
    </row>
    <row r="545" ht="15.75" customHeight="1">
      <c r="E545" s="4"/>
      <c r="F545" s="4"/>
      <c r="G545" s="4"/>
      <c r="H545" s="4"/>
      <c r="I545" s="4"/>
    </row>
    <row r="546" ht="15.75" customHeight="1">
      <c r="E546" s="4"/>
      <c r="F546" s="4"/>
      <c r="G546" s="4"/>
      <c r="H546" s="4"/>
      <c r="I546" s="4"/>
    </row>
    <row r="547" ht="15.75" customHeight="1">
      <c r="E547" s="4"/>
      <c r="F547" s="4"/>
      <c r="G547" s="4"/>
      <c r="H547" s="4"/>
      <c r="I547" s="4"/>
    </row>
    <row r="548" ht="15.75" customHeight="1">
      <c r="E548" s="4"/>
      <c r="F548" s="4"/>
      <c r="G548" s="4"/>
      <c r="H548" s="4"/>
      <c r="I548" s="4"/>
    </row>
    <row r="549" ht="15.75" customHeight="1">
      <c r="E549" s="4"/>
      <c r="F549" s="4"/>
      <c r="G549" s="4"/>
      <c r="H549" s="4"/>
      <c r="I549" s="4"/>
    </row>
    <row r="550" ht="15.75" customHeight="1">
      <c r="E550" s="4"/>
      <c r="F550" s="4"/>
      <c r="G550" s="4"/>
      <c r="H550" s="4"/>
      <c r="I550" s="4"/>
    </row>
    <row r="551" ht="15.75" customHeight="1">
      <c r="E551" s="4"/>
      <c r="F551" s="4"/>
      <c r="G551" s="4"/>
      <c r="H551" s="4"/>
      <c r="I551" s="4"/>
    </row>
    <row r="552" ht="15.75" customHeight="1">
      <c r="E552" s="4"/>
      <c r="F552" s="4"/>
      <c r="G552" s="4"/>
      <c r="H552" s="4"/>
      <c r="I552" s="4"/>
    </row>
    <row r="553" ht="15.75" customHeight="1">
      <c r="E553" s="4"/>
      <c r="F553" s="4"/>
      <c r="G553" s="4"/>
      <c r="H553" s="4"/>
      <c r="I553" s="4"/>
    </row>
    <row r="554" ht="15.75" customHeight="1">
      <c r="E554" s="4"/>
      <c r="F554" s="4"/>
      <c r="G554" s="4"/>
      <c r="H554" s="4"/>
      <c r="I554" s="4"/>
    </row>
    <row r="555" ht="15.75" customHeight="1">
      <c r="E555" s="4"/>
      <c r="F555" s="4"/>
      <c r="G555" s="4"/>
      <c r="H555" s="4"/>
      <c r="I555" s="4"/>
    </row>
    <row r="556" ht="15.75" customHeight="1">
      <c r="E556" s="4"/>
      <c r="F556" s="4"/>
      <c r="G556" s="4"/>
      <c r="H556" s="4"/>
      <c r="I556" s="4"/>
    </row>
    <row r="557" ht="15.75" customHeight="1">
      <c r="E557" s="4"/>
      <c r="F557" s="4"/>
      <c r="G557" s="4"/>
      <c r="H557" s="4"/>
      <c r="I557" s="4"/>
    </row>
    <row r="558" ht="15.75" customHeight="1">
      <c r="E558" s="4"/>
      <c r="F558" s="4"/>
      <c r="G558" s="4"/>
      <c r="H558" s="4"/>
      <c r="I558" s="4"/>
    </row>
    <row r="559" ht="15.75" customHeight="1">
      <c r="E559" s="4"/>
      <c r="F559" s="4"/>
      <c r="G559" s="4"/>
      <c r="H559" s="4"/>
      <c r="I559" s="4"/>
    </row>
    <row r="560" ht="15.75" customHeight="1">
      <c r="E560" s="4"/>
      <c r="F560" s="4"/>
      <c r="G560" s="4"/>
      <c r="H560" s="4"/>
      <c r="I560" s="4"/>
    </row>
    <row r="561" ht="15.75" customHeight="1">
      <c r="E561" s="4"/>
      <c r="F561" s="4"/>
      <c r="G561" s="4"/>
      <c r="H561" s="4"/>
      <c r="I561" s="4"/>
    </row>
    <row r="562" ht="15.75" customHeight="1">
      <c r="E562" s="4"/>
      <c r="F562" s="4"/>
      <c r="G562" s="4"/>
      <c r="H562" s="4"/>
      <c r="I562" s="4"/>
    </row>
    <row r="563" ht="15.75" customHeight="1">
      <c r="E563" s="4"/>
      <c r="F563" s="4"/>
      <c r="G563" s="4"/>
      <c r="H563" s="4"/>
      <c r="I563" s="4"/>
    </row>
    <row r="564" ht="15.75" customHeight="1">
      <c r="E564" s="4"/>
      <c r="F564" s="4"/>
      <c r="G564" s="4"/>
      <c r="H564" s="4"/>
      <c r="I564" s="4"/>
    </row>
    <row r="565" ht="15.75" customHeight="1">
      <c r="E565" s="4"/>
      <c r="F565" s="4"/>
      <c r="G565" s="4"/>
      <c r="H565" s="4"/>
      <c r="I565" s="4"/>
    </row>
    <row r="566" ht="15.75" customHeight="1">
      <c r="E566" s="4"/>
      <c r="F566" s="4"/>
      <c r="G566" s="4"/>
      <c r="H566" s="4"/>
      <c r="I566" s="4"/>
    </row>
    <row r="567" ht="15.75" customHeight="1">
      <c r="E567" s="4"/>
      <c r="F567" s="4"/>
      <c r="G567" s="4"/>
      <c r="H567" s="4"/>
      <c r="I567" s="4"/>
    </row>
    <row r="568" ht="15.75" customHeight="1">
      <c r="E568" s="4"/>
      <c r="F568" s="4"/>
      <c r="G568" s="4"/>
      <c r="H568" s="4"/>
      <c r="I568" s="4"/>
    </row>
    <row r="569" ht="15.75" customHeight="1">
      <c r="E569" s="4"/>
      <c r="F569" s="4"/>
      <c r="G569" s="4"/>
      <c r="H569" s="4"/>
      <c r="I569" s="4"/>
    </row>
    <row r="570" ht="15.75" customHeight="1">
      <c r="E570" s="4"/>
      <c r="F570" s="4"/>
      <c r="G570" s="4"/>
      <c r="H570" s="4"/>
      <c r="I570" s="4"/>
    </row>
    <row r="571" ht="15.75" customHeight="1">
      <c r="E571" s="4"/>
      <c r="F571" s="4"/>
      <c r="G571" s="4"/>
      <c r="H571" s="4"/>
      <c r="I571" s="4"/>
    </row>
    <row r="572" ht="15.75" customHeight="1">
      <c r="E572" s="4"/>
      <c r="F572" s="4"/>
      <c r="G572" s="4"/>
      <c r="H572" s="4"/>
      <c r="I572" s="4"/>
    </row>
    <row r="573" ht="15.75" customHeight="1">
      <c r="E573" s="4"/>
      <c r="F573" s="4"/>
      <c r="G573" s="4"/>
      <c r="H573" s="4"/>
      <c r="I573" s="4"/>
    </row>
    <row r="574" ht="15.75" customHeight="1">
      <c r="E574" s="4"/>
      <c r="F574" s="4"/>
      <c r="G574" s="4"/>
      <c r="H574" s="4"/>
      <c r="I574" s="4"/>
    </row>
    <row r="575" ht="15.75" customHeight="1">
      <c r="E575" s="4"/>
      <c r="F575" s="4"/>
      <c r="G575" s="4"/>
      <c r="H575" s="4"/>
      <c r="I575" s="4"/>
    </row>
    <row r="576" ht="15.75" customHeight="1">
      <c r="E576" s="4"/>
      <c r="F576" s="4"/>
      <c r="G576" s="4"/>
      <c r="H576" s="4"/>
      <c r="I576" s="4"/>
    </row>
    <row r="577" ht="15.75" customHeight="1">
      <c r="E577" s="4"/>
      <c r="F577" s="4"/>
      <c r="G577" s="4"/>
      <c r="H577" s="4"/>
      <c r="I577" s="4"/>
    </row>
    <row r="578" ht="15.75" customHeight="1">
      <c r="E578" s="4"/>
      <c r="F578" s="4"/>
      <c r="G578" s="4"/>
      <c r="H578" s="4"/>
      <c r="I578" s="4"/>
    </row>
    <row r="579" ht="15.75" customHeight="1">
      <c r="E579" s="4"/>
      <c r="F579" s="4"/>
      <c r="G579" s="4"/>
      <c r="H579" s="4"/>
      <c r="I579" s="4"/>
    </row>
    <row r="580" ht="15.75" customHeight="1">
      <c r="E580" s="4"/>
      <c r="F580" s="4"/>
      <c r="G580" s="4"/>
      <c r="H580" s="4"/>
      <c r="I580" s="4"/>
    </row>
    <row r="581" ht="15.75" customHeight="1">
      <c r="E581" s="4"/>
      <c r="F581" s="4"/>
      <c r="G581" s="4"/>
      <c r="H581" s="4"/>
      <c r="I581" s="4"/>
    </row>
    <row r="582" ht="15.75" customHeight="1">
      <c r="E582" s="4"/>
      <c r="F582" s="4"/>
      <c r="G582" s="4"/>
      <c r="H582" s="4"/>
      <c r="I582" s="4"/>
    </row>
    <row r="583" ht="15.75" customHeight="1">
      <c r="E583" s="4"/>
      <c r="F583" s="4"/>
      <c r="G583" s="4"/>
      <c r="H583" s="4"/>
      <c r="I583" s="4"/>
    </row>
    <row r="584" ht="15.75" customHeight="1">
      <c r="E584" s="4"/>
      <c r="F584" s="4"/>
      <c r="G584" s="4"/>
      <c r="H584" s="4"/>
      <c r="I584" s="4"/>
    </row>
    <row r="585" ht="15.75" customHeight="1">
      <c r="E585" s="4"/>
      <c r="F585" s="4"/>
      <c r="G585" s="4"/>
      <c r="H585" s="4"/>
      <c r="I585" s="4"/>
    </row>
    <row r="586" ht="15.75" customHeight="1">
      <c r="E586" s="4"/>
      <c r="F586" s="4"/>
      <c r="G586" s="4"/>
      <c r="H586" s="4"/>
      <c r="I586" s="4"/>
    </row>
    <row r="587" ht="15.75" customHeight="1">
      <c r="E587" s="4"/>
      <c r="F587" s="4"/>
      <c r="G587" s="4"/>
      <c r="H587" s="4"/>
      <c r="I587" s="4"/>
    </row>
    <row r="588" ht="15.75" customHeight="1">
      <c r="E588" s="4"/>
      <c r="F588" s="4"/>
      <c r="G588" s="4"/>
      <c r="H588" s="4"/>
      <c r="I588" s="4"/>
    </row>
    <row r="589" ht="15.75" customHeight="1">
      <c r="E589" s="4"/>
      <c r="F589" s="4"/>
      <c r="G589" s="4"/>
      <c r="H589" s="4"/>
      <c r="I589" s="4"/>
    </row>
    <row r="590" ht="15.75" customHeight="1">
      <c r="E590" s="4"/>
      <c r="F590" s="4"/>
      <c r="G590" s="4"/>
      <c r="H590" s="4"/>
      <c r="I590" s="4"/>
    </row>
    <row r="591" ht="15.75" customHeight="1">
      <c r="E591" s="4"/>
      <c r="F591" s="4"/>
      <c r="G591" s="4"/>
      <c r="H591" s="4"/>
      <c r="I591" s="4"/>
    </row>
    <row r="592" ht="15.75" customHeight="1">
      <c r="E592" s="4"/>
      <c r="F592" s="4"/>
      <c r="G592" s="4"/>
      <c r="H592" s="4"/>
      <c r="I592" s="4"/>
    </row>
    <row r="593" ht="15.75" customHeight="1">
      <c r="E593" s="4"/>
      <c r="F593" s="4"/>
      <c r="G593" s="4"/>
      <c r="H593" s="4"/>
      <c r="I593" s="4"/>
    </row>
    <row r="594" ht="15.75" customHeight="1">
      <c r="E594" s="4"/>
      <c r="F594" s="4"/>
      <c r="G594" s="4"/>
      <c r="H594" s="4"/>
      <c r="I594" s="4"/>
    </row>
    <row r="595" ht="15.75" customHeight="1">
      <c r="E595" s="4"/>
      <c r="F595" s="4"/>
      <c r="G595" s="4"/>
      <c r="H595" s="4"/>
      <c r="I595" s="4"/>
    </row>
    <row r="596" ht="15.75" customHeight="1">
      <c r="E596" s="4"/>
      <c r="F596" s="4"/>
      <c r="G596" s="4"/>
      <c r="H596" s="4"/>
      <c r="I596" s="4"/>
    </row>
    <row r="597" ht="15.75" customHeight="1">
      <c r="E597" s="4"/>
      <c r="F597" s="4"/>
      <c r="G597" s="4"/>
      <c r="H597" s="4"/>
      <c r="I597" s="4"/>
    </row>
    <row r="598" ht="15.75" customHeight="1">
      <c r="E598" s="4"/>
      <c r="F598" s="4"/>
      <c r="G598" s="4"/>
      <c r="H598" s="4"/>
      <c r="I598" s="4"/>
    </row>
    <row r="599" ht="15.75" customHeight="1">
      <c r="E599" s="4"/>
      <c r="F599" s="4"/>
      <c r="G599" s="4"/>
      <c r="H599" s="4"/>
      <c r="I599" s="4"/>
    </row>
    <row r="600" ht="15.75" customHeight="1">
      <c r="E600" s="4"/>
      <c r="F600" s="4"/>
      <c r="G600" s="4"/>
      <c r="H600" s="4"/>
      <c r="I600" s="4"/>
    </row>
    <row r="601" ht="15.75" customHeight="1">
      <c r="E601" s="4"/>
      <c r="F601" s="4"/>
      <c r="G601" s="4"/>
      <c r="H601" s="4"/>
      <c r="I601" s="4"/>
    </row>
    <row r="602" ht="15.75" customHeight="1">
      <c r="E602" s="4"/>
      <c r="F602" s="4"/>
      <c r="G602" s="4"/>
      <c r="H602" s="4"/>
      <c r="I602" s="4"/>
    </row>
    <row r="603" ht="15.75" customHeight="1">
      <c r="E603" s="4"/>
      <c r="F603" s="4"/>
      <c r="G603" s="4"/>
      <c r="H603" s="4"/>
      <c r="I603" s="4"/>
    </row>
    <row r="604" ht="15.75" customHeight="1">
      <c r="E604" s="4"/>
      <c r="F604" s="4"/>
      <c r="G604" s="4"/>
      <c r="H604" s="4"/>
      <c r="I604" s="4"/>
    </row>
    <row r="605" ht="15.75" customHeight="1">
      <c r="E605" s="4"/>
      <c r="F605" s="4"/>
      <c r="G605" s="4"/>
      <c r="H605" s="4"/>
      <c r="I605" s="4"/>
    </row>
    <row r="606" ht="15.75" customHeight="1">
      <c r="E606" s="4"/>
      <c r="F606" s="4"/>
      <c r="G606" s="4"/>
      <c r="H606" s="4"/>
      <c r="I606" s="4"/>
    </row>
    <row r="607" ht="15.75" customHeight="1">
      <c r="E607" s="4"/>
      <c r="F607" s="4"/>
      <c r="G607" s="4"/>
      <c r="H607" s="4"/>
      <c r="I607" s="4"/>
    </row>
    <row r="608" ht="15.75" customHeight="1">
      <c r="E608" s="4"/>
      <c r="F608" s="4"/>
      <c r="G608" s="4"/>
      <c r="H608" s="4"/>
      <c r="I608" s="4"/>
    </row>
    <row r="609" ht="15.75" customHeight="1">
      <c r="E609" s="4"/>
      <c r="F609" s="4"/>
      <c r="G609" s="4"/>
      <c r="H609" s="4"/>
      <c r="I609" s="4"/>
    </row>
    <row r="610" ht="15.75" customHeight="1">
      <c r="E610" s="4"/>
      <c r="F610" s="4"/>
      <c r="G610" s="4"/>
      <c r="H610" s="4"/>
      <c r="I610" s="4"/>
    </row>
    <row r="611" ht="15.75" customHeight="1">
      <c r="E611" s="4"/>
      <c r="F611" s="4"/>
      <c r="G611" s="4"/>
      <c r="H611" s="4"/>
      <c r="I611" s="4"/>
    </row>
    <row r="612" ht="15.75" customHeight="1">
      <c r="E612" s="4"/>
      <c r="F612" s="4"/>
      <c r="G612" s="4"/>
      <c r="H612" s="4"/>
      <c r="I612" s="4"/>
    </row>
    <row r="613" ht="15.75" customHeight="1">
      <c r="E613" s="4"/>
      <c r="F613" s="4"/>
      <c r="G613" s="4"/>
      <c r="H613" s="4"/>
      <c r="I613" s="4"/>
    </row>
    <row r="614" ht="15.75" customHeight="1">
      <c r="E614" s="4"/>
      <c r="F614" s="4"/>
      <c r="G614" s="4"/>
      <c r="H614" s="4"/>
      <c r="I614" s="4"/>
    </row>
    <row r="615" ht="15.75" customHeight="1">
      <c r="E615" s="4"/>
      <c r="F615" s="4"/>
      <c r="G615" s="4"/>
      <c r="H615" s="4"/>
      <c r="I615" s="4"/>
    </row>
    <row r="616" ht="15.75" customHeight="1">
      <c r="E616" s="4"/>
      <c r="F616" s="4"/>
      <c r="G616" s="4"/>
      <c r="H616" s="4"/>
      <c r="I616" s="4"/>
    </row>
    <row r="617" ht="15.75" customHeight="1">
      <c r="E617" s="4"/>
      <c r="F617" s="4"/>
      <c r="G617" s="4"/>
      <c r="H617" s="4"/>
      <c r="I617" s="4"/>
    </row>
    <row r="618" ht="15.75" customHeight="1">
      <c r="E618" s="4"/>
      <c r="F618" s="4"/>
      <c r="G618" s="4"/>
      <c r="H618" s="4"/>
      <c r="I618" s="4"/>
    </row>
    <row r="619" ht="15.75" customHeight="1">
      <c r="E619" s="4"/>
      <c r="F619" s="4"/>
      <c r="G619" s="4"/>
      <c r="H619" s="4"/>
      <c r="I619" s="4"/>
    </row>
    <row r="620" ht="15.75" customHeight="1">
      <c r="E620" s="4"/>
      <c r="F620" s="4"/>
      <c r="G620" s="4"/>
      <c r="H620" s="4"/>
      <c r="I620" s="4"/>
    </row>
    <row r="621" ht="15.75" customHeight="1">
      <c r="E621" s="4"/>
      <c r="F621" s="4"/>
      <c r="G621" s="4"/>
      <c r="H621" s="4"/>
      <c r="I621" s="4"/>
    </row>
    <row r="622" ht="15.75" customHeight="1">
      <c r="E622" s="4"/>
      <c r="F622" s="4"/>
      <c r="G622" s="4"/>
      <c r="H622" s="4"/>
      <c r="I622" s="4"/>
    </row>
    <row r="623" ht="15.75" customHeight="1">
      <c r="E623" s="4"/>
      <c r="F623" s="4"/>
      <c r="G623" s="4"/>
      <c r="H623" s="4"/>
      <c r="I623" s="4"/>
    </row>
    <row r="624" ht="15.75" customHeight="1">
      <c r="E624" s="4"/>
      <c r="F624" s="4"/>
      <c r="G624" s="4"/>
      <c r="H624" s="4"/>
      <c r="I624" s="4"/>
    </row>
    <row r="625" ht="15.75" customHeight="1">
      <c r="E625" s="4"/>
      <c r="F625" s="4"/>
      <c r="G625" s="4"/>
      <c r="H625" s="4"/>
      <c r="I625" s="4"/>
    </row>
    <row r="626" ht="15.75" customHeight="1">
      <c r="E626" s="4"/>
      <c r="F626" s="4"/>
      <c r="G626" s="4"/>
      <c r="H626" s="4"/>
      <c r="I626" s="4"/>
    </row>
    <row r="627" ht="15.75" customHeight="1">
      <c r="E627" s="4"/>
      <c r="F627" s="4"/>
      <c r="G627" s="4"/>
      <c r="H627" s="4"/>
      <c r="I627" s="4"/>
    </row>
    <row r="628" ht="15.75" customHeight="1">
      <c r="E628" s="4"/>
      <c r="F628" s="4"/>
      <c r="G628" s="4"/>
      <c r="H628" s="4"/>
      <c r="I628" s="4"/>
    </row>
    <row r="629" ht="15.75" customHeight="1">
      <c r="E629" s="4"/>
      <c r="F629" s="4"/>
      <c r="G629" s="4"/>
      <c r="H629" s="4"/>
      <c r="I629" s="4"/>
    </row>
    <row r="630" ht="15.75" customHeight="1">
      <c r="E630" s="4"/>
      <c r="F630" s="4"/>
      <c r="G630" s="4"/>
      <c r="H630" s="4"/>
      <c r="I630" s="4"/>
    </row>
    <row r="631" ht="15.75" customHeight="1">
      <c r="E631" s="4"/>
      <c r="F631" s="4"/>
      <c r="G631" s="4"/>
      <c r="H631" s="4"/>
      <c r="I631" s="4"/>
    </row>
    <row r="632" ht="15.75" customHeight="1">
      <c r="E632" s="4"/>
      <c r="F632" s="4"/>
      <c r="G632" s="4"/>
      <c r="H632" s="4"/>
      <c r="I632" s="4"/>
    </row>
    <row r="633" ht="15.75" customHeight="1">
      <c r="E633" s="4"/>
      <c r="F633" s="4"/>
      <c r="G633" s="4"/>
      <c r="H633" s="4"/>
      <c r="I633" s="4"/>
    </row>
    <row r="634" ht="15.75" customHeight="1">
      <c r="E634" s="4"/>
      <c r="F634" s="4"/>
      <c r="G634" s="4"/>
      <c r="H634" s="4"/>
      <c r="I634" s="4"/>
    </row>
    <row r="635" ht="15.75" customHeight="1">
      <c r="E635" s="4"/>
      <c r="F635" s="4"/>
      <c r="G635" s="4"/>
      <c r="H635" s="4"/>
      <c r="I635" s="4"/>
    </row>
    <row r="636" ht="15.75" customHeight="1">
      <c r="E636" s="4"/>
      <c r="F636" s="4"/>
      <c r="G636" s="4"/>
      <c r="H636" s="4"/>
      <c r="I636" s="4"/>
    </row>
    <row r="637" ht="15.75" customHeight="1">
      <c r="E637" s="4"/>
      <c r="F637" s="4"/>
      <c r="G637" s="4"/>
      <c r="H637" s="4"/>
      <c r="I637" s="4"/>
    </row>
    <row r="638" ht="15.75" customHeight="1">
      <c r="E638" s="4"/>
      <c r="F638" s="4"/>
      <c r="G638" s="4"/>
      <c r="H638" s="4"/>
      <c r="I638" s="4"/>
    </row>
    <row r="639" ht="15.75" customHeight="1">
      <c r="E639" s="4"/>
      <c r="F639" s="4"/>
      <c r="G639" s="4"/>
      <c r="H639" s="4"/>
      <c r="I639" s="4"/>
    </row>
    <row r="640" ht="15.75" customHeight="1">
      <c r="E640" s="4"/>
      <c r="F640" s="4"/>
      <c r="G640" s="4"/>
      <c r="H640" s="4"/>
      <c r="I640" s="4"/>
    </row>
    <row r="641" ht="15.75" customHeight="1">
      <c r="E641" s="4"/>
      <c r="F641" s="4"/>
      <c r="G641" s="4"/>
      <c r="H641" s="4"/>
      <c r="I641" s="4"/>
    </row>
    <row r="642" ht="15.75" customHeight="1">
      <c r="E642" s="4"/>
      <c r="F642" s="4"/>
      <c r="G642" s="4"/>
      <c r="H642" s="4"/>
      <c r="I642" s="4"/>
    </row>
    <row r="643" ht="15.75" customHeight="1">
      <c r="E643" s="4"/>
      <c r="F643" s="4"/>
      <c r="G643" s="4"/>
      <c r="H643" s="4"/>
      <c r="I643" s="4"/>
    </row>
    <row r="644" ht="15.75" customHeight="1">
      <c r="E644" s="4"/>
      <c r="F644" s="4"/>
      <c r="G644" s="4"/>
      <c r="H644" s="4"/>
      <c r="I644" s="4"/>
    </row>
    <row r="645" ht="15.75" customHeight="1">
      <c r="E645" s="4"/>
      <c r="F645" s="4"/>
      <c r="G645" s="4"/>
      <c r="H645" s="4"/>
      <c r="I645" s="4"/>
    </row>
    <row r="646" ht="15.75" customHeight="1">
      <c r="E646" s="4"/>
      <c r="F646" s="4"/>
      <c r="G646" s="4"/>
      <c r="H646" s="4"/>
      <c r="I646" s="4"/>
    </row>
    <row r="647" ht="15.75" customHeight="1">
      <c r="E647" s="4"/>
      <c r="F647" s="4"/>
      <c r="G647" s="4"/>
      <c r="H647" s="4"/>
      <c r="I647" s="4"/>
    </row>
    <row r="648" ht="15.75" customHeight="1">
      <c r="E648" s="4"/>
      <c r="F648" s="4"/>
      <c r="G648" s="4"/>
      <c r="H648" s="4"/>
      <c r="I648" s="4"/>
    </row>
    <row r="649" ht="15.75" customHeight="1">
      <c r="E649" s="4"/>
      <c r="F649" s="4"/>
      <c r="G649" s="4"/>
      <c r="H649" s="4"/>
      <c r="I649" s="4"/>
    </row>
    <row r="650" ht="15.75" customHeight="1">
      <c r="E650" s="4"/>
      <c r="F650" s="4"/>
      <c r="G650" s="4"/>
      <c r="H650" s="4"/>
      <c r="I650" s="4"/>
    </row>
    <row r="651" ht="15.75" customHeight="1">
      <c r="E651" s="4"/>
      <c r="F651" s="4"/>
      <c r="G651" s="4"/>
      <c r="H651" s="4"/>
      <c r="I651" s="4"/>
    </row>
    <row r="652" ht="15.75" customHeight="1">
      <c r="E652" s="4"/>
      <c r="F652" s="4"/>
      <c r="G652" s="4"/>
      <c r="H652" s="4"/>
      <c r="I652" s="4"/>
    </row>
    <row r="653" ht="15.75" customHeight="1">
      <c r="E653" s="4"/>
      <c r="F653" s="4"/>
      <c r="G653" s="4"/>
      <c r="H653" s="4"/>
      <c r="I653" s="4"/>
    </row>
    <row r="654" ht="15.75" customHeight="1">
      <c r="E654" s="4"/>
      <c r="F654" s="4"/>
      <c r="G654" s="4"/>
      <c r="H654" s="4"/>
      <c r="I654" s="4"/>
    </row>
    <row r="655" ht="15.75" customHeight="1">
      <c r="E655" s="4"/>
      <c r="F655" s="4"/>
      <c r="G655" s="4"/>
      <c r="H655" s="4"/>
      <c r="I655" s="4"/>
    </row>
    <row r="656" ht="15.75" customHeight="1">
      <c r="E656" s="4"/>
      <c r="F656" s="4"/>
      <c r="G656" s="4"/>
      <c r="H656" s="4"/>
      <c r="I656" s="4"/>
    </row>
    <row r="657" ht="15.75" customHeight="1">
      <c r="E657" s="4"/>
      <c r="F657" s="4"/>
      <c r="G657" s="4"/>
      <c r="H657" s="4"/>
      <c r="I657" s="4"/>
    </row>
    <row r="658" ht="15.75" customHeight="1">
      <c r="E658" s="4"/>
      <c r="F658" s="4"/>
      <c r="G658" s="4"/>
      <c r="H658" s="4"/>
      <c r="I658" s="4"/>
    </row>
    <row r="659" ht="15.75" customHeight="1">
      <c r="E659" s="4"/>
      <c r="F659" s="4"/>
      <c r="G659" s="4"/>
      <c r="H659" s="4"/>
      <c r="I659" s="4"/>
    </row>
    <row r="660" ht="15.75" customHeight="1">
      <c r="E660" s="4"/>
      <c r="F660" s="4"/>
      <c r="G660" s="4"/>
      <c r="H660" s="4"/>
      <c r="I660" s="4"/>
    </row>
    <row r="661" ht="15.75" customHeight="1">
      <c r="E661" s="4"/>
      <c r="F661" s="4"/>
      <c r="G661" s="4"/>
      <c r="H661" s="4"/>
      <c r="I661" s="4"/>
    </row>
    <row r="662" ht="15.75" customHeight="1">
      <c r="E662" s="4"/>
      <c r="F662" s="4"/>
      <c r="G662" s="4"/>
      <c r="H662" s="4"/>
      <c r="I662" s="4"/>
    </row>
    <row r="663" ht="15.75" customHeight="1">
      <c r="E663" s="4"/>
      <c r="F663" s="4"/>
      <c r="G663" s="4"/>
      <c r="H663" s="4"/>
      <c r="I663" s="4"/>
    </row>
    <row r="664" ht="15.75" customHeight="1">
      <c r="E664" s="4"/>
      <c r="F664" s="4"/>
      <c r="G664" s="4"/>
      <c r="H664" s="4"/>
      <c r="I664" s="4"/>
    </row>
    <row r="665" ht="15.75" customHeight="1">
      <c r="E665" s="4"/>
      <c r="F665" s="4"/>
      <c r="G665" s="4"/>
      <c r="H665" s="4"/>
      <c r="I665" s="4"/>
    </row>
    <row r="666" ht="15.75" customHeight="1">
      <c r="E666" s="4"/>
      <c r="F666" s="4"/>
      <c r="G666" s="4"/>
      <c r="H666" s="4"/>
      <c r="I666" s="4"/>
    </row>
    <row r="667" ht="15.75" customHeight="1">
      <c r="E667" s="4"/>
      <c r="F667" s="4"/>
      <c r="G667" s="4"/>
      <c r="H667" s="4"/>
      <c r="I667" s="4"/>
    </row>
    <row r="668" ht="15.75" customHeight="1">
      <c r="E668" s="4"/>
      <c r="F668" s="4"/>
      <c r="G668" s="4"/>
      <c r="H668" s="4"/>
      <c r="I668" s="4"/>
    </row>
    <row r="669" ht="15.75" customHeight="1">
      <c r="E669" s="4"/>
      <c r="F669" s="4"/>
      <c r="G669" s="4"/>
      <c r="H669" s="4"/>
      <c r="I669" s="4"/>
    </row>
    <row r="670" ht="15.75" customHeight="1">
      <c r="E670" s="4"/>
      <c r="F670" s="4"/>
      <c r="G670" s="4"/>
      <c r="H670" s="4"/>
      <c r="I670" s="4"/>
    </row>
    <row r="671" ht="15.75" customHeight="1">
      <c r="E671" s="4"/>
      <c r="F671" s="4"/>
      <c r="G671" s="4"/>
      <c r="H671" s="4"/>
      <c r="I671" s="4"/>
    </row>
    <row r="672" ht="15.75" customHeight="1">
      <c r="E672" s="4"/>
      <c r="F672" s="4"/>
      <c r="G672" s="4"/>
      <c r="H672" s="4"/>
      <c r="I672" s="4"/>
    </row>
    <row r="673" ht="15.75" customHeight="1">
      <c r="E673" s="4"/>
      <c r="F673" s="4"/>
      <c r="G673" s="4"/>
      <c r="H673" s="4"/>
      <c r="I673" s="4"/>
    </row>
    <row r="674" ht="15.75" customHeight="1">
      <c r="E674" s="4"/>
      <c r="F674" s="4"/>
      <c r="G674" s="4"/>
      <c r="H674" s="4"/>
      <c r="I674" s="4"/>
    </row>
    <row r="675" ht="15.75" customHeight="1">
      <c r="E675" s="4"/>
      <c r="F675" s="4"/>
      <c r="G675" s="4"/>
      <c r="H675" s="4"/>
      <c r="I675" s="4"/>
    </row>
    <row r="676" ht="15.75" customHeight="1">
      <c r="E676" s="4"/>
      <c r="F676" s="4"/>
      <c r="G676" s="4"/>
      <c r="H676" s="4"/>
      <c r="I676" s="4"/>
    </row>
    <row r="677" ht="15.75" customHeight="1">
      <c r="E677" s="4"/>
      <c r="F677" s="4"/>
      <c r="G677" s="4"/>
      <c r="H677" s="4"/>
      <c r="I677" s="4"/>
    </row>
    <row r="678" ht="15.75" customHeight="1">
      <c r="E678" s="4"/>
      <c r="F678" s="4"/>
      <c r="G678" s="4"/>
      <c r="H678" s="4"/>
      <c r="I678" s="4"/>
    </row>
    <row r="679" ht="15.75" customHeight="1">
      <c r="E679" s="4"/>
      <c r="F679" s="4"/>
      <c r="G679" s="4"/>
      <c r="H679" s="4"/>
      <c r="I679" s="4"/>
    </row>
    <row r="680" ht="15.75" customHeight="1">
      <c r="E680" s="4"/>
      <c r="F680" s="4"/>
      <c r="G680" s="4"/>
      <c r="H680" s="4"/>
      <c r="I680" s="4"/>
    </row>
    <row r="681" ht="15.75" customHeight="1">
      <c r="E681" s="4"/>
      <c r="F681" s="4"/>
      <c r="G681" s="4"/>
      <c r="H681" s="4"/>
      <c r="I681" s="4"/>
    </row>
    <row r="682" ht="15.75" customHeight="1">
      <c r="E682" s="4"/>
      <c r="F682" s="4"/>
      <c r="G682" s="4"/>
      <c r="H682" s="4"/>
      <c r="I682" s="4"/>
    </row>
    <row r="683" ht="15.75" customHeight="1">
      <c r="E683" s="4"/>
      <c r="F683" s="4"/>
      <c r="G683" s="4"/>
      <c r="H683" s="4"/>
      <c r="I683" s="4"/>
    </row>
    <row r="684" ht="15.75" customHeight="1">
      <c r="E684" s="4"/>
      <c r="F684" s="4"/>
      <c r="G684" s="4"/>
      <c r="H684" s="4"/>
      <c r="I684" s="4"/>
    </row>
    <row r="685" ht="15.75" customHeight="1">
      <c r="E685" s="4"/>
      <c r="F685" s="4"/>
      <c r="G685" s="4"/>
      <c r="H685" s="4"/>
      <c r="I685" s="4"/>
    </row>
    <row r="686" ht="15.75" customHeight="1">
      <c r="E686" s="4"/>
      <c r="F686" s="4"/>
      <c r="G686" s="4"/>
      <c r="H686" s="4"/>
      <c r="I686" s="4"/>
    </row>
    <row r="687" ht="15.75" customHeight="1">
      <c r="E687" s="4"/>
      <c r="F687" s="4"/>
      <c r="G687" s="4"/>
      <c r="H687" s="4"/>
      <c r="I687" s="4"/>
    </row>
    <row r="688" ht="15.75" customHeight="1">
      <c r="E688" s="4"/>
      <c r="F688" s="4"/>
      <c r="G688" s="4"/>
      <c r="H688" s="4"/>
      <c r="I688" s="4"/>
    </row>
    <row r="689" ht="15.75" customHeight="1">
      <c r="E689" s="4"/>
      <c r="F689" s="4"/>
      <c r="G689" s="4"/>
      <c r="H689" s="4"/>
      <c r="I689" s="4"/>
    </row>
    <row r="690" ht="15.75" customHeight="1">
      <c r="E690" s="4"/>
      <c r="F690" s="4"/>
      <c r="G690" s="4"/>
      <c r="H690" s="4"/>
      <c r="I690" s="4"/>
    </row>
    <row r="691" ht="15.75" customHeight="1">
      <c r="E691" s="4"/>
      <c r="F691" s="4"/>
      <c r="G691" s="4"/>
      <c r="H691" s="4"/>
      <c r="I691" s="4"/>
    </row>
    <row r="692" ht="15.75" customHeight="1">
      <c r="E692" s="4"/>
      <c r="F692" s="4"/>
      <c r="G692" s="4"/>
      <c r="H692" s="4"/>
      <c r="I692" s="4"/>
    </row>
    <row r="693" ht="15.75" customHeight="1">
      <c r="E693" s="4"/>
      <c r="F693" s="4"/>
      <c r="G693" s="4"/>
      <c r="H693" s="4"/>
      <c r="I693" s="4"/>
    </row>
    <row r="694" ht="15.75" customHeight="1">
      <c r="E694" s="4"/>
      <c r="F694" s="4"/>
      <c r="G694" s="4"/>
      <c r="H694" s="4"/>
      <c r="I694" s="4"/>
    </row>
    <row r="695" ht="15.75" customHeight="1">
      <c r="E695" s="4"/>
      <c r="F695" s="4"/>
      <c r="G695" s="4"/>
      <c r="H695" s="4"/>
      <c r="I695" s="4"/>
    </row>
    <row r="696" ht="15.75" customHeight="1">
      <c r="E696" s="4"/>
      <c r="F696" s="4"/>
      <c r="G696" s="4"/>
      <c r="H696" s="4"/>
      <c r="I696" s="4"/>
    </row>
    <row r="697" ht="15.75" customHeight="1">
      <c r="E697" s="4"/>
      <c r="F697" s="4"/>
      <c r="G697" s="4"/>
      <c r="H697" s="4"/>
      <c r="I697" s="4"/>
    </row>
    <row r="698" ht="15.75" customHeight="1">
      <c r="E698" s="4"/>
      <c r="F698" s="4"/>
      <c r="G698" s="4"/>
      <c r="H698" s="4"/>
      <c r="I698" s="4"/>
    </row>
    <row r="699" ht="15.75" customHeight="1">
      <c r="E699" s="4"/>
      <c r="F699" s="4"/>
      <c r="G699" s="4"/>
      <c r="H699" s="4"/>
      <c r="I699" s="4"/>
    </row>
    <row r="700" ht="15.75" customHeight="1">
      <c r="E700" s="4"/>
      <c r="F700" s="4"/>
      <c r="G700" s="4"/>
      <c r="H700" s="4"/>
      <c r="I700" s="4"/>
    </row>
    <row r="701" ht="15.75" customHeight="1">
      <c r="E701" s="4"/>
      <c r="F701" s="4"/>
      <c r="G701" s="4"/>
      <c r="H701" s="4"/>
      <c r="I701" s="4"/>
    </row>
    <row r="702" ht="15.75" customHeight="1">
      <c r="E702" s="4"/>
      <c r="F702" s="4"/>
      <c r="G702" s="4"/>
      <c r="H702" s="4"/>
      <c r="I702" s="4"/>
    </row>
    <row r="703" ht="15.75" customHeight="1">
      <c r="E703" s="4"/>
      <c r="F703" s="4"/>
      <c r="G703" s="4"/>
      <c r="H703" s="4"/>
      <c r="I703" s="4"/>
    </row>
    <row r="704" ht="15.75" customHeight="1">
      <c r="E704" s="4"/>
      <c r="F704" s="4"/>
      <c r="G704" s="4"/>
      <c r="H704" s="4"/>
      <c r="I704" s="4"/>
    </row>
    <row r="705" ht="15.75" customHeight="1">
      <c r="E705" s="4"/>
      <c r="F705" s="4"/>
      <c r="G705" s="4"/>
      <c r="H705" s="4"/>
      <c r="I705" s="4"/>
    </row>
    <row r="706" ht="15.75" customHeight="1">
      <c r="E706" s="4"/>
      <c r="F706" s="4"/>
      <c r="G706" s="4"/>
      <c r="H706" s="4"/>
      <c r="I706" s="4"/>
    </row>
    <row r="707" ht="15.75" customHeight="1">
      <c r="E707" s="4"/>
      <c r="F707" s="4"/>
      <c r="G707" s="4"/>
      <c r="H707" s="4"/>
      <c r="I707" s="4"/>
    </row>
    <row r="708" ht="15.75" customHeight="1">
      <c r="E708" s="4"/>
      <c r="F708" s="4"/>
      <c r="G708" s="4"/>
      <c r="H708" s="4"/>
      <c r="I708" s="4"/>
    </row>
    <row r="709" ht="15.75" customHeight="1">
      <c r="E709" s="4"/>
      <c r="F709" s="4"/>
      <c r="G709" s="4"/>
      <c r="H709" s="4"/>
      <c r="I709" s="4"/>
    </row>
    <row r="710" ht="15.75" customHeight="1">
      <c r="E710" s="4"/>
      <c r="F710" s="4"/>
      <c r="G710" s="4"/>
      <c r="H710" s="4"/>
      <c r="I710" s="4"/>
    </row>
    <row r="711" ht="15.75" customHeight="1">
      <c r="E711" s="4"/>
      <c r="F711" s="4"/>
      <c r="G711" s="4"/>
      <c r="H711" s="4"/>
      <c r="I711" s="4"/>
    </row>
    <row r="712" ht="15.75" customHeight="1">
      <c r="E712" s="4"/>
      <c r="F712" s="4"/>
      <c r="G712" s="4"/>
      <c r="H712" s="4"/>
      <c r="I712" s="4"/>
    </row>
    <row r="713" ht="15.75" customHeight="1">
      <c r="E713" s="4"/>
      <c r="F713" s="4"/>
      <c r="G713" s="4"/>
      <c r="H713" s="4"/>
      <c r="I713" s="4"/>
    </row>
    <row r="714" ht="15.75" customHeight="1">
      <c r="E714" s="4"/>
      <c r="F714" s="4"/>
      <c r="G714" s="4"/>
      <c r="H714" s="4"/>
      <c r="I714" s="4"/>
    </row>
    <row r="715" ht="15.75" customHeight="1">
      <c r="E715" s="4"/>
      <c r="F715" s="4"/>
      <c r="G715" s="4"/>
      <c r="H715" s="4"/>
      <c r="I715" s="4"/>
    </row>
    <row r="716" ht="15.75" customHeight="1">
      <c r="E716" s="4"/>
      <c r="F716" s="4"/>
      <c r="G716" s="4"/>
      <c r="H716" s="4"/>
      <c r="I716" s="4"/>
    </row>
    <row r="717" ht="15.75" customHeight="1">
      <c r="E717" s="4"/>
      <c r="F717" s="4"/>
      <c r="G717" s="4"/>
      <c r="H717" s="4"/>
      <c r="I717" s="4"/>
    </row>
    <row r="718" ht="15.75" customHeight="1">
      <c r="E718" s="4"/>
      <c r="F718" s="4"/>
      <c r="G718" s="4"/>
      <c r="H718" s="4"/>
      <c r="I718" s="4"/>
    </row>
    <row r="719" ht="15.75" customHeight="1">
      <c r="E719" s="4"/>
      <c r="F719" s="4"/>
      <c r="G719" s="4"/>
      <c r="H719" s="4"/>
      <c r="I719" s="4"/>
    </row>
    <row r="720" ht="15.75" customHeight="1">
      <c r="E720" s="4"/>
      <c r="F720" s="4"/>
      <c r="G720" s="4"/>
      <c r="H720" s="4"/>
      <c r="I720" s="4"/>
    </row>
    <row r="721" ht="15.75" customHeight="1">
      <c r="E721" s="4"/>
      <c r="F721" s="4"/>
      <c r="G721" s="4"/>
      <c r="H721" s="4"/>
      <c r="I721" s="4"/>
    </row>
    <row r="722" ht="15.75" customHeight="1">
      <c r="E722" s="4"/>
      <c r="F722" s="4"/>
      <c r="G722" s="4"/>
      <c r="H722" s="4"/>
      <c r="I722" s="4"/>
    </row>
    <row r="723" ht="15.75" customHeight="1">
      <c r="E723" s="4"/>
      <c r="F723" s="4"/>
      <c r="G723" s="4"/>
      <c r="H723" s="4"/>
      <c r="I723" s="4"/>
    </row>
    <row r="724" ht="15.75" customHeight="1">
      <c r="E724" s="4"/>
      <c r="F724" s="4"/>
      <c r="G724" s="4"/>
      <c r="H724" s="4"/>
      <c r="I724" s="4"/>
    </row>
    <row r="725" ht="15.75" customHeight="1">
      <c r="E725" s="4"/>
      <c r="F725" s="4"/>
      <c r="G725" s="4"/>
      <c r="H725" s="4"/>
      <c r="I725" s="4"/>
    </row>
    <row r="726" ht="15.75" customHeight="1">
      <c r="E726" s="4"/>
      <c r="F726" s="4"/>
      <c r="G726" s="4"/>
      <c r="H726" s="4"/>
      <c r="I726" s="4"/>
    </row>
    <row r="727" ht="15.75" customHeight="1">
      <c r="E727" s="4"/>
      <c r="F727" s="4"/>
      <c r="G727" s="4"/>
      <c r="H727" s="4"/>
      <c r="I727" s="4"/>
    </row>
    <row r="728" ht="15.75" customHeight="1">
      <c r="E728" s="4"/>
      <c r="F728" s="4"/>
      <c r="G728" s="4"/>
      <c r="H728" s="4"/>
      <c r="I728" s="4"/>
    </row>
    <row r="729" ht="15.75" customHeight="1">
      <c r="E729" s="4"/>
      <c r="F729" s="4"/>
      <c r="G729" s="4"/>
      <c r="H729" s="4"/>
      <c r="I729" s="4"/>
    </row>
    <row r="730" ht="15.75" customHeight="1">
      <c r="E730" s="4"/>
      <c r="F730" s="4"/>
      <c r="G730" s="4"/>
      <c r="H730" s="4"/>
      <c r="I730" s="4"/>
    </row>
    <row r="731" ht="15.75" customHeight="1">
      <c r="E731" s="4"/>
      <c r="F731" s="4"/>
      <c r="G731" s="4"/>
      <c r="H731" s="4"/>
      <c r="I731" s="4"/>
    </row>
    <row r="732" ht="15.75" customHeight="1">
      <c r="E732" s="4"/>
      <c r="F732" s="4"/>
      <c r="G732" s="4"/>
      <c r="H732" s="4"/>
      <c r="I732" s="4"/>
    </row>
    <row r="733" ht="15.75" customHeight="1">
      <c r="E733" s="4"/>
      <c r="F733" s="4"/>
      <c r="G733" s="4"/>
      <c r="H733" s="4"/>
      <c r="I733" s="4"/>
    </row>
    <row r="734" ht="15.75" customHeight="1">
      <c r="E734" s="4"/>
      <c r="F734" s="4"/>
      <c r="G734" s="4"/>
      <c r="H734" s="4"/>
      <c r="I734" s="4"/>
    </row>
    <row r="735" ht="15.75" customHeight="1">
      <c r="E735" s="4"/>
      <c r="F735" s="4"/>
      <c r="G735" s="4"/>
      <c r="H735" s="4"/>
      <c r="I735" s="4"/>
    </row>
    <row r="736" ht="15.75" customHeight="1">
      <c r="E736" s="4"/>
      <c r="F736" s="4"/>
      <c r="G736" s="4"/>
      <c r="H736" s="4"/>
      <c r="I736" s="4"/>
    </row>
    <row r="737" ht="15.75" customHeight="1">
      <c r="E737" s="4"/>
      <c r="F737" s="4"/>
      <c r="G737" s="4"/>
      <c r="H737" s="4"/>
      <c r="I737" s="4"/>
    </row>
    <row r="738" ht="15.75" customHeight="1">
      <c r="E738" s="4"/>
      <c r="F738" s="4"/>
      <c r="G738" s="4"/>
      <c r="H738" s="4"/>
      <c r="I738" s="4"/>
    </row>
    <row r="739" ht="15.75" customHeight="1">
      <c r="E739" s="4"/>
      <c r="F739" s="4"/>
      <c r="G739" s="4"/>
      <c r="H739" s="4"/>
      <c r="I739" s="4"/>
    </row>
    <row r="740" ht="15.75" customHeight="1">
      <c r="E740" s="4"/>
      <c r="F740" s="4"/>
      <c r="G740" s="4"/>
      <c r="H740" s="4"/>
      <c r="I740" s="4"/>
    </row>
    <row r="741" ht="15.75" customHeight="1">
      <c r="E741" s="4"/>
      <c r="F741" s="4"/>
      <c r="G741" s="4"/>
      <c r="H741" s="4"/>
      <c r="I741" s="4"/>
    </row>
    <row r="742" ht="15.75" customHeight="1">
      <c r="E742" s="4"/>
      <c r="F742" s="4"/>
      <c r="G742" s="4"/>
      <c r="H742" s="4"/>
      <c r="I742" s="4"/>
    </row>
    <row r="743" ht="15.75" customHeight="1">
      <c r="E743" s="4"/>
      <c r="F743" s="4"/>
      <c r="G743" s="4"/>
      <c r="H743" s="4"/>
      <c r="I743" s="4"/>
    </row>
    <row r="744" ht="15.75" customHeight="1">
      <c r="E744" s="4"/>
      <c r="F744" s="4"/>
      <c r="G744" s="4"/>
      <c r="H744" s="4"/>
      <c r="I744" s="4"/>
    </row>
    <row r="745" ht="15.75" customHeight="1">
      <c r="E745" s="4"/>
      <c r="F745" s="4"/>
      <c r="G745" s="4"/>
      <c r="H745" s="4"/>
      <c r="I745" s="4"/>
    </row>
    <row r="746" ht="15.75" customHeight="1">
      <c r="E746" s="4"/>
      <c r="F746" s="4"/>
      <c r="G746" s="4"/>
      <c r="H746" s="4"/>
      <c r="I746" s="4"/>
    </row>
    <row r="747" ht="15.75" customHeight="1">
      <c r="E747" s="4"/>
      <c r="F747" s="4"/>
      <c r="G747" s="4"/>
      <c r="H747" s="4"/>
      <c r="I747" s="4"/>
    </row>
    <row r="748" ht="15.75" customHeight="1">
      <c r="E748" s="4"/>
      <c r="F748" s="4"/>
      <c r="G748" s="4"/>
      <c r="H748" s="4"/>
      <c r="I748" s="4"/>
    </row>
    <row r="749" ht="15.75" customHeight="1">
      <c r="E749" s="4"/>
      <c r="F749" s="4"/>
      <c r="G749" s="4"/>
      <c r="H749" s="4"/>
      <c r="I749" s="4"/>
    </row>
    <row r="750" ht="15.75" customHeight="1">
      <c r="E750" s="4"/>
      <c r="F750" s="4"/>
      <c r="G750" s="4"/>
      <c r="H750" s="4"/>
      <c r="I750" s="4"/>
    </row>
    <row r="751" ht="15.75" customHeight="1">
      <c r="E751" s="4"/>
      <c r="F751" s="4"/>
      <c r="G751" s="4"/>
      <c r="H751" s="4"/>
      <c r="I751" s="4"/>
    </row>
    <row r="752" ht="15.75" customHeight="1">
      <c r="E752" s="4"/>
      <c r="F752" s="4"/>
      <c r="G752" s="4"/>
      <c r="H752" s="4"/>
      <c r="I752" s="4"/>
    </row>
    <row r="753" ht="15.75" customHeight="1">
      <c r="E753" s="4"/>
      <c r="F753" s="4"/>
      <c r="G753" s="4"/>
      <c r="H753" s="4"/>
      <c r="I753" s="4"/>
    </row>
    <row r="754" ht="15.75" customHeight="1">
      <c r="E754" s="4"/>
      <c r="F754" s="4"/>
      <c r="G754" s="4"/>
      <c r="H754" s="4"/>
      <c r="I754" s="4"/>
    </row>
    <row r="755" ht="15.75" customHeight="1">
      <c r="E755" s="4"/>
      <c r="F755" s="4"/>
      <c r="G755" s="4"/>
      <c r="H755" s="4"/>
      <c r="I755" s="4"/>
    </row>
    <row r="756" ht="15.75" customHeight="1">
      <c r="E756" s="4"/>
      <c r="F756" s="4"/>
      <c r="G756" s="4"/>
      <c r="H756" s="4"/>
      <c r="I756" s="4"/>
    </row>
    <row r="757" ht="15.75" customHeight="1">
      <c r="E757" s="4"/>
      <c r="F757" s="4"/>
      <c r="G757" s="4"/>
      <c r="H757" s="4"/>
      <c r="I757" s="4"/>
    </row>
    <row r="758" ht="15.75" customHeight="1">
      <c r="E758" s="4"/>
      <c r="F758" s="4"/>
      <c r="G758" s="4"/>
      <c r="H758" s="4"/>
      <c r="I758" s="4"/>
    </row>
    <row r="759" ht="15.75" customHeight="1">
      <c r="E759" s="4"/>
      <c r="F759" s="4"/>
      <c r="G759" s="4"/>
      <c r="H759" s="4"/>
      <c r="I759" s="4"/>
    </row>
    <row r="760" ht="15.75" customHeight="1">
      <c r="E760" s="4"/>
      <c r="F760" s="4"/>
      <c r="G760" s="4"/>
      <c r="H760" s="4"/>
      <c r="I760" s="4"/>
    </row>
    <row r="761" ht="15.75" customHeight="1">
      <c r="E761" s="4"/>
      <c r="F761" s="4"/>
      <c r="G761" s="4"/>
      <c r="H761" s="4"/>
      <c r="I761" s="4"/>
    </row>
    <row r="762" ht="15.75" customHeight="1">
      <c r="E762" s="4"/>
      <c r="F762" s="4"/>
      <c r="G762" s="4"/>
      <c r="H762" s="4"/>
      <c r="I762" s="4"/>
    </row>
    <row r="763" ht="15.75" customHeight="1">
      <c r="E763" s="4"/>
      <c r="F763" s="4"/>
      <c r="G763" s="4"/>
      <c r="H763" s="4"/>
      <c r="I763" s="4"/>
    </row>
    <row r="764" ht="15.75" customHeight="1">
      <c r="E764" s="4"/>
      <c r="F764" s="4"/>
      <c r="G764" s="4"/>
      <c r="H764" s="4"/>
      <c r="I764" s="4"/>
    </row>
    <row r="765" ht="15.75" customHeight="1">
      <c r="E765" s="4"/>
      <c r="F765" s="4"/>
      <c r="G765" s="4"/>
      <c r="H765" s="4"/>
      <c r="I765" s="4"/>
    </row>
    <row r="766" ht="15.75" customHeight="1">
      <c r="E766" s="4"/>
      <c r="F766" s="4"/>
      <c r="G766" s="4"/>
      <c r="H766" s="4"/>
      <c r="I766" s="4"/>
    </row>
    <row r="767" ht="15.75" customHeight="1">
      <c r="E767" s="4"/>
      <c r="F767" s="4"/>
      <c r="G767" s="4"/>
      <c r="H767" s="4"/>
      <c r="I767" s="4"/>
    </row>
    <row r="768" ht="15.75" customHeight="1">
      <c r="E768" s="4"/>
      <c r="F768" s="4"/>
      <c r="G768" s="4"/>
      <c r="H768" s="4"/>
      <c r="I768" s="4"/>
    </row>
    <row r="769" ht="15.75" customHeight="1">
      <c r="E769" s="4"/>
      <c r="F769" s="4"/>
      <c r="G769" s="4"/>
      <c r="H769" s="4"/>
      <c r="I769" s="4"/>
    </row>
    <row r="770" ht="15.75" customHeight="1">
      <c r="E770" s="4"/>
      <c r="F770" s="4"/>
      <c r="G770" s="4"/>
      <c r="H770" s="4"/>
      <c r="I770" s="4"/>
    </row>
    <row r="771" ht="15.75" customHeight="1">
      <c r="E771" s="4"/>
      <c r="F771" s="4"/>
      <c r="G771" s="4"/>
      <c r="H771" s="4"/>
      <c r="I771" s="4"/>
    </row>
    <row r="772" ht="15.75" customHeight="1">
      <c r="E772" s="4"/>
      <c r="F772" s="4"/>
      <c r="G772" s="4"/>
      <c r="H772" s="4"/>
      <c r="I772" s="4"/>
    </row>
    <row r="773" ht="15.75" customHeight="1">
      <c r="E773" s="4"/>
      <c r="F773" s="4"/>
      <c r="G773" s="4"/>
      <c r="H773" s="4"/>
      <c r="I773" s="4"/>
    </row>
    <row r="774" ht="15.75" customHeight="1">
      <c r="E774" s="4"/>
      <c r="F774" s="4"/>
      <c r="G774" s="4"/>
      <c r="H774" s="4"/>
      <c r="I774" s="4"/>
    </row>
    <row r="775" ht="15.75" customHeight="1">
      <c r="E775" s="4"/>
      <c r="F775" s="4"/>
      <c r="G775" s="4"/>
      <c r="H775" s="4"/>
      <c r="I775" s="4"/>
    </row>
    <row r="776" ht="15.75" customHeight="1">
      <c r="E776" s="4"/>
      <c r="F776" s="4"/>
      <c r="G776" s="4"/>
      <c r="H776" s="4"/>
      <c r="I776" s="4"/>
    </row>
    <row r="777" ht="15.75" customHeight="1">
      <c r="E777" s="4"/>
      <c r="F777" s="4"/>
      <c r="G777" s="4"/>
      <c r="H777" s="4"/>
      <c r="I777" s="4"/>
    </row>
    <row r="778" ht="15.75" customHeight="1">
      <c r="E778" s="4"/>
      <c r="F778" s="4"/>
      <c r="G778" s="4"/>
      <c r="H778" s="4"/>
      <c r="I778" s="4"/>
    </row>
    <row r="779" ht="15.75" customHeight="1">
      <c r="E779" s="4"/>
      <c r="F779" s="4"/>
      <c r="G779" s="4"/>
      <c r="H779" s="4"/>
      <c r="I779" s="4"/>
    </row>
    <row r="780" ht="15.75" customHeight="1">
      <c r="E780" s="4"/>
      <c r="F780" s="4"/>
      <c r="G780" s="4"/>
      <c r="H780" s="4"/>
      <c r="I780" s="4"/>
    </row>
    <row r="781" ht="15.75" customHeight="1">
      <c r="E781" s="4"/>
      <c r="F781" s="4"/>
      <c r="G781" s="4"/>
      <c r="H781" s="4"/>
      <c r="I781" s="4"/>
    </row>
    <row r="782" ht="15.75" customHeight="1">
      <c r="E782" s="4"/>
      <c r="F782" s="4"/>
      <c r="G782" s="4"/>
      <c r="H782" s="4"/>
      <c r="I782" s="4"/>
    </row>
    <row r="783" ht="15.75" customHeight="1">
      <c r="E783" s="4"/>
      <c r="F783" s="4"/>
      <c r="G783" s="4"/>
      <c r="H783" s="4"/>
      <c r="I783" s="4"/>
    </row>
    <row r="784" ht="15.75" customHeight="1">
      <c r="E784" s="4"/>
      <c r="F784" s="4"/>
      <c r="G784" s="4"/>
      <c r="H784" s="4"/>
      <c r="I784" s="4"/>
    </row>
    <row r="785" ht="15.75" customHeight="1">
      <c r="E785" s="4"/>
      <c r="F785" s="4"/>
      <c r="G785" s="4"/>
      <c r="H785" s="4"/>
      <c r="I785" s="4"/>
    </row>
    <row r="786" ht="15.75" customHeight="1">
      <c r="E786" s="4"/>
      <c r="F786" s="4"/>
      <c r="G786" s="4"/>
      <c r="H786" s="4"/>
      <c r="I786" s="4"/>
    </row>
    <row r="787" ht="15.75" customHeight="1">
      <c r="E787" s="4"/>
      <c r="F787" s="4"/>
      <c r="G787" s="4"/>
      <c r="H787" s="4"/>
      <c r="I787" s="4"/>
    </row>
    <row r="788" ht="15.75" customHeight="1">
      <c r="E788" s="4"/>
      <c r="F788" s="4"/>
      <c r="G788" s="4"/>
      <c r="H788" s="4"/>
      <c r="I788" s="4"/>
    </row>
    <row r="789" ht="15.75" customHeight="1">
      <c r="E789" s="4"/>
      <c r="F789" s="4"/>
      <c r="G789" s="4"/>
      <c r="H789" s="4"/>
      <c r="I789" s="4"/>
    </row>
    <row r="790" ht="15.75" customHeight="1">
      <c r="E790" s="4"/>
      <c r="F790" s="4"/>
      <c r="G790" s="4"/>
      <c r="H790" s="4"/>
      <c r="I790" s="4"/>
    </row>
    <row r="791" ht="15.75" customHeight="1">
      <c r="E791" s="4"/>
      <c r="F791" s="4"/>
      <c r="G791" s="4"/>
      <c r="H791" s="4"/>
      <c r="I791" s="4"/>
    </row>
    <row r="792" ht="15.75" customHeight="1">
      <c r="E792" s="4"/>
      <c r="F792" s="4"/>
      <c r="G792" s="4"/>
      <c r="H792" s="4"/>
      <c r="I792" s="4"/>
    </row>
    <row r="793" ht="15.75" customHeight="1">
      <c r="E793" s="4"/>
      <c r="F793" s="4"/>
      <c r="G793" s="4"/>
      <c r="H793" s="4"/>
      <c r="I793" s="4"/>
    </row>
    <row r="794" ht="15.75" customHeight="1">
      <c r="E794" s="4"/>
      <c r="F794" s="4"/>
      <c r="G794" s="4"/>
      <c r="H794" s="4"/>
      <c r="I794" s="4"/>
    </row>
    <row r="795" ht="15.75" customHeight="1">
      <c r="E795" s="4"/>
      <c r="F795" s="4"/>
      <c r="G795" s="4"/>
      <c r="H795" s="4"/>
      <c r="I795" s="4"/>
    </row>
    <row r="796" ht="15.75" customHeight="1">
      <c r="E796" s="4"/>
      <c r="F796" s="4"/>
      <c r="G796" s="4"/>
      <c r="H796" s="4"/>
      <c r="I796" s="4"/>
    </row>
    <row r="797" ht="15.75" customHeight="1">
      <c r="E797" s="4"/>
      <c r="F797" s="4"/>
      <c r="G797" s="4"/>
      <c r="H797" s="4"/>
      <c r="I797" s="4"/>
    </row>
    <row r="798" ht="15.75" customHeight="1">
      <c r="E798" s="4"/>
      <c r="F798" s="4"/>
      <c r="G798" s="4"/>
      <c r="H798" s="4"/>
      <c r="I798" s="4"/>
    </row>
    <row r="799" ht="15.75" customHeight="1">
      <c r="E799" s="4"/>
      <c r="F799" s="4"/>
      <c r="G799" s="4"/>
      <c r="H799" s="4"/>
      <c r="I799" s="4"/>
    </row>
    <row r="800" ht="15.75" customHeight="1">
      <c r="E800" s="4"/>
      <c r="F800" s="4"/>
      <c r="G800" s="4"/>
      <c r="H800" s="4"/>
      <c r="I800" s="4"/>
    </row>
    <row r="801" ht="15.75" customHeight="1">
      <c r="E801" s="4"/>
      <c r="F801" s="4"/>
      <c r="G801" s="4"/>
      <c r="H801" s="4"/>
      <c r="I801" s="4"/>
    </row>
    <row r="802" ht="15.75" customHeight="1">
      <c r="E802" s="4"/>
      <c r="F802" s="4"/>
      <c r="G802" s="4"/>
      <c r="H802" s="4"/>
      <c r="I802" s="4"/>
    </row>
    <row r="803" ht="15.75" customHeight="1">
      <c r="E803" s="4"/>
      <c r="F803" s="4"/>
      <c r="G803" s="4"/>
      <c r="H803" s="4"/>
      <c r="I803" s="4"/>
    </row>
    <row r="804" ht="15.75" customHeight="1">
      <c r="E804" s="4"/>
      <c r="F804" s="4"/>
      <c r="G804" s="4"/>
      <c r="H804" s="4"/>
      <c r="I804" s="4"/>
    </row>
    <row r="805" ht="15.75" customHeight="1">
      <c r="E805" s="4"/>
      <c r="F805" s="4"/>
      <c r="G805" s="4"/>
      <c r="H805" s="4"/>
      <c r="I805" s="4"/>
    </row>
    <row r="806" ht="15.75" customHeight="1">
      <c r="E806" s="4"/>
      <c r="F806" s="4"/>
      <c r="G806" s="4"/>
      <c r="H806" s="4"/>
      <c r="I806" s="4"/>
    </row>
    <row r="807" ht="15.75" customHeight="1">
      <c r="E807" s="4"/>
      <c r="F807" s="4"/>
      <c r="G807" s="4"/>
      <c r="H807" s="4"/>
      <c r="I807" s="4"/>
    </row>
    <row r="808" ht="15.75" customHeight="1">
      <c r="E808" s="4"/>
      <c r="F808" s="4"/>
      <c r="G808" s="4"/>
      <c r="H808" s="4"/>
      <c r="I808" s="4"/>
    </row>
    <row r="809" ht="15.75" customHeight="1">
      <c r="E809" s="4"/>
      <c r="F809" s="4"/>
      <c r="G809" s="4"/>
      <c r="H809" s="4"/>
      <c r="I809" s="4"/>
    </row>
    <row r="810" ht="15.75" customHeight="1">
      <c r="E810" s="4"/>
      <c r="F810" s="4"/>
      <c r="G810" s="4"/>
      <c r="H810" s="4"/>
      <c r="I810" s="4"/>
    </row>
    <row r="811" ht="15.75" customHeight="1">
      <c r="E811" s="4"/>
      <c r="F811" s="4"/>
      <c r="G811" s="4"/>
      <c r="H811" s="4"/>
      <c r="I811" s="4"/>
    </row>
    <row r="812" ht="15.75" customHeight="1">
      <c r="E812" s="4"/>
      <c r="F812" s="4"/>
      <c r="G812" s="4"/>
      <c r="H812" s="4"/>
      <c r="I812" s="4"/>
    </row>
    <row r="813" ht="15.75" customHeight="1">
      <c r="E813" s="4"/>
      <c r="F813" s="4"/>
      <c r="G813" s="4"/>
      <c r="H813" s="4"/>
      <c r="I813" s="4"/>
    </row>
    <row r="814" ht="15.75" customHeight="1">
      <c r="E814" s="4"/>
      <c r="F814" s="4"/>
      <c r="G814" s="4"/>
      <c r="H814" s="4"/>
      <c r="I814" s="4"/>
    </row>
    <row r="815" ht="15.75" customHeight="1">
      <c r="E815" s="4"/>
      <c r="F815" s="4"/>
      <c r="G815" s="4"/>
      <c r="H815" s="4"/>
      <c r="I815" s="4"/>
    </row>
    <row r="816" ht="15.75" customHeight="1">
      <c r="E816" s="4"/>
      <c r="F816" s="4"/>
      <c r="G816" s="4"/>
      <c r="H816" s="4"/>
      <c r="I816" s="4"/>
    </row>
    <row r="817" ht="15.75" customHeight="1">
      <c r="E817" s="4"/>
      <c r="F817" s="4"/>
      <c r="G817" s="4"/>
      <c r="H817" s="4"/>
      <c r="I817" s="4"/>
    </row>
    <row r="818" ht="15.75" customHeight="1">
      <c r="E818" s="4"/>
      <c r="F818" s="4"/>
      <c r="G818" s="4"/>
      <c r="H818" s="4"/>
      <c r="I818" s="4"/>
    </row>
    <row r="819" ht="15.75" customHeight="1">
      <c r="E819" s="4"/>
      <c r="F819" s="4"/>
      <c r="G819" s="4"/>
      <c r="H819" s="4"/>
      <c r="I819" s="4"/>
    </row>
    <row r="820" ht="15.75" customHeight="1">
      <c r="E820" s="4"/>
      <c r="F820" s="4"/>
      <c r="G820" s="4"/>
      <c r="H820" s="4"/>
      <c r="I820" s="4"/>
    </row>
    <row r="821" ht="15.75" customHeight="1">
      <c r="E821" s="4"/>
      <c r="F821" s="4"/>
      <c r="G821" s="4"/>
      <c r="H821" s="4"/>
      <c r="I821" s="4"/>
    </row>
    <row r="822" ht="15.75" customHeight="1">
      <c r="E822" s="4"/>
      <c r="F822" s="4"/>
      <c r="G822" s="4"/>
      <c r="H822" s="4"/>
      <c r="I822" s="4"/>
    </row>
    <row r="823" ht="15.75" customHeight="1">
      <c r="E823" s="4"/>
      <c r="F823" s="4"/>
      <c r="G823" s="4"/>
      <c r="H823" s="4"/>
      <c r="I823" s="4"/>
    </row>
    <row r="824" ht="15.75" customHeight="1">
      <c r="E824" s="4"/>
      <c r="F824" s="4"/>
      <c r="G824" s="4"/>
      <c r="H824" s="4"/>
      <c r="I824" s="4"/>
    </row>
    <row r="825" ht="15.75" customHeight="1">
      <c r="E825" s="4"/>
      <c r="F825" s="4"/>
      <c r="G825" s="4"/>
      <c r="H825" s="4"/>
      <c r="I825" s="4"/>
    </row>
    <row r="826" ht="15.75" customHeight="1">
      <c r="E826" s="4"/>
      <c r="F826" s="4"/>
      <c r="G826" s="4"/>
      <c r="H826" s="4"/>
      <c r="I826" s="4"/>
    </row>
    <row r="827" ht="15.75" customHeight="1">
      <c r="E827" s="4"/>
      <c r="F827" s="4"/>
      <c r="G827" s="4"/>
      <c r="H827" s="4"/>
      <c r="I827" s="4"/>
    </row>
    <row r="828" ht="15.75" customHeight="1">
      <c r="E828" s="4"/>
      <c r="F828" s="4"/>
      <c r="G828" s="4"/>
      <c r="H828" s="4"/>
      <c r="I828" s="4"/>
    </row>
    <row r="829" ht="15.75" customHeight="1">
      <c r="E829" s="4"/>
      <c r="F829" s="4"/>
      <c r="G829" s="4"/>
      <c r="H829" s="4"/>
      <c r="I829" s="4"/>
    </row>
    <row r="830" ht="15.75" customHeight="1">
      <c r="E830" s="4"/>
      <c r="F830" s="4"/>
      <c r="G830" s="4"/>
      <c r="H830" s="4"/>
      <c r="I830" s="4"/>
    </row>
    <row r="831" ht="15.75" customHeight="1">
      <c r="E831" s="4"/>
      <c r="F831" s="4"/>
      <c r="G831" s="4"/>
      <c r="H831" s="4"/>
      <c r="I831" s="4"/>
    </row>
    <row r="832" ht="15.75" customHeight="1">
      <c r="E832" s="4"/>
      <c r="F832" s="4"/>
      <c r="G832" s="4"/>
      <c r="H832" s="4"/>
      <c r="I832" s="4"/>
    </row>
    <row r="833" ht="15.75" customHeight="1">
      <c r="E833" s="4"/>
      <c r="F833" s="4"/>
      <c r="G833" s="4"/>
      <c r="H833" s="4"/>
      <c r="I833" s="4"/>
    </row>
    <row r="834" ht="15.75" customHeight="1">
      <c r="E834" s="4"/>
      <c r="F834" s="4"/>
      <c r="G834" s="4"/>
      <c r="H834" s="4"/>
      <c r="I834" s="4"/>
    </row>
    <row r="835" ht="15.75" customHeight="1">
      <c r="E835" s="4"/>
      <c r="F835" s="4"/>
      <c r="G835" s="4"/>
      <c r="H835" s="4"/>
      <c r="I835" s="4"/>
    </row>
    <row r="836" ht="15.75" customHeight="1">
      <c r="E836" s="4"/>
      <c r="F836" s="4"/>
      <c r="G836" s="4"/>
      <c r="H836" s="4"/>
      <c r="I836" s="4"/>
    </row>
    <row r="837" ht="15.75" customHeight="1">
      <c r="E837" s="4"/>
      <c r="F837" s="4"/>
      <c r="G837" s="4"/>
      <c r="H837" s="4"/>
      <c r="I837" s="4"/>
    </row>
    <row r="838" ht="15.75" customHeight="1">
      <c r="E838" s="4"/>
      <c r="F838" s="4"/>
      <c r="G838" s="4"/>
      <c r="H838" s="4"/>
      <c r="I838" s="4"/>
    </row>
    <row r="839" ht="15.75" customHeight="1">
      <c r="E839" s="4"/>
      <c r="F839" s="4"/>
      <c r="G839" s="4"/>
      <c r="H839" s="4"/>
      <c r="I839" s="4"/>
    </row>
    <row r="840" ht="15.75" customHeight="1">
      <c r="E840" s="4"/>
      <c r="F840" s="4"/>
      <c r="G840" s="4"/>
      <c r="H840" s="4"/>
      <c r="I840" s="4"/>
    </row>
    <row r="841" ht="15.75" customHeight="1">
      <c r="E841" s="4"/>
      <c r="F841" s="4"/>
      <c r="G841" s="4"/>
      <c r="H841" s="4"/>
      <c r="I841" s="4"/>
    </row>
    <row r="842" ht="15.75" customHeight="1">
      <c r="E842" s="4"/>
      <c r="F842" s="4"/>
      <c r="G842" s="4"/>
      <c r="H842" s="4"/>
      <c r="I842" s="4"/>
    </row>
    <row r="843" ht="15.75" customHeight="1">
      <c r="E843" s="4"/>
      <c r="F843" s="4"/>
      <c r="G843" s="4"/>
      <c r="H843" s="4"/>
      <c r="I843" s="4"/>
    </row>
    <row r="844" ht="15.75" customHeight="1">
      <c r="E844" s="4"/>
      <c r="F844" s="4"/>
      <c r="G844" s="4"/>
      <c r="H844" s="4"/>
      <c r="I844" s="4"/>
    </row>
    <row r="845" ht="15.75" customHeight="1">
      <c r="E845" s="4"/>
      <c r="F845" s="4"/>
      <c r="G845" s="4"/>
      <c r="H845" s="4"/>
      <c r="I845" s="4"/>
    </row>
    <row r="846" ht="15.75" customHeight="1">
      <c r="E846" s="4"/>
      <c r="F846" s="4"/>
      <c r="G846" s="4"/>
      <c r="H846" s="4"/>
      <c r="I846" s="4"/>
    </row>
    <row r="847" ht="15.75" customHeight="1">
      <c r="E847" s="4"/>
      <c r="F847" s="4"/>
      <c r="G847" s="4"/>
      <c r="H847" s="4"/>
      <c r="I847" s="4"/>
    </row>
    <row r="848" ht="15.75" customHeight="1">
      <c r="E848" s="4"/>
      <c r="F848" s="4"/>
      <c r="G848" s="4"/>
      <c r="H848" s="4"/>
      <c r="I848" s="4"/>
    </row>
    <row r="849" ht="15.75" customHeight="1">
      <c r="E849" s="4"/>
      <c r="F849" s="4"/>
      <c r="G849" s="4"/>
      <c r="H849" s="4"/>
      <c r="I849" s="4"/>
    </row>
    <row r="850" ht="15.75" customHeight="1">
      <c r="E850" s="4"/>
      <c r="F850" s="4"/>
      <c r="G850" s="4"/>
      <c r="H850" s="4"/>
      <c r="I850" s="4"/>
    </row>
    <row r="851" ht="15.75" customHeight="1">
      <c r="E851" s="4"/>
      <c r="F851" s="4"/>
      <c r="G851" s="4"/>
      <c r="H851" s="4"/>
      <c r="I851" s="4"/>
    </row>
    <row r="852" ht="15.75" customHeight="1">
      <c r="E852" s="4"/>
      <c r="F852" s="4"/>
      <c r="G852" s="4"/>
      <c r="H852" s="4"/>
      <c r="I852" s="4"/>
    </row>
    <row r="853" ht="15.75" customHeight="1">
      <c r="E853" s="4"/>
      <c r="F853" s="4"/>
      <c r="G853" s="4"/>
      <c r="H853" s="4"/>
      <c r="I853" s="4"/>
    </row>
    <row r="854" ht="15.75" customHeight="1">
      <c r="E854" s="4"/>
      <c r="F854" s="4"/>
      <c r="G854" s="4"/>
      <c r="H854" s="4"/>
      <c r="I854" s="4"/>
    </row>
    <row r="855" ht="15.75" customHeight="1">
      <c r="E855" s="4"/>
      <c r="F855" s="4"/>
      <c r="G855" s="4"/>
      <c r="H855" s="4"/>
      <c r="I855" s="4"/>
    </row>
    <row r="856" ht="15.75" customHeight="1">
      <c r="E856" s="4"/>
      <c r="F856" s="4"/>
      <c r="G856" s="4"/>
      <c r="H856" s="4"/>
      <c r="I856" s="4"/>
    </row>
    <row r="857" ht="15.75" customHeight="1">
      <c r="E857" s="4"/>
      <c r="F857" s="4"/>
      <c r="G857" s="4"/>
      <c r="H857" s="4"/>
      <c r="I857" s="4"/>
    </row>
    <row r="858" ht="15.75" customHeight="1">
      <c r="E858" s="4"/>
      <c r="F858" s="4"/>
      <c r="G858" s="4"/>
      <c r="H858" s="4"/>
      <c r="I858" s="4"/>
    </row>
    <row r="859" ht="15.75" customHeight="1">
      <c r="E859" s="4"/>
      <c r="F859" s="4"/>
      <c r="G859" s="4"/>
      <c r="H859" s="4"/>
      <c r="I859" s="4"/>
    </row>
    <row r="860" ht="15.75" customHeight="1">
      <c r="E860" s="4"/>
      <c r="F860" s="4"/>
      <c r="G860" s="4"/>
      <c r="H860" s="4"/>
      <c r="I860" s="4"/>
    </row>
    <row r="861" ht="15.75" customHeight="1">
      <c r="E861" s="4"/>
      <c r="F861" s="4"/>
      <c r="G861" s="4"/>
      <c r="H861" s="4"/>
      <c r="I861" s="4"/>
    </row>
    <row r="862" ht="15.75" customHeight="1">
      <c r="E862" s="4"/>
      <c r="F862" s="4"/>
      <c r="G862" s="4"/>
      <c r="H862" s="4"/>
      <c r="I862" s="4"/>
    </row>
    <row r="863" ht="15.75" customHeight="1">
      <c r="E863" s="4"/>
      <c r="F863" s="4"/>
      <c r="G863" s="4"/>
      <c r="H863" s="4"/>
      <c r="I863" s="4"/>
    </row>
    <row r="864" ht="15.75" customHeight="1">
      <c r="E864" s="4"/>
      <c r="F864" s="4"/>
      <c r="G864" s="4"/>
      <c r="H864" s="4"/>
      <c r="I864" s="4"/>
    </row>
    <row r="865" ht="15.75" customHeight="1">
      <c r="E865" s="4"/>
      <c r="F865" s="4"/>
      <c r="G865" s="4"/>
      <c r="H865" s="4"/>
      <c r="I865" s="4"/>
    </row>
    <row r="866" ht="15.75" customHeight="1">
      <c r="E866" s="4"/>
      <c r="F866" s="4"/>
      <c r="G866" s="4"/>
      <c r="H866" s="4"/>
      <c r="I866" s="4"/>
    </row>
    <row r="867" ht="15.75" customHeight="1">
      <c r="E867" s="4"/>
      <c r="F867" s="4"/>
      <c r="G867" s="4"/>
      <c r="H867" s="4"/>
      <c r="I867" s="4"/>
    </row>
    <row r="868" ht="15.75" customHeight="1">
      <c r="E868" s="4"/>
      <c r="F868" s="4"/>
      <c r="G868" s="4"/>
      <c r="H868" s="4"/>
      <c r="I868" s="4"/>
    </row>
    <row r="869" ht="15.75" customHeight="1">
      <c r="E869" s="4"/>
      <c r="F869" s="4"/>
      <c r="G869" s="4"/>
      <c r="H869" s="4"/>
      <c r="I869" s="4"/>
    </row>
    <row r="870" ht="15.75" customHeight="1">
      <c r="E870" s="4"/>
      <c r="F870" s="4"/>
      <c r="G870" s="4"/>
      <c r="H870" s="4"/>
      <c r="I870" s="4"/>
    </row>
    <row r="871" ht="15.75" customHeight="1">
      <c r="E871" s="4"/>
      <c r="F871" s="4"/>
      <c r="G871" s="4"/>
      <c r="H871" s="4"/>
      <c r="I871" s="4"/>
    </row>
    <row r="872" ht="15.75" customHeight="1">
      <c r="E872" s="4"/>
      <c r="F872" s="4"/>
      <c r="G872" s="4"/>
      <c r="H872" s="4"/>
      <c r="I872" s="4"/>
    </row>
    <row r="873" ht="15.75" customHeight="1">
      <c r="E873" s="4"/>
      <c r="F873" s="4"/>
      <c r="G873" s="4"/>
      <c r="H873" s="4"/>
      <c r="I873" s="4"/>
    </row>
    <row r="874" ht="15.75" customHeight="1">
      <c r="E874" s="4"/>
      <c r="F874" s="4"/>
      <c r="G874" s="4"/>
      <c r="H874" s="4"/>
      <c r="I874" s="4"/>
    </row>
    <row r="875" ht="15.75" customHeight="1">
      <c r="E875" s="4"/>
      <c r="F875" s="4"/>
      <c r="G875" s="4"/>
      <c r="H875" s="4"/>
      <c r="I875" s="4"/>
    </row>
    <row r="876" ht="15.75" customHeight="1">
      <c r="E876" s="4"/>
      <c r="F876" s="4"/>
      <c r="G876" s="4"/>
      <c r="H876" s="4"/>
      <c r="I876" s="4"/>
    </row>
    <row r="877" ht="15.75" customHeight="1">
      <c r="E877" s="4"/>
      <c r="F877" s="4"/>
      <c r="G877" s="4"/>
      <c r="H877" s="4"/>
      <c r="I877" s="4"/>
    </row>
    <row r="878" ht="15.75" customHeight="1">
      <c r="E878" s="4"/>
      <c r="F878" s="4"/>
      <c r="G878" s="4"/>
      <c r="H878" s="4"/>
      <c r="I878" s="4"/>
    </row>
    <row r="879" ht="15.75" customHeight="1">
      <c r="E879" s="4"/>
      <c r="F879" s="4"/>
      <c r="G879" s="4"/>
      <c r="H879" s="4"/>
      <c r="I879" s="4"/>
    </row>
    <row r="880" ht="15.75" customHeight="1">
      <c r="E880" s="4"/>
      <c r="F880" s="4"/>
      <c r="G880" s="4"/>
      <c r="H880" s="4"/>
      <c r="I880" s="4"/>
    </row>
    <row r="881" ht="15.75" customHeight="1">
      <c r="E881" s="4"/>
      <c r="F881" s="4"/>
      <c r="G881" s="4"/>
      <c r="H881" s="4"/>
      <c r="I881" s="4"/>
    </row>
    <row r="882" ht="15.75" customHeight="1">
      <c r="E882" s="4"/>
      <c r="F882" s="4"/>
      <c r="G882" s="4"/>
      <c r="H882" s="4"/>
      <c r="I882" s="4"/>
    </row>
    <row r="883" ht="15.75" customHeight="1">
      <c r="E883" s="4"/>
      <c r="F883" s="4"/>
      <c r="G883" s="4"/>
      <c r="H883" s="4"/>
      <c r="I883" s="4"/>
    </row>
    <row r="884" ht="15.75" customHeight="1">
      <c r="E884" s="4"/>
      <c r="F884" s="4"/>
      <c r="G884" s="4"/>
      <c r="H884" s="4"/>
      <c r="I884" s="4"/>
    </row>
    <row r="885" ht="15.75" customHeight="1">
      <c r="E885" s="4"/>
      <c r="F885" s="4"/>
      <c r="G885" s="4"/>
      <c r="H885" s="4"/>
      <c r="I885" s="4"/>
    </row>
    <row r="886" ht="15.75" customHeight="1">
      <c r="E886" s="4"/>
      <c r="F886" s="4"/>
      <c r="G886" s="4"/>
      <c r="H886" s="4"/>
      <c r="I886" s="4"/>
    </row>
    <row r="887" ht="15.75" customHeight="1">
      <c r="E887" s="4"/>
      <c r="F887" s="4"/>
      <c r="G887" s="4"/>
      <c r="H887" s="4"/>
      <c r="I887" s="4"/>
    </row>
    <row r="888" ht="15.75" customHeight="1">
      <c r="E888" s="4"/>
      <c r="F888" s="4"/>
      <c r="G888" s="4"/>
      <c r="H888" s="4"/>
      <c r="I888" s="4"/>
    </row>
    <row r="889" ht="15.75" customHeight="1">
      <c r="E889" s="4"/>
      <c r="F889" s="4"/>
      <c r="G889" s="4"/>
      <c r="H889" s="4"/>
      <c r="I889" s="4"/>
    </row>
    <row r="890" ht="15.75" customHeight="1">
      <c r="E890" s="4"/>
      <c r="F890" s="4"/>
      <c r="G890" s="4"/>
      <c r="H890" s="4"/>
      <c r="I890" s="4"/>
    </row>
    <row r="891" ht="15.75" customHeight="1">
      <c r="E891" s="4"/>
      <c r="F891" s="4"/>
      <c r="G891" s="4"/>
      <c r="H891" s="4"/>
      <c r="I891" s="4"/>
    </row>
    <row r="892" ht="15.75" customHeight="1">
      <c r="E892" s="4"/>
      <c r="F892" s="4"/>
      <c r="G892" s="4"/>
      <c r="H892" s="4"/>
      <c r="I892" s="4"/>
    </row>
    <row r="893" ht="15.75" customHeight="1">
      <c r="E893" s="4"/>
      <c r="F893" s="4"/>
      <c r="G893" s="4"/>
      <c r="H893" s="4"/>
      <c r="I893" s="4"/>
    </row>
    <row r="894" ht="15.75" customHeight="1">
      <c r="E894" s="4"/>
      <c r="F894" s="4"/>
      <c r="G894" s="4"/>
      <c r="H894" s="4"/>
      <c r="I894" s="4"/>
    </row>
    <row r="895" ht="15.75" customHeight="1">
      <c r="E895" s="4"/>
      <c r="F895" s="4"/>
      <c r="G895" s="4"/>
      <c r="H895" s="4"/>
      <c r="I895" s="4"/>
    </row>
    <row r="896" ht="15.75" customHeight="1">
      <c r="E896" s="4"/>
      <c r="F896" s="4"/>
      <c r="G896" s="4"/>
      <c r="H896" s="4"/>
      <c r="I896" s="4"/>
    </row>
    <row r="897" ht="15.75" customHeight="1">
      <c r="E897" s="4"/>
      <c r="F897" s="4"/>
      <c r="G897" s="4"/>
      <c r="H897" s="4"/>
      <c r="I897" s="4"/>
    </row>
    <row r="898" ht="15.75" customHeight="1">
      <c r="E898" s="4"/>
      <c r="F898" s="4"/>
      <c r="G898" s="4"/>
      <c r="H898" s="4"/>
      <c r="I898" s="4"/>
    </row>
    <row r="899" ht="15.75" customHeight="1">
      <c r="E899" s="4"/>
      <c r="F899" s="4"/>
      <c r="G899" s="4"/>
      <c r="H899" s="4"/>
      <c r="I899" s="4"/>
    </row>
    <row r="900" ht="15.75" customHeight="1">
      <c r="E900" s="4"/>
      <c r="F900" s="4"/>
      <c r="G900" s="4"/>
      <c r="H900" s="4"/>
      <c r="I900" s="4"/>
    </row>
    <row r="901" ht="15.75" customHeight="1">
      <c r="E901" s="4"/>
      <c r="F901" s="4"/>
      <c r="G901" s="4"/>
      <c r="H901" s="4"/>
      <c r="I901" s="4"/>
    </row>
    <row r="902" ht="15.75" customHeight="1">
      <c r="E902" s="4"/>
      <c r="F902" s="4"/>
      <c r="G902" s="4"/>
      <c r="H902" s="4"/>
      <c r="I902" s="4"/>
    </row>
    <row r="903" ht="15.75" customHeight="1">
      <c r="E903" s="4"/>
      <c r="F903" s="4"/>
      <c r="G903" s="4"/>
      <c r="H903" s="4"/>
      <c r="I903" s="4"/>
    </row>
    <row r="904" ht="15.75" customHeight="1">
      <c r="E904" s="4"/>
      <c r="F904" s="4"/>
      <c r="G904" s="4"/>
      <c r="H904" s="4"/>
      <c r="I904" s="4"/>
    </row>
    <row r="905" ht="15.75" customHeight="1">
      <c r="E905" s="4"/>
      <c r="F905" s="4"/>
      <c r="G905" s="4"/>
      <c r="H905" s="4"/>
      <c r="I905" s="4"/>
    </row>
    <row r="906" ht="15.75" customHeight="1">
      <c r="E906" s="4"/>
      <c r="F906" s="4"/>
      <c r="G906" s="4"/>
      <c r="H906" s="4"/>
      <c r="I906" s="4"/>
    </row>
    <row r="907" ht="15.75" customHeight="1">
      <c r="E907" s="4"/>
      <c r="F907" s="4"/>
      <c r="G907" s="4"/>
      <c r="H907" s="4"/>
      <c r="I907" s="4"/>
    </row>
    <row r="908" ht="15.75" customHeight="1">
      <c r="E908" s="4"/>
      <c r="F908" s="4"/>
      <c r="G908" s="4"/>
      <c r="H908" s="4"/>
      <c r="I908" s="4"/>
    </row>
    <row r="909" ht="15.75" customHeight="1">
      <c r="E909" s="4"/>
      <c r="F909" s="4"/>
      <c r="G909" s="4"/>
      <c r="H909" s="4"/>
      <c r="I909" s="4"/>
    </row>
    <row r="910" ht="15.75" customHeight="1">
      <c r="E910" s="4"/>
      <c r="F910" s="4"/>
      <c r="G910" s="4"/>
      <c r="H910" s="4"/>
      <c r="I910" s="4"/>
    </row>
    <row r="911" ht="15.75" customHeight="1">
      <c r="E911" s="4"/>
      <c r="F911" s="4"/>
      <c r="G911" s="4"/>
      <c r="H911" s="4"/>
      <c r="I911" s="4"/>
    </row>
    <row r="912" ht="15.75" customHeight="1">
      <c r="E912" s="4"/>
      <c r="F912" s="4"/>
      <c r="G912" s="4"/>
      <c r="H912" s="4"/>
      <c r="I912" s="4"/>
    </row>
    <row r="913" ht="15.75" customHeight="1">
      <c r="E913" s="4"/>
      <c r="F913" s="4"/>
      <c r="G913" s="4"/>
      <c r="H913" s="4"/>
      <c r="I913" s="4"/>
    </row>
    <row r="914" ht="15.75" customHeight="1">
      <c r="E914" s="4"/>
      <c r="F914" s="4"/>
      <c r="G914" s="4"/>
      <c r="H914" s="4"/>
      <c r="I914" s="4"/>
    </row>
    <row r="915" ht="15.75" customHeight="1">
      <c r="E915" s="4"/>
      <c r="F915" s="4"/>
      <c r="G915" s="4"/>
      <c r="H915" s="4"/>
      <c r="I915" s="4"/>
    </row>
    <row r="916" ht="15.75" customHeight="1">
      <c r="E916" s="4"/>
      <c r="F916" s="4"/>
      <c r="G916" s="4"/>
      <c r="H916" s="4"/>
      <c r="I916" s="4"/>
    </row>
    <row r="917" ht="15.75" customHeight="1">
      <c r="E917" s="4"/>
      <c r="F917" s="4"/>
      <c r="G917" s="4"/>
      <c r="H917" s="4"/>
      <c r="I917" s="4"/>
    </row>
    <row r="918" ht="15.75" customHeight="1">
      <c r="E918" s="4"/>
      <c r="F918" s="4"/>
      <c r="G918" s="4"/>
      <c r="H918" s="4"/>
      <c r="I918" s="4"/>
    </row>
    <row r="919" ht="15.75" customHeight="1">
      <c r="E919" s="4"/>
      <c r="F919" s="4"/>
      <c r="G919" s="4"/>
      <c r="H919" s="4"/>
      <c r="I919" s="4"/>
    </row>
    <row r="920" ht="15.75" customHeight="1">
      <c r="E920" s="4"/>
      <c r="F920" s="4"/>
      <c r="G920" s="4"/>
      <c r="H920" s="4"/>
      <c r="I920" s="4"/>
    </row>
    <row r="921" ht="15.75" customHeight="1">
      <c r="E921" s="4"/>
      <c r="F921" s="4"/>
      <c r="G921" s="4"/>
      <c r="H921" s="4"/>
      <c r="I921" s="4"/>
    </row>
    <row r="922" ht="15.75" customHeight="1">
      <c r="E922" s="4"/>
      <c r="F922" s="4"/>
      <c r="G922" s="4"/>
      <c r="H922" s="4"/>
      <c r="I922" s="4"/>
    </row>
    <row r="923" ht="15.75" customHeight="1">
      <c r="E923" s="4"/>
      <c r="F923" s="4"/>
      <c r="G923" s="4"/>
      <c r="H923" s="4"/>
      <c r="I923" s="4"/>
    </row>
    <row r="924" ht="15.75" customHeight="1">
      <c r="E924" s="4"/>
      <c r="F924" s="4"/>
      <c r="G924" s="4"/>
      <c r="H924" s="4"/>
      <c r="I924" s="4"/>
    </row>
    <row r="925" ht="15.75" customHeight="1">
      <c r="E925" s="4"/>
      <c r="F925" s="4"/>
      <c r="G925" s="4"/>
      <c r="H925" s="4"/>
      <c r="I925" s="4"/>
    </row>
    <row r="926" ht="15.75" customHeight="1">
      <c r="E926" s="4"/>
      <c r="F926" s="4"/>
      <c r="G926" s="4"/>
      <c r="H926" s="4"/>
      <c r="I926" s="4"/>
    </row>
    <row r="927" ht="15.75" customHeight="1">
      <c r="E927" s="4"/>
      <c r="F927" s="4"/>
      <c r="G927" s="4"/>
      <c r="H927" s="4"/>
      <c r="I927" s="4"/>
    </row>
    <row r="928" ht="15.75" customHeight="1">
      <c r="E928" s="4"/>
      <c r="F928" s="4"/>
      <c r="G928" s="4"/>
      <c r="H928" s="4"/>
      <c r="I928" s="4"/>
    </row>
    <row r="929" ht="15.75" customHeight="1">
      <c r="E929" s="4"/>
      <c r="F929" s="4"/>
      <c r="G929" s="4"/>
      <c r="H929" s="4"/>
      <c r="I929" s="4"/>
    </row>
    <row r="930" ht="15.75" customHeight="1">
      <c r="E930" s="4"/>
      <c r="F930" s="4"/>
      <c r="G930" s="4"/>
      <c r="H930" s="4"/>
      <c r="I930" s="4"/>
    </row>
    <row r="931" ht="15.75" customHeight="1">
      <c r="E931" s="4"/>
      <c r="F931" s="4"/>
      <c r="G931" s="4"/>
      <c r="H931" s="4"/>
      <c r="I931" s="4"/>
    </row>
    <row r="932" ht="15.75" customHeight="1">
      <c r="E932" s="4"/>
      <c r="F932" s="4"/>
      <c r="G932" s="4"/>
      <c r="H932" s="4"/>
      <c r="I932" s="4"/>
    </row>
    <row r="933" ht="15.75" customHeight="1">
      <c r="E933" s="4"/>
      <c r="F933" s="4"/>
      <c r="G933" s="4"/>
      <c r="H933" s="4"/>
      <c r="I933" s="4"/>
    </row>
    <row r="934" ht="15.75" customHeight="1">
      <c r="E934" s="4"/>
      <c r="F934" s="4"/>
      <c r="G934" s="4"/>
      <c r="H934" s="4"/>
      <c r="I934" s="4"/>
    </row>
    <row r="935" ht="15.75" customHeight="1">
      <c r="E935" s="4"/>
      <c r="F935" s="4"/>
      <c r="G935" s="4"/>
      <c r="H935" s="4"/>
      <c r="I935" s="4"/>
    </row>
    <row r="936" ht="15.75" customHeight="1">
      <c r="E936" s="4"/>
      <c r="F936" s="4"/>
      <c r="G936" s="4"/>
      <c r="H936" s="4"/>
      <c r="I936" s="4"/>
    </row>
    <row r="937" ht="15.75" customHeight="1">
      <c r="E937" s="4"/>
      <c r="F937" s="4"/>
      <c r="G937" s="4"/>
      <c r="H937" s="4"/>
      <c r="I937" s="4"/>
    </row>
    <row r="938" ht="15.75" customHeight="1">
      <c r="E938" s="4"/>
      <c r="F938" s="4"/>
      <c r="G938" s="4"/>
      <c r="H938" s="4"/>
      <c r="I938" s="4"/>
    </row>
    <row r="939" ht="15.75" customHeight="1">
      <c r="E939" s="4"/>
      <c r="F939" s="4"/>
      <c r="G939" s="4"/>
      <c r="H939" s="4"/>
      <c r="I939" s="4"/>
    </row>
    <row r="940" ht="15.75" customHeight="1">
      <c r="E940" s="4"/>
      <c r="F940" s="4"/>
      <c r="G940" s="4"/>
      <c r="H940" s="4"/>
      <c r="I940" s="4"/>
    </row>
    <row r="941" ht="15.75" customHeight="1">
      <c r="E941" s="4"/>
      <c r="F941" s="4"/>
      <c r="G941" s="4"/>
      <c r="H941" s="4"/>
      <c r="I941" s="4"/>
    </row>
    <row r="942" ht="15.75" customHeight="1">
      <c r="E942" s="4"/>
      <c r="F942" s="4"/>
      <c r="G942" s="4"/>
      <c r="H942" s="4"/>
      <c r="I942" s="4"/>
    </row>
    <row r="943" ht="15.75" customHeight="1">
      <c r="E943" s="4"/>
      <c r="F943" s="4"/>
      <c r="G943" s="4"/>
      <c r="H943" s="4"/>
      <c r="I943" s="4"/>
    </row>
    <row r="944" ht="15.75" customHeight="1">
      <c r="E944" s="4"/>
      <c r="F944" s="4"/>
      <c r="G944" s="4"/>
      <c r="H944" s="4"/>
      <c r="I944" s="4"/>
    </row>
    <row r="945" ht="15.75" customHeight="1">
      <c r="E945" s="4"/>
      <c r="F945" s="4"/>
      <c r="G945" s="4"/>
      <c r="H945" s="4"/>
      <c r="I945" s="4"/>
    </row>
    <row r="946" ht="15.75" customHeight="1">
      <c r="E946" s="4"/>
      <c r="F946" s="4"/>
      <c r="G946" s="4"/>
      <c r="H946" s="4"/>
      <c r="I946" s="4"/>
    </row>
    <row r="947" ht="15.75" customHeight="1">
      <c r="E947" s="4"/>
      <c r="F947" s="4"/>
      <c r="G947" s="4"/>
      <c r="H947" s="4"/>
      <c r="I947" s="4"/>
    </row>
    <row r="948" ht="15.75" customHeight="1">
      <c r="E948" s="4"/>
      <c r="F948" s="4"/>
      <c r="G948" s="4"/>
      <c r="H948" s="4"/>
      <c r="I948" s="4"/>
    </row>
    <row r="949" ht="15.75" customHeight="1">
      <c r="E949" s="4"/>
      <c r="F949" s="4"/>
      <c r="G949" s="4"/>
      <c r="H949" s="4"/>
      <c r="I949" s="4"/>
    </row>
    <row r="950" ht="15.75" customHeight="1">
      <c r="E950" s="4"/>
      <c r="F950" s="4"/>
      <c r="G950" s="4"/>
      <c r="H950" s="4"/>
      <c r="I950" s="4"/>
    </row>
    <row r="951" ht="15.75" customHeight="1">
      <c r="E951" s="4"/>
      <c r="F951" s="4"/>
      <c r="G951" s="4"/>
      <c r="H951" s="4"/>
      <c r="I951" s="4"/>
    </row>
    <row r="952" ht="15.75" customHeight="1">
      <c r="E952" s="4"/>
      <c r="F952" s="4"/>
      <c r="G952" s="4"/>
      <c r="H952" s="4"/>
      <c r="I952" s="4"/>
    </row>
    <row r="953" ht="15.75" customHeight="1">
      <c r="E953" s="4"/>
      <c r="F953" s="4"/>
      <c r="G953" s="4"/>
      <c r="H953" s="4"/>
      <c r="I953" s="4"/>
    </row>
    <row r="954" ht="15.75" customHeight="1">
      <c r="E954" s="4"/>
      <c r="F954" s="4"/>
      <c r="G954" s="4"/>
      <c r="H954" s="4"/>
      <c r="I954" s="4"/>
    </row>
    <row r="955" ht="15.75" customHeight="1">
      <c r="E955" s="4"/>
      <c r="F955" s="4"/>
      <c r="G955" s="4"/>
      <c r="H955" s="4"/>
      <c r="I955" s="4"/>
    </row>
    <row r="956" ht="15.75" customHeight="1">
      <c r="E956" s="4"/>
      <c r="F956" s="4"/>
      <c r="G956" s="4"/>
      <c r="H956" s="4"/>
      <c r="I956" s="4"/>
    </row>
    <row r="957" ht="15.75" customHeight="1">
      <c r="E957" s="4"/>
      <c r="F957" s="4"/>
      <c r="G957" s="4"/>
      <c r="H957" s="4"/>
      <c r="I957" s="4"/>
    </row>
    <row r="958" ht="15.75" customHeight="1">
      <c r="E958" s="4"/>
      <c r="F958" s="4"/>
      <c r="G958" s="4"/>
      <c r="H958" s="4"/>
      <c r="I958" s="4"/>
    </row>
    <row r="959" ht="15.75" customHeight="1">
      <c r="E959" s="4"/>
      <c r="F959" s="4"/>
      <c r="G959" s="4"/>
      <c r="H959" s="4"/>
      <c r="I959" s="4"/>
    </row>
    <row r="960" ht="15.75" customHeight="1">
      <c r="E960" s="4"/>
      <c r="F960" s="4"/>
      <c r="G960" s="4"/>
      <c r="H960" s="4"/>
      <c r="I960" s="4"/>
    </row>
    <row r="961" ht="15.75" customHeight="1">
      <c r="E961" s="4"/>
      <c r="F961" s="4"/>
      <c r="G961" s="4"/>
      <c r="H961" s="4"/>
      <c r="I961" s="4"/>
    </row>
    <row r="962" ht="15.75" customHeight="1">
      <c r="E962" s="4"/>
      <c r="F962" s="4"/>
      <c r="G962" s="4"/>
      <c r="H962" s="4"/>
      <c r="I962" s="4"/>
    </row>
    <row r="963" ht="15.75" customHeight="1">
      <c r="E963" s="4"/>
      <c r="F963" s="4"/>
      <c r="G963" s="4"/>
      <c r="H963" s="4"/>
      <c r="I963" s="4"/>
    </row>
    <row r="964" ht="15.75" customHeight="1">
      <c r="E964" s="4"/>
      <c r="F964" s="4"/>
      <c r="G964" s="4"/>
      <c r="H964" s="4"/>
      <c r="I964" s="4"/>
    </row>
    <row r="965" ht="15.75" customHeight="1">
      <c r="E965" s="4"/>
      <c r="F965" s="4"/>
      <c r="G965" s="4"/>
      <c r="H965" s="4"/>
      <c r="I965" s="4"/>
    </row>
    <row r="966" ht="15.75" customHeight="1">
      <c r="E966" s="4"/>
      <c r="F966" s="4"/>
      <c r="G966" s="4"/>
      <c r="H966" s="4"/>
      <c r="I966" s="4"/>
    </row>
    <row r="967" ht="15.75" customHeight="1">
      <c r="E967" s="4"/>
      <c r="F967" s="4"/>
      <c r="G967" s="4"/>
      <c r="H967" s="4"/>
      <c r="I967" s="4"/>
    </row>
    <row r="968" ht="15.75" customHeight="1">
      <c r="E968" s="4"/>
      <c r="F968" s="4"/>
      <c r="G968" s="4"/>
      <c r="H968" s="4"/>
      <c r="I968" s="4"/>
    </row>
    <row r="969" ht="15.75" customHeight="1">
      <c r="E969" s="4"/>
      <c r="F969" s="4"/>
      <c r="G969" s="4"/>
      <c r="H969" s="4"/>
      <c r="I969" s="4"/>
    </row>
    <row r="970" ht="15.75" customHeight="1">
      <c r="E970" s="4"/>
      <c r="F970" s="4"/>
      <c r="G970" s="4"/>
      <c r="H970" s="4"/>
      <c r="I970" s="4"/>
    </row>
    <row r="971" ht="15.75" customHeight="1">
      <c r="E971" s="4"/>
      <c r="F971" s="4"/>
      <c r="G971" s="4"/>
      <c r="H971" s="4"/>
      <c r="I971" s="4"/>
    </row>
    <row r="972" ht="15.75" customHeight="1">
      <c r="E972" s="4"/>
      <c r="F972" s="4"/>
      <c r="G972" s="4"/>
      <c r="H972" s="4"/>
      <c r="I972" s="4"/>
    </row>
    <row r="973" ht="15.75" customHeight="1">
      <c r="E973" s="4"/>
      <c r="F973" s="4"/>
      <c r="G973" s="4"/>
      <c r="H973" s="4"/>
      <c r="I973" s="4"/>
    </row>
    <row r="974" ht="15.75" customHeight="1">
      <c r="E974" s="4"/>
      <c r="F974" s="4"/>
      <c r="G974" s="4"/>
      <c r="H974" s="4"/>
      <c r="I974" s="4"/>
    </row>
    <row r="975" ht="15.75" customHeight="1">
      <c r="E975" s="4"/>
      <c r="F975" s="4"/>
      <c r="G975" s="4"/>
      <c r="H975" s="4"/>
      <c r="I975" s="4"/>
    </row>
    <row r="976" ht="15.75" customHeight="1">
      <c r="E976" s="4"/>
      <c r="F976" s="4"/>
      <c r="G976" s="4"/>
      <c r="H976" s="4"/>
      <c r="I976" s="4"/>
    </row>
    <row r="977" ht="15.75" customHeight="1">
      <c r="E977" s="4"/>
      <c r="F977" s="4"/>
      <c r="G977" s="4"/>
      <c r="H977" s="4"/>
      <c r="I977" s="4"/>
    </row>
    <row r="978" ht="15.75" customHeight="1">
      <c r="E978" s="4"/>
      <c r="F978" s="4"/>
      <c r="G978" s="4"/>
      <c r="H978" s="4"/>
      <c r="I978" s="4"/>
    </row>
    <row r="979" ht="15.75" customHeight="1">
      <c r="E979" s="4"/>
      <c r="F979" s="4"/>
      <c r="G979" s="4"/>
      <c r="H979" s="4"/>
      <c r="I979" s="4"/>
    </row>
    <row r="980" ht="15.75" customHeight="1">
      <c r="E980" s="4"/>
      <c r="F980" s="4"/>
      <c r="G980" s="4"/>
      <c r="H980" s="4"/>
      <c r="I980" s="4"/>
    </row>
    <row r="981" ht="15.75" customHeight="1">
      <c r="E981" s="4"/>
      <c r="F981" s="4"/>
      <c r="G981" s="4"/>
      <c r="H981" s="4"/>
      <c r="I981" s="4"/>
    </row>
    <row r="982" ht="15.75" customHeight="1">
      <c r="E982" s="4"/>
      <c r="F982" s="4"/>
      <c r="G982" s="4"/>
      <c r="H982" s="4"/>
      <c r="I982" s="4"/>
    </row>
    <row r="983" ht="15.75" customHeight="1">
      <c r="E983" s="4"/>
      <c r="F983" s="4"/>
      <c r="G983" s="4"/>
      <c r="H983" s="4"/>
      <c r="I983" s="4"/>
    </row>
    <row r="984" ht="15.75" customHeight="1">
      <c r="E984" s="4"/>
      <c r="F984" s="4"/>
      <c r="G984" s="4"/>
      <c r="H984" s="4"/>
      <c r="I984" s="4"/>
    </row>
    <row r="985" ht="15.75" customHeight="1">
      <c r="E985" s="4"/>
      <c r="F985" s="4"/>
      <c r="G985" s="4"/>
      <c r="H985" s="4"/>
      <c r="I985" s="4"/>
    </row>
    <row r="986" ht="15.75" customHeight="1">
      <c r="E986" s="4"/>
      <c r="F986" s="4"/>
      <c r="G986" s="4"/>
      <c r="H986" s="4"/>
      <c r="I986" s="4"/>
    </row>
    <row r="987" ht="15.75" customHeight="1">
      <c r="E987" s="4"/>
      <c r="F987" s="4"/>
      <c r="G987" s="4"/>
      <c r="H987" s="4"/>
      <c r="I987" s="4"/>
    </row>
    <row r="988" ht="15.75" customHeight="1">
      <c r="E988" s="4"/>
      <c r="F988" s="4"/>
      <c r="G988" s="4"/>
      <c r="H988" s="4"/>
      <c r="I988" s="4"/>
    </row>
    <row r="989" ht="15.75" customHeight="1">
      <c r="E989" s="4"/>
      <c r="F989" s="4"/>
      <c r="G989" s="4"/>
      <c r="H989" s="4"/>
      <c r="I989" s="4"/>
    </row>
    <row r="990" ht="15.75" customHeight="1">
      <c r="E990" s="4"/>
      <c r="F990" s="4"/>
      <c r="G990" s="4"/>
      <c r="H990" s="4"/>
      <c r="I990" s="4"/>
    </row>
    <row r="991" ht="15.75" customHeight="1">
      <c r="E991" s="4"/>
      <c r="F991" s="4"/>
      <c r="G991" s="4"/>
      <c r="H991" s="4"/>
      <c r="I991" s="4"/>
    </row>
    <row r="992" ht="15.75" customHeight="1">
      <c r="E992" s="4"/>
      <c r="F992" s="4"/>
      <c r="G992" s="4"/>
      <c r="H992" s="4"/>
      <c r="I992" s="4"/>
    </row>
    <row r="993" ht="15.75" customHeight="1">
      <c r="E993" s="4"/>
      <c r="F993" s="4"/>
      <c r="G993" s="4"/>
      <c r="H993" s="4"/>
      <c r="I993" s="4"/>
    </row>
    <row r="994" ht="15.75" customHeight="1">
      <c r="E994" s="4"/>
      <c r="F994" s="4"/>
      <c r="G994" s="4"/>
      <c r="H994" s="4"/>
      <c r="I994" s="4"/>
    </row>
    <row r="995" ht="15.75" customHeight="1">
      <c r="E995" s="4"/>
      <c r="F995" s="4"/>
      <c r="G995" s="4"/>
      <c r="H995" s="4"/>
      <c r="I995" s="4"/>
    </row>
    <row r="996" ht="15.75" customHeight="1">
      <c r="E996" s="4"/>
      <c r="F996" s="4"/>
      <c r="G996" s="4"/>
      <c r="H996" s="4"/>
      <c r="I996" s="4"/>
    </row>
    <row r="997" ht="15.75" customHeight="1">
      <c r="E997" s="4"/>
      <c r="F997" s="4"/>
      <c r="G997" s="4"/>
      <c r="H997" s="4"/>
      <c r="I997" s="4"/>
    </row>
    <row r="998" ht="15.75" customHeight="1">
      <c r="E998" s="4"/>
      <c r="F998" s="4"/>
      <c r="G998" s="4"/>
      <c r="H998" s="4"/>
      <c r="I998" s="4"/>
    </row>
    <row r="999" ht="15.75" customHeight="1">
      <c r="E999" s="4"/>
      <c r="F999" s="4"/>
      <c r="G999" s="4"/>
      <c r="H999" s="4"/>
      <c r="I999" s="4"/>
    </row>
    <row r="1000" ht="15.75" customHeight="1">
      <c r="E1000" s="4"/>
      <c r="F1000" s="4"/>
      <c r="G1000" s="4"/>
      <c r="H1000" s="4"/>
      <c r="I1000" s="4"/>
    </row>
  </sheetData>
  <printOptions/>
  <pageMargins bottom="1.0" footer="0.0" header="0.0" left="0.75" right="0.75" top="1.0"/>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27.0"/>
    <col customWidth="1" min="3" max="3" width="17.0"/>
    <col customWidth="1" min="4" max="4" width="18.0"/>
    <col customWidth="1" min="5" max="5" width="16.0"/>
    <col customWidth="1" min="6" max="6" width="17.0"/>
    <col customWidth="1" min="7" max="7" width="18.0"/>
    <col customWidth="1" min="8" max="9" width="16.0"/>
    <col customWidth="1" min="10" max="10" width="21.0"/>
    <col customWidth="1" min="11" max="26" width="8.71"/>
  </cols>
  <sheetData>
    <row r="1">
      <c r="A1" s="1" t="s">
        <v>0</v>
      </c>
      <c r="B1" s="1" t="s">
        <v>703</v>
      </c>
      <c r="C1" s="1" t="s">
        <v>704</v>
      </c>
      <c r="D1" s="1" t="s">
        <v>705</v>
      </c>
      <c r="E1" s="1" t="s">
        <v>706</v>
      </c>
      <c r="F1" s="1" t="s">
        <v>707</v>
      </c>
      <c r="G1" s="1" t="s">
        <v>708</v>
      </c>
      <c r="H1" s="1" t="s">
        <v>709</v>
      </c>
      <c r="I1" s="1" t="s">
        <v>710</v>
      </c>
      <c r="J1" s="1" t="s">
        <v>711</v>
      </c>
    </row>
    <row r="2">
      <c r="A2" s="3" t="s">
        <v>14</v>
      </c>
      <c r="B2" s="3" t="s">
        <v>712</v>
      </c>
      <c r="C2" s="3">
        <v>180185.0</v>
      </c>
      <c r="D2" s="3">
        <v>16031.0</v>
      </c>
      <c r="E2" s="3">
        <v>0.78102</v>
      </c>
      <c r="F2" s="3">
        <v>92334.0</v>
      </c>
      <c r="G2" s="3">
        <v>10789.0</v>
      </c>
      <c r="H2" s="3">
        <v>0.731399</v>
      </c>
      <c r="I2" s="3">
        <v>1.512419</v>
      </c>
      <c r="J2" s="3">
        <v>605.14</v>
      </c>
    </row>
    <row r="3">
      <c r="A3" s="3" t="s">
        <v>186</v>
      </c>
      <c r="B3" s="3" t="s">
        <v>712</v>
      </c>
      <c r="C3" s="3">
        <v>66378.0</v>
      </c>
      <c r="D3" s="3">
        <v>10633.0</v>
      </c>
      <c r="E3" s="3">
        <v>0.358629</v>
      </c>
      <c r="F3" s="3">
        <v>92334.0</v>
      </c>
      <c r="G3" s="3">
        <v>10789.0</v>
      </c>
      <c r="H3" s="3">
        <v>0.731399</v>
      </c>
      <c r="I3" s="3">
        <v>1.090028</v>
      </c>
      <c r="J3" s="3">
        <v>381.02</v>
      </c>
    </row>
    <row r="4">
      <c r="A4" s="3" t="s">
        <v>337</v>
      </c>
      <c r="B4" s="3" t="s">
        <v>712</v>
      </c>
      <c r="C4" s="3">
        <v>108316.0</v>
      </c>
      <c r="D4" s="3">
        <v>11622.0</v>
      </c>
      <c r="E4" s="3">
        <v>0.499278</v>
      </c>
      <c r="F4" s="3">
        <v>92334.0</v>
      </c>
      <c r="G4" s="3">
        <v>10789.0</v>
      </c>
      <c r="H4" s="3">
        <v>0.731399</v>
      </c>
      <c r="I4" s="3">
        <v>1.230677</v>
      </c>
      <c r="J4" s="3">
        <v>419.25</v>
      </c>
    </row>
    <row r="5">
      <c r="A5" s="3" t="s">
        <v>488</v>
      </c>
      <c r="B5" s="3" t="s">
        <v>713</v>
      </c>
      <c r="C5" s="3">
        <v>177649.0</v>
      </c>
      <c r="D5" s="3">
        <v>15858.0</v>
      </c>
      <c r="E5" s="3">
        <v>0.256939</v>
      </c>
      <c r="F5" s="3">
        <v>92334.0</v>
      </c>
      <c r="G5" s="3">
        <v>10789.0</v>
      </c>
      <c r="H5" s="3">
        <v>0.731399</v>
      </c>
      <c r="I5" s="3">
        <v>0.988338</v>
      </c>
      <c r="J5" s="3">
        <v>499.71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2026-04-29T03:17:33Z</dcterms:created>
  <dc:creator>openpyxl</dc:creator>
</cp:coreProperties>
</file>