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kmallick\Documents\RASUWA EMERGENCY RESPONSE\HPD RASUWA\CDC Nepal\"/>
    </mc:Choice>
  </mc:AlternateContent>
  <xr:revisionPtr revIDLastSave="0" documentId="8_{7A7243E2-AFC8-4427-B447-3896D73D0D00}" xr6:coauthVersionLast="47" xr6:coauthVersionMax="47" xr10:uidLastSave="{00000000-0000-0000-0000-000000000000}"/>
  <bookViews>
    <workbookView xWindow="14295" yWindow="0" windowWidth="14610" windowHeight="15585" xr2:uid="{337F1315-C639-4669-8235-F9C229A04F9D}"/>
  </bookViews>
  <sheets>
    <sheet name="WASH Response_Weekly_CDC" sheetId="2" r:id="rId1"/>
    <sheet name="WASH Response_Daily_CDC" sheetId="1" r:id="rId2"/>
  </sheets>
  <definedNames>
    <definedName name="_edn1" localSheetId="0">'WASH Response_Weekly_CDC'!$J$14</definedName>
    <definedName name="_ednref1" localSheetId="0">'WASH Response_Weekly_CDC'!$J$10</definedName>
    <definedName name="_xlnm._FilterDatabase" localSheetId="1" hidden="1">'WASH Response_Daily_CDC'!$B$7:$M$17</definedName>
    <definedName name="_xlnm._FilterDatabase" localSheetId="0" hidden="1">'WASH Response_Weekly_CDC'!$B$7:$N$26</definedName>
    <definedName name="_xlnm.Print_Titles" localSheetId="1">'WASH Response_Daily_CDC'!$3:$5</definedName>
    <definedName name="_xlnm.Print_Titles" localSheetId="0">'WASH Response_Weekly_CDC'!$3:$5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<sst xmlns="http://schemas.openxmlformats.org/spreadsheetml/2006/main" count="127" uniqueCount="65">
  <si>
    <t>Disaster Response Matrix - 2025</t>
  </si>
  <si>
    <t>SN</t>
  </si>
  <si>
    <t>AGENY NAME</t>
  </si>
  <si>
    <t>PROVINCE</t>
  </si>
  <si>
    <t>DISTRICT</t>
  </si>
  <si>
    <t>Name of affected 
Municipalities</t>
  </si>
  <si>
    <t>Name OR Ward number affected</t>
  </si>
  <si>
    <t>Result statement</t>
  </si>
  <si>
    <t>Performance indicator/s</t>
  </si>
  <si>
    <t>Unit</t>
  </si>
  <si>
    <t>TOTAL</t>
  </si>
  <si>
    <t>UNICEF</t>
  </si>
  <si>
    <t>Bagmati</t>
  </si>
  <si>
    <r>
      <rPr>
        <b/>
        <sz val="12"/>
        <rFont val="Calibri"/>
        <family val="2"/>
        <scheme val="minor"/>
      </rPr>
      <t>CCC W1: Lead and Coordination</t>
    </r>
    <r>
      <rPr>
        <sz val="12"/>
        <rFont val="Calibri"/>
        <family val="2"/>
        <scheme val="minor"/>
      </rPr>
      <t xml:space="preserve">
Effective leadership and coordination are established and functional</t>
    </r>
  </si>
  <si>
    <t># of cluster coordination conducted at district and palikas</t>
  </si>
  <si>
    <t>Nos</t>
  </si>
  <si>
    <t># field mission mobilized for need and damage assessment</t>
  </si>
  <si>
    <t># of visits</t>
  </si>
  <si>
    <r>
      <rPr>
        <b/>
        <sz val="12"/>
        <rFont val="Calibri"/>
        <family val="2"/>
        <scheme val="minor"/>
      </rPr>
      <t xml:space="preserve">CCC W2. Water Supply </t>
    </r>
    <r>
      <rPr>
        <sz val="12"/>
        <rFont val="Calibri"/>
        <family val="2"/>
        <scheme val="minor"/>
      </rPr>
      <t xml:space="preserve">
Affected populations have safe and equitable access to, and use a sufficient quantity and quality of water to meet their drinking and domestic needs</t>
    </r>
  </si>
  <si>
    <t># of people accessing a sufficient quantity and quality of water for drinking and domestic needs</t>
  </si>
  <si>
    <t># of people</t>
  </si>
  <si>
    <t># of Water quality monitoring conducted in every ward</t>
  </si>
  <si>
    <t># of events</t>
  </si>
  <si>
    <r>
      <rPr>
        <b/>
        <sz val="12"/>
        <rFont val="Calibri"/>
        <family val="2"/>
        <scheme val="minor"/>
      </rPr>
      <t>CCC W3: Sanitation</t>
    </r>
    <r>
      <rPr>
        <sz val="12"/>
        <rFont val="Calibri"/>
        <family val="2"/>
        <scheme val="minor"/>
      </rPr>
      <t xml:space="preserve">
Affected populations have safe access to, and use appropriate sanitation facilities; and excreta is safely managed</t>
    </r>
  </si>
  <si>
    <t xml:space="preserve"># of people accessing appropriate sanitation services </t>
  </si>
  <si>
    <t xml:space="preserve"># of women and girls accessing menstrual hygiene management services </t>
  </si>
  <si>
    <r>
      <rPr>
        <b/>
        <sz val="12"/>
        <rFont val="Calibri"/>
        <family val="2"/>
        <scheme val="minor"/>
      </rPr>
      <t>CCC W4: WASH in health care facilities and learning environments/schools</t>
    </r>
    <r>
      <rPr>
        <sz val="12"/>
        <rFont val="Calibri"/>
        <family val="2"/>
        <scheme val="minor"/>
      </rPr>
      <t xml:space="preserve">
Affected populations have safe access to, and use, appropriate WASH services in health care and learning facilities/schools for children</t>
    </r>
  </si>
  <si>
    <t xml:space="preserve"># of children using safe and appropriate WASH facilities and hygiene services in learning facilities and safe spaces </t>
  </si>
  <si>
    <t># of children</t>
  </si>
  <si>
    <r>
      <rPr>
        <b/>
        <sz val="12"/>
        <rFont val="Calibri"/>
        <family val="2"/>
        <scheme val="minor"/>
      </rPr>
      <t>CCC W6. Hygiene promotion and community engagement for behaviour and social change</t>
    </r>
    <r>
      <rPr>
        <sz val="12"/>
        <rFont val="Calibri"/>
        <family val="2"/>
        <scheme val="minor"/>
      </rPr>
      <t xml:space="preserve">
At-risk and affected populations have timely access to culturally appropriate, gender- and age-sensitive information, services and interventions related to hygiene promotion, and adopt safe hygiene practices</t>
    </r>
  </si>
  <si>
    <t># people reached with hygiene promotion including hand hygiene sessions (SBC internvention incorporated)</t>
  </si>
  <si>
    <t># of community feedback and accountability mechanisms at holding or community centers</t>
  </si>
  <si>
    <t># of CFM</t>
  </si>
  <si>
    <t># of people reached with critical WASH supplies (SBC internvention incorporated)</t>
  </si>
  <si>
    <t># of people reached</t>
  </si>
  <si>
    <t>Follow data validation</t>
  </si>
  <si>
    <t>Data to be filled manually</t>
  </si>
  <si>
    <t>Formulae set</t>
  </si>
  <si>
    <t>Target</t>
  </si>
  <si>
    <t>Activities Undertaken to Achieve This Progress</t>
  </si>
  <si>
    <t>Cumulative Progress against Target</t>
  </si>
  <si>
    <t xml:space="preserve">30 days water trucking (60,000 lit per day) for drinking and cooking only </t>
  </si>
  <si>
    <t>Pipes and fittings including mobilization of locally available plumbers and technicians for quick fixes to restore the existing water supply system include the installation of mobile water treatment</t>
  </si>
  <si>
    <t xml:space="preserve">Installation of HDPE tanks (5000 Ltr) in affected 6 wards for water storage including plumbing requirements at holding centers*  or community settings including host communities </t>
  </si>
  <si>
    <t xml:space="preserve">Moblilize technicians and trained volunteers for conducting water quality test </t>
  </si>
  <si>
    <t>Provide assistance for distributing WASH supplies at holding centers* and critical community settings</t>
  </si>
  <si>
    <t>Facilitatate Water-quality testing and monitoring</t>
  </si>
  <si>
    <t>New installation and repair &amp; maintenance of partially damaged Latrines, bathing spaces in Communities, Camps, holding centers*, schools and health care facilities</t>
  </si>
  <si>
    <t>Provision of covered wastebins at HH level</t>
  </si>
  <si>
    <t>Disinfectant solutions and sprayers for fumigating open defecation and waste stored points</t>
  </si>
  <si>
    <t>Decommissioning of tempory latrines and bathing shelter installed during response</t>
  </si>
  <si>
    <t>Conduct hygiene promotion campaign for children in schools, camps &amp; TLCs</t>
  </si>
  <si>
    <t xml:space="preserve">Provide technical and financial assistance to ensure safe, accessible and functional water supply in health care facilities, TLCs, C/WFS and Schools </t>
  </si>
  <si>
    <t>Install temporary latrines in schools, TLCs, C/WFS and HCFs with the provision of handwashing facilities</t>
  </si>
  <si>
    <t>Conduct door to door campaign or mass facilitation through SBC interventions and disimmination of IEC materials for safe hygiene practices for affected populations living in communities, camp setting and holding centers</t>
  </si>
  <si>
    <t>Conduction of interpersonal hygiene session with affected populations in camps, particulary to children lactating mothers, pregnant women and aged people</t>
  </si>
  <si>
    <t>Develop, distribute and dissemination of IEC materials and media mobilization for messaging on preventive measures against outbreaks</t>
  </si>
  <si>
    <t># of meetings</t>
  </si>
  <si>
    <t># of people served</t>
  </si>
  <si>
    <t># of schemes</t>
  </si>
  <si>
    <t># of families</t>
  </si>
  <si>
    <t># of tests done</t>
  </si>
  <si>
    <t># of Families</t>
  </si>
  <si>
    <t># of latrines</t>
  </si>
  <si>
    <t># of children benefited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</si>
</sst>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ont>
    <font>
      <b/>
      <sz val="11"/>
      <color theme="1"/>
      <name val="Calibri"/>
      <family val="2"/>
      <scheme val="minor"/>
    </font>
    <font>
      <b/>
      <sz val="14"/>
      <name val="Arial"/>
      <family val="2"/>
    </font>
    <font>
      <b/>
      <sz val="12"/>
      <color theme="1"/>
      <name val="Calibri"/>
      <family val="2"/>
      <scheme val="minor"/>
    </font>
    <font>
      <b/>
      <sz val="12"/>
      <color rgb="FF000000"/>
      <name val="Calibri"/>
      <family val="2"/>
      <scheme val="minor"/>
    </font>
    <font>
      <sz val="12"/>
      <name val="Arial"/>
      <family val="2"/>
    </font>
    <font>
      <b/>
      <sz val="12"/>
      <color rgb="FFFF0000"/>
      <name val="Calibri"/>
      <family val="2"/>
      <scheme val="minor"/>
    </font>
    <font>
      <b/>
      <sz val="14"/>
      <color rgb="FFFF0000"/>
      <name val="Calibri"/>
      <family val="2"/>
      <scheme val="minor"/>
    </font>
    <font>
      <sz val="12"/>
      <color rgb="FFFF0000"/>
      <name val="Arial"/>
      <family val="2"/>
    </font>
    <font>
      <sz val="12"/>
      <name val="Calibri"/>
      <family val="2"/>
      <scheme val="minor"/>
    </font>
    <font>
      <b/>
      <sz val="12"/>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00B0F0"/>
        <bgColor indexed="64"/>
      </patternFill>
    </fill>
    <fill>
      <patternFill patternType="solid">
        <fgColor theme="0"/>
        <bgColor indexed="64"/>
      </patternFill>
    </fill>
  </fills>
  <borders count="28">
    <border>
      <left/>
      <right/>
      <top/>
      <bottom/>
      <diagonal/>
    </border>
    <border>
      <left style="medium">
        <color indexed="64"/>
      </left>
      <right/>
      <top style="medium">
        <color indexed="64"/>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medium">
        <color indexed="64"/>
      </left>
      <right/>
      <top style="thin">
        <color auto="1"/>
      </top>
      <bottom/>
      <diagonal/>
    </border>
    <border>
      <left style="medium">
        <color indexed="64"/>
      </left>
      <right style="medium">
        <color indexed="64"/>
      </right>
      <top style="thin">
        <color auto="1"/>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thin">
        <color auto="1"/>
      </right>
      <top/>
      <bottom/>
      <diagonal/>
    </border>
    <border>
      <left style="thin">
        <color auto="1"/>
      </left>
      <right style="thin">
        <color auto="1"/>
      </right>
      <top/>
      <bottom/>
      <diagonal/>
    </border>
    <border>
      <left/>
      <right/>
      <top style="medium">
        <color indexed="64"/>
      </top>
      <bottom/>
      <diagonal/>
    </border>
    <border>
      <left/>
      <right/>
      <top/>
      <bottom style="medium">
        <color indexed="64"/>
      </bottom>
      <diagonal/>
    </border>
  </borders>
  <cellStyleXfs count="1">
    <xf numFmtId="0" fontId="0" fillId="0" borderId="0"/>
  </cellStyleXfs>
  <cellXfs count="73">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5" fillId="0" borderId="0" xfId="0" applyFont="1" applyAlignment="1">
      <alignment vertical="center"/>
    </xf>
    <xf numFmtId="0" fontId="5" fillId="0" borderId="0" xfId="0" applyFont="1" applyAlignment="1">
      <alignment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vertical="center" wrapText="1"/>
    </xf>
    <xf numFmtId="0" fontId="3" fillId="3" borderId="3" xfId="0" applyFont="1" applyFill="1" applyBorder="1" applyAlignment="1">
      <alignment horizontal="center" vertical="center"/>
    </xf>
    <xf numFmtId="0" fontId="6"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0" xfId="0" applyFont="1" applyFill="1" applyBorder="1" applyAlignment="1">
      <alignment vertical="center" wrapText="1"/>
    </xf>
    <xf numFmtId="0" fontId="7" fillId="3" borderId="10" xfId="0" applyFont="1" applyFill="1" applyBorder="1" applyAlignment="1">
      <alignment horizontal="center" vertical="center" wrapText="1"/>
    </xf>
    <xf numFmtId="0" fontId="7" fillId="3" borderId="10" xfId="0" applyFont="1" applyFill="1" applyBorder="1" applyAlignment="1">
      <alignment horizontal="center" vertical="center"/>
    </xf>
    <xf numFmtId="0" fontId="1" fillId="3" borderId="3" xfId="0" applyFont="1" applyFill="1" applyBorder="1" applyAlignment="1">
      <alignment horizontal="center" vertical="center"/>
    </xf>
    <xf numFmtId="0" fontId="8" fillId="0" borderId="0" xfId="0" applyFont="1" applyAlignment="1">
      <alignment vertical="center"/>
    </xf>
    <xf numFmtId="0" fontId="9" fillId="5" borderId="10" xfId="0" applyFont="1" applyFill="1" applyBorder="1" applyAlignment="1">
      <alignment horizontal="left" vertical="center" wrapText="1"/>
    </xf>
    <xf numFmtId="0" fontId="9" fillId="4" borderId="10" xfId="0" applyFont="1" applyFill="1" applyBorder="1" applyAlignment="1">
      <alignment horizontal="left" vertical="center" wrapText="1"/>
    </xf>
    <xf numFmtId="0" fontId="5" fillId="7" borderId="0" xfId="0" applyFont="1" applyFill="1" applyAlignment="1">
      <alignment horizontal="left" vertical="center"/>
    </xf>
    <xf numFmtId="0" fontId="9" fillId="4" borderId="9" xfId="0" applyFont="1" applyFill="1" applyBorder="1" applyAlignment="1">
      <alignment horizontal="center" vertical="center"/>
    </xf>
    <xf numFmtId="0" fontId="9" fillId="4" borderId="10" xfId="0" applyFont="1" applyFill="1" applyBorder="1" applyAlignment="1">
      <alignment horizontal="left" vertical="center"/>
    </xf>
    <xf numFmtId="0" fontId="9" fillId="5" borderId="10" xfId="0" applyFont="1" applyFill="1" applyBorder="1" applyAlignment="1">
      <alignment horizontal="left" vertical="center"/>
    </xf>
    <xf numFmtId="0" fontId="9" fillId="5" borderId="10" xfId="0" applyFont="1" applyFill="1" applyBorder="1" applyAlignment="1">
      <alignment horizontal="center" vertical="center" wrapText="1"/>
    </xf>
    <xf numFmtId="0" fontId="0" fillId="5" borderId="10" xfId="0" applyFill="1" applyBorder="1"/>
    <xf numFmtId="0" fontId="0" fillId="4" borderId="10" xfId="0" applyFill="1" applyBorder="1"/>
    <xf numFmtId="0" fontId="0" fillId="6" borderId="10" xfId="0" applyFill="1" applyBorder="1"/>
    <xf numFmtId="0" fontId="9" fillId="5" borderId="16" xfId="0" applyFont="1" applyFill="1" applyBorder="1" applyAlignment="1">
      <alignment horizontal="left" vertical="center" wrapText="1"/>
    </xf>
    <xf numFmtId="0" fontId="9" fillId="5" borderId="23" xfId="0" applyFont="1" applyFill="1" applyBorder="1" applyAlignment="1">
      <alignment horizontal="left" vertical="center" wrapText="1"/>
    </xf>
    <xf numFmtId="0" fontId="9" fillId="4" borderId="15" xfId="0" applyFont="1" applyFill="1" applyBorder="1" applyAlignment="1">
      <alignment horizontal="center" vertical="center"/>
    </xf>
    <xf numFmtId="0" fontId="9" fillId="4" borderId="24" xfId="0" applyFont="1" applyFill="1" applyBorder="1" applyAlignment="1">
      <alignment horizontal="center" vertical="center"/>
    </xf>
    <xf numFmtId="0" fontId="9" fillId="4" borderId="22" xfId="0" applyFont="1" applyFill="1" applyBorder="1" applyAlignment="1">
      <alignment horizontal="center" vertical="center"/>
    </xf>
    <xf numFmtId="0" fontId="9" fillId="4" borderId="16" xfId="0" applyFont="1" applyFill="1" applyBorder="1" applyAlignment="1">
      <alignment horizontal="center" vertical="center"/>
    </xf>
    <xf numFmtId="0" fontId="9" fillId="4" borderId="25" xfId="0" applyFont="1" applyFill="1" applyBorder="1" applyAlignment="1">
      <alignment horizontal="center" vertical="center"/>
    </xf>
    <xf numFmtId="0" fontId="9" fillId="4" borderId="23"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23" xfId="0" applyFont="1" applyFill="1" applyBorder="1" applyAlignment="1">
      <alignment horizontal="center" vertical="center"/>
    </xf>
    <xf numFmtId="0" fontId="9" fillId="5" borderId="16" xfId="0" applyFont="1" applyFill="1" applyBorder="1" applyAlignment="1">
      <alignment horizontal="center" vertical="center" wrapText="1"/>
    </xf>
    <xf numFmtId="0" fontId="9" fillId="5" borderId="25"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9" fillId="5" borderId="25" xfId="0" applyFont="1" applyFill="1" applyBorder="1" applyAlignment="1">
      <alignment horizontal="left" vertical="center" wrapText="1"/>
    </xf>
    <xf numFmtId="0" fontId="3" fillId="0" borderId="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2" xfId="0" applyFont="1" applyBorder="1" applyAlignment="1">
      <alignment horizontal="center" vertical="center" wrapText="1"/>
    </xf>
    <xf numFmtId="0" fontId="7" fillId="2" borderId="10" xfId="0" applyFont="1" applyFill="1" applyBorder="1" applyAlignment="1">
      <alignment horizontal="center" vertical="center" wrapText="1"/>
    </xf>
    <xf numFmtId="0" fontId="2" fillId="0" borderId="0" xfId="0" applyFont="1" applyAlignment="1">
      <alignment horizontal="center"/>
    </xf>
    <xf numFmtId="0" fontId="3" fillId="0" borderId="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6" xfId="0" applyFont="1" applyBorder="1" applyAlignment="1">
      <alignment horizontal="center" vertical="center" wrapText="1"/>
    </xf>
    <xf numFmtId="0" fontId="4" fillId="0" borderId="1"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0" xfId="0" applyFont="1" applyBorder="1" applyAlignment="1">
      <alignment horizontal="center" vertical="center" wrapText="1"/>
    </xf>
    <xf numFmtId="0" fontId="4" fillId="0" borderId="2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C047C-F1BF-4758-A627-1A9B5CD6D048}">
  <sheetPr>
    <pageSetUpPr fitToPage="1"/>
  </sheetPr>
  <dimension ref="B1:N26"/>
  <sheetViews>
    <sheetView tabSelected="1" topLeftCell="A3" zoomScale="73" zoomScaleNormal="115" workbookViewId="0">
      <pane xSplit="6" ySplit="4" topLeftCell="G7" activePane="bottomRight" state="frozen"/>
      <selection pane="topRight"/>
      <selection pane="bottomLeft"/>
      <selection pane="bottomRight" activeCell="H16" sqref="H16:H20"/>
    </sheetView>
  </sheetViews>
  <sheetFormatPr defaultColWidth="8.7109375" defaultRowHeight="12.75" x14ac:dyDescent="0.2"/>
  <cols>
    <col min="1" max="1" width="1.140625" customWidth="1"/>
    <col min="2" max="2" width="8.85546875" customWidth="1"/>
    <col min="3" max="3" width="10.85546875" style="1" customWidth="1"/>
    <col min="4" max="4" width="12.85546875" customWidth="1"/>
    <col min="5" max="5" width="13.28515625" customWidth="1"/>
    <col min="6" max="6" width="22.42578125" style="2" customWidth="1"/>
    <col min="7" max="7" width="16.28515625" style="3" customWidth="1"/>
    <col min="8" max="8" width="49.5703125" style="3" customWidth="1"/>
    <col min="9" max="10" width="46.28515625" style="3" customWidth="1"/>
    <col min="11" max="11" width="13.85546875" style="3" customWidth="1"/>
    <col min="12" max="12" width="17.140625" customWidth="1"/>
    <col min="13" max="13" width="23.28515625" customWidth="1"/>
    <col min="14" max="14" width="48.42578125" customWidth="1"/>
  </cols>
  <sheetData>
    <row r="1" spans="2:14" ht="18" x14ac:dyDescent="0.25">
      <c r="B1" s="48" t="s">
        <v>0</v>
      </c>
      <c r="C1" s="48"/>
      <c r="D1" s="48"/>
      <c r="E1" s="48"/>
      <c r="F1" s="48"/>
      <c r="G1" s="48"/>
      <c r="H1" s="48"/>
      <c r="I1" s="48"/>
      <c r="J1" s="48"/>
      <c r="K1" s="48"/>
      <c r="L1" s="48"/>
      <c r="M1" s="48"/>
      <c r="N1" s="48"/>
    </row>
    <row r="2" spans="2:14" ht="13.5" thickBot="1" x14ac:dyDescent="0.25"/>
    <row r="3" spans="2:14" s="4" customFormat="1" ht="29.25" customHeight="1" x14ac:dyDescent="0.2">
      <c r="B3" s="49" t="s">
        <v>1</v>
      </c>
      <c r="C3" s="52" t="s">
        <v>2</v>
      </c>
      <c r="D3" s="55" t="s">
        <v>3</v>
      </c>
      <c r="E3" s="55" t="s">
        <v>4</v>
      </c>
      <c r="F3" s="42" t="s">
        <v>5</v>
      </c>
      <c r="G3" s="58" t="s">
        <v>6</v>
      </c>
      <c r="H3" s="61" t="s">
        <v>7</v>
      </c>
      <c r="I3" s="64" t="s">
        <v>8</v>
      </c>
      <c r="J3" s="70"/>
      <c r="K3" s="65"/>
      <c r="L3" s="42" t="s">
        <v>38</v>
      </c>
      <c r="M3" s="45" t="s">
        <v>40</v>
      </c>
      <c r="N3" s="45" t="s">
        <v>39</v>
      </c>
    </row>
    <row r="4" spans="2:14" s="4" customFormat="1" ht="60.75" customHeight="1" x14ac:dyDescent="0.2">
      <c r="B4" s="50"/>
      <c r="C4" s="53"/>
      <c r="D4" s="56"/>
      <c r="E4" s="56"/>
      <c r="F4" s="43"/>
      <c r="G4" s="59"/>
      <c r="H4" s="62"/>
      <c r="I4" s="66"/>
      <c r="J4" s="71"/>
      <c r="K4" s="67"/>
      <c r="L4" s="43"/>
      <c r="M4" s="46"/>
      <c r="N4" s="46"/>
    </row>
    <row r="5" spans="2:14" s="5" customFormat="1" ht="15.75" thickBot="1" x14ac:dyDescent="0.25">
      <c r="B5" s="51"/>
      <c r="C5" s="54"/>
      <c r="D5" s="57"/>
      <c r="E5" s="57"/>
      <c r="F5" s="44"/>
      <c r="G5" s="60"/>
      <c r="H5" s="63"/>
      <c r="I5" s="68"/>
      <c r="J5" s="72"/>
      <c r="K5" s="69"/>
      <c r="L5" s="44"/>
      <c r="M5" s="46"/>
      <c r="N5" s="46"/>
    </row>
    <row r="6" spans="2:14" s="5" customFormat="1" ht="16.5" thickBot="1" x14ac:dyDescent="0.25">
      <c r="B6" s="6"/>
      <c r="C6" s="7"/>
      <c r="D6" s="7"/>
      <c r="E6" s="7"/>
      <c r="F6" s="8"/>
      <c r="G6" s="7"/>
      <c r="H6" s="7"/>
      <c r="I6" s="7"/>
      <c r="J6" s="7"/>
      <c r="K6" s="7" t="s">
        <v>9</v>
      </c>
      <c r="L6" s="7"/>
      <c r="M6" s="9"/>
      <c r="N6" s="9"/>
    </row>
    <row r="7" spans="2:14" s="16" customFormat="1" ht="18.75" x14ac:dyDescent="0.2">
      <c r="B7" s="10"/>
      <c r="C7" s="47" t="s">
        <v>10</v>
      </c>
      <c r="D7" s="47"/>
      <c r="E7" s="47"/>
      <c r="F7" s="12"/>
      <c r="G7" s="11"/>
      <c r="H7" s="11"/>
      <c r="I7" s="11"/>
      <c r="J7" s="11"/>
      <c r="K7" s="11"/>
      <c r="L7" s="13"/>
      <c r="M7" s="14"/>
      <c r="N7" s="15"/>
    </row>
    <row r="8" spans="2:14" s="19" customFormat="1" ht="38.25" customHeight="1" x14ac:dyDescent="0.2">
      <c r="B8" s="29">
        <v>1</v>
      </c>
      <c r="C8" s="32" t="s">
        <v>11</v>
      </c>
      <c r="D8" s="32" t="s">
        <v>12</v>
      </c>
      <c r="E8" s="35"/>
      <c r="F8" s="38"/>
      <c r="G8" s="38"/>
      <c r="H8" s="27" t="s">
        <v>13</v>
      </c>
      <c r="I8" s="17" t="s">
        <v>14</v>
      </c>
      <c r="J8" s="17"/>
      <c r="K8" s="17" t="s">
        <v>57</v>
      </c>
      <c r="L8" s="18"/>
      <c r="M8" s="18"/>
      <c r="N8" s="18"/>
    </row>
    <row r="9" spans="2:14" s="19" customFormat="1" ht="31.5" x14ac:dyDescent="0.2">
      <c r="B9" s="31"/>
      <c r="C9" s="34"/>
      <c r="D9" s="34"/>
      <c r="E9" s="37"/>
      <c r="F9" s="40"/>
      <c r="G9" s="40"/>
      <c r="H9" s="28"/>
      <c r="I9" s="17" t="s">
        <v>16</v>
      </c>
      <c r="J9" s="17"/>
      <c r="K9" s="17" t="s">
        <v>17</v>
      </c>
      <c r="L9" s="18"/>
      <c r="M9" s="18"/>
      <c r="N9" s="18"/>
    </row>
    <row r="10" spans="2:14" s="19" customFormat="1" ht="78.75" x14ac:dyDescent="0.2">
      <c r="B10" s="29">
        <v>2</v>
      </c>
      <c r="C10" s="32" t="s">
        <v>11</v>
      </c>
      <c r="D10" s="32" t="s">
        <v>12</v>
      </c>
      <c r="E10" s="35"/>
      <c r="F10" s="38"/>
      <c r="G10" s="38"/>
      <c r="H10" s="27" t="s">
        <v>18</v>
      </c>
      <c r="I10" s="27" t="s">
        <v>19</v>
      </c>
      <c r="J10" s="17" t="s">
        <v>43</v>
      </c>
      <c r="K10" s="17" t="s">
        <v>20</v>
      </c>
      <c r="L10" s="18"/>
      <c r="M10" s="18"/>
      <c r="N10" s="18"/>
    </row>
    <row r="11" spans="2:14" s="19" customFormat="1" ht="51" customHeight="1" x14ac:dyDescent="0.2">
      <c r="B11" s="30"/>
      <c r="C11" s="33"/>
      <c r="D11" s="33"/>
      <c r="E11" s="36"/>
      <c r="F11" s="39"/>
      <c r="G11" s="39"/>
      <c r="H11" s="41"/>
      <c r="I11" s="41"/>
      <c r="J11" s="17" t="s">
        <v>41</v>
      </c>
      <c r="K11" s="17" t="s">
        <v>58</v>
      </c>
      <c r="L11" s="18"/>
      <c r="M11" s="18"/>
      <c r="N11" s="18"/>
    </row>
    <row r="12" spans="2:14" s="19" customFormat="1" ht="78.75" x14ac:dyDescent="0.2">
      <c r="B12" s="30"/>
      <c r="C12" s="33"/>
      <c r="D12" s="33"/>
      <c r="E12" s="36"/>
      <c r="F12" s="39"/>
      <c r="G12" s="39"/>
      <c r="H12" s="41"/>
      <c r="I12" s="28"/>
      <c r="J12" s="17" t="s">
        <v>42</v>
      </c>
      <c r="K12" s="17" t="s">
        <v>59</v>
      </c>
      <c r="L12" s="18"/>
      <c r="M12" s="18"/>
      <c r="N12" s="18"/>
    </row>
    <row r="13" spans="2:14" s="19" customFormat="1" ht="54" customHeight="1" x14ac:dyDescent="0.2">
      <c r="B13" s="30"/>
      <c r="C13" s="33"/>
      <c r="D13" s="33"/>
      <c r="E13" s="36"/>
      <c r="F13" s="39"/>
      <c r="G13" s="39"/>
      <c r="H13" s="41"/>
      <c r="I13" s="27" t="s">
        <v>21</v>
      </c>
      <c r="J13" s="17" t="s">
        <v>44</v>
      </c>
      <c r="K13" s="17" t="s">
        <v>22</v>
      </c>
      <c r="L13" s="18"/>
      <c r="M13" s="18"/>
      <c r="N13" s="18"/>
    </row>
    <row r="14" spans="2:14" s="19" customFormat="1" ht="47.25" x14ac:dyDescent="0.2">
      <c r="B14" s="30"/>
      <c r="C14" s="33"/>
      <c r="D14" s="33"/>
      <c r="E14" s="36"/>
      <c r="F14" s="39"/>
      <c r="G14" s="39"/>
      <c r="H14" s="41"/>
      <c r="I14" s="41"/>
      <c r="J14" s="17" t="s">
        <v>45</v>
      </c>
      <c r="K14" s="17" t="s">
        <v>60</v>
      </c>
      <c r="L14" s="18"/>
      <c r="M14" s="18"/>
      <c r="N14" s="18"/>
    </row>
    <row r="15" spans="2:14" s="19" customFormat="1" ht="31.5" x14ac:dyDescent="0.2">
      <c r="B15" s="31"/>
      <c r="C15" s="34"/>
      <c r="D15" s="34"/>
      <c r="E15" s="37"/>
      <c r="F15" s="40"/>
      <c r="G15" s="40"/>
      <c r="H15" s="28"/>
      <c r="I15" s="28"/>
      <c r="J15" s="17" t="s">
        <v>46</v>
      </c>
      <c r="K15" s="17" t="s">
        <v>61</v>
      </c>
      <c r="L15" s="18"/>
      <c r="M15" s="18"/>
      <c r="N15" s="18"/>
    </row>
    <row r="16" spans="2:14" s="19" customFormat="1" ht="88.5" customHeight="1" x14ac:dyDescent="0.2">
      <c r="B16" s="29">
        <v>3</v>
      </c>
      <c r="C16" s="32" t="s">
        <v>11</v>
      </c>
      <c r="D16" s="32" t="s">
        <v>12</v>
      </c>
      <c r="E16" s="35"/>
      <c r="F16" s="38"/>
      <c r="G16" s="38"/>
      <c r="H16" s="27" t="s">
        <v>23</v>
      </c>
      <c r="I16" s="27" t="s">
        <v>24</v>
      </c>
      <c r="J16" s="17" t="s">
        <v>47</v>
      </c>
      <c r="K16" s="17" t="s">
        <v>20</v>
      </c>
      <c r="L16" s="18"/>
      <c r="M16" s="18"/>
      <c r="N16" s="18"/>
    </row>
    <row r="17" spans="2:14" s="19" customFormat="1" ht="39.75" customHeight="1" x14ac:dyDescent="0.2">
      <c r="B17" s="30"/>
      <c r="C17" s="33"/>
      <c r="D17" s="33"/>
      <c r="E17" s="36"/>
      <c r="F17" s="39"/>
      <c r="G17" s="39"/>
      <c r="H17" s="41"/>
      <c r="I17" s="41"/>
      <c r="J17" s="17" t="s">
        <v>48</v>
      </c>
      <c r="K17" s="17" t="s">
        <v>62</v>
      </c>
      <c r="L17" s="18"/>
      <c r="M17" s="18"/>
      <c r="N17" s="18"/>
    </row>
    <row r="18" spans="2:14" s="19" customFormat="1" ht="47.25" x14ac:dyDescent="0.2">
      <c r="B18" s="30"/>
      <c r="C18" s="33"/>
      <c r="D18" s="33"/>
      <c r="E18" s="36"/>
      <c r="F18" s="39"/>
      <c r="G18" s="39"/>
      <c r="H18" s="41"/>
      <c r="I18" s="41"/>
      <c r="J18" s="17" t="s">
        <v>49</v>
      </c>
      <c r="K18" s="17" t="s">
        <v>22</v>
      </c>
      <c r="L18" s="18"/>
      <c r="M18" s="18"/>
      <c r="N18" s="18"/>
    </row>
    <row r="19" spans="2:14" s="19" customFormat="1" ht="31.5" x14ac:dyDescent="0.2">
      <c r="B19" s="30"/>
      <c r="C19" s="33"/>
      <c r="D19" s="33"/>
      <c r="E19" s="36"/>
      <c r="F19" s="39"/>
      <c r="G19" s="39"/>
      <c r="H19" s="41"/>
      <c r="I19" s="28"/>
      <c r="J19" s="17" t="s">
        <v>50</v>
      </c>
      <c r="K19" s="17" t="s">
        <v>63</v>
      </c>
      <c r="L19" s="18"/>
      <c r="M19" s="18"/>
      <c r="N19" s="18"/>
    </row>
    <row r="20" spans="2:14" s="19" customFormat="1" ht="40.5" customHeight="1" x14ac:dyDescent="0.2">
      <c r="B20" s="31"/>
      <c r="C20" s="34"/>
      <c r="D20" s="34"/>
      <c r="E20" s="37"/>
      <c r="F20" s="40"/>
      <c r="G20" s="40"/>
      <c r="H20" s="28"/>
      <c r="I20" s="17" t="s">
        <v>25</v>
      </c>
      <c r="J20" s="17" t="s">
        <v>25</v>
      </c>
      <c r="K20" s="17" t="s">
        <v>20</v>
      </c>
      <c r="L20" s="18"/>
      <c r="M20" s="18"/>
      <c r="N20" s="18"/>
    </row>
    <row r="21" spans="2:14" s="19" customFormat="1" ht="48.75" customHeight="1" x14ac:dyDescent="0.2">
      <c r="B21" s="29">
        <v>4</v>
      </c>
      <c r="C21" s="32" t="s">
        <v>11</v>
      </c>
      <c r="D21" s="32" t="s">
        <v>12</v>
      </c>
      <c r="E21" s="35"/>
      <c r="F21" s="38"/>
      <c r="G21" s="38"/>
      <c r="H21" s="27" t="s">
        <v>26</v>
      </c>
      <c r="I21" s="27" t="s">
        <v>27</v>
      </c>
      <c r="J21" s="17" t="s">
        <v>51</v>
      </c>
      <c r="K21" s="17" t="s">
        <v>28</v>
      </c>
      <c r="L21" s="18"/>
      <c r="M21" s="18"/>
      <c r="N21" s="18"/>
    </row>
    <row r="22" spans="2:14" s="19" customFormat="1" ht="71.25" customHeight="1" x14ac:dyDescent="0.2">
      <c r="B22" s="30"/>
      <c r="C22" s="33"/>
      <c r="D22" s="33"/>
      <c r="E22" s="36"/>
      <c r="F22" s="39"/>
      <c r="G22" s="39"/>
      <c r="H22" s="41"/>
      <c r="I22" s="41"/>
      <c r="J22" s="17" t="s">
        <v>52</v>
      </c>
      <c r="K22" s="17" t="s">
        <v>64</v>
      </c>
      <c r="L22" s="18"/>
      <c r="M22" s="18"/>
      <c r="N22" s="18"/>
    </row>
    <row r="23" spans="2:14" s="19" customFormat="1" ht="64.5" customHeight="1" x14ac:dyDescent="0.2">
      <c r="B23" s="31"/>
      <c r="C23" s="34"/>
      <c r="D23" s="34"/>
      <c r="E23" s="37"/>
      <c r="F23" s="40"/>
      <c r="G23" s="40"/>
      <c r="H23" s="28"/>
      <c r="I23" s="28"/>
      <c r="J23" s="17" t="s">
        <v>53</v>
      </c>
      <c r="K23" s="17" t="s">
        <v>63</v>
      </c>
      <c r="L23" s="18"/>
      <c r="M23" s="18"/>
      <c r="N23" s="18"/>
    </row>
    <row r="24" spans="2:14" s="19" customFormat="1" ht="105.75" customHeight="1" x14ac:dyDescent="0.2">
      <c r="B24" s="29">
        <v>5</v>
      </c>
      <c r="C24" s="32" t="s">
        <v>11</v>
      </c>
      <c r="D24" s="32" t="s">
        <v>12</v>
      </c>
      <c r="E24" s="35"/>
      <c r="F24" s="38"/>
      <c r="G24" s="38"/>
      <c r="H24" s="27" t="s">
        <v>29</v>
      </c>
      <c r="I24" s="17" t="s">
        <v>30</v>
      </c>
      <c r="J24" s="17" t="s">
        <v>54</v>
      </c>
      <c r="K24" s="17" t="s">
        <v>20</v>
      </c>
      <c r="L24" s="18"/>
      <c r="M24" s="18"/>
      <c r="N24" s="18"/>
    </row>
    <row r="25" spans="2:14" s="19" customFormat="1" ht="92.25" customHeight="1" x14ac:dyDescent="0.2">
      <c r="B25" s="30"/>
      <c r="C25" s="33"/>
      <c r="D25" s="33"/>
      <c r="E25" s="36"/>
      <c r="F25" s="39"/>
      <c r="G25" s="39"/>
      <c r="H25" s="41"/>
      <c r="I25" s="17" t="s">
        <v>31</v>
      </c>
      <c r="J25" s="17" t="s">
        <v>55</v>
      </c>
      <c r="K25" s="17" t="s">
        <v>32</v>
      </c>
      <c r="L25" s="18"/>
      <c r="M25" s="18"/>
      <c r="N25" s="18"/>
    </row>
    <row r="26" spans="2:14" s="19" customFormat="1" ht="71.25" customHeight="1" x14ac:dyDescent="0.2">
      <c r="B26" s="31"/>
      <c r="C26" s="34"/>
      <c r="D26" s="34"/>
      <c r="E26" s="37"/>
      <c r="F26" s="40"/>
      <c r="G26" s="40"/>
      <c r="H26" s="28"/>
      <c r="I26" s="17" t="s">
        <v>33</v>
      </c>
      <c r="J26" s="17" t="s">
        <v>56</v>
      </c>
      <c r="K26" s="17" t="s">
        <v>34</v>
      </c>
      <c r="L26" s="18"/>
      <c r="M26" s="18"/>
      <c r="N26" s="18"/>
    </row>
  </sheetData>
  <autoFilter ref="B7:N26" xr:uid="{00000000-0001-0000-0000-000000000000}">
    <filterColumn colId="1" showButton="0"/>
    <filterColumn colId="2" showButton="0"/>
    <filterColumn colId="3" showButton="0"/>
  </autoFilter>
  <mergeCells count="52">
    <mergeCell ref="B21:B23"/>
    <mergeCell ref="H10:H15"/>
    <mergeCell ref="B10:B15"/>
    <mergeCell ref="I10:I12"/>
    <mergeCell ref="I13:I15"/>
    <mergeCell ref="I16:I19"/>
    <mergeCell ref="I21:I23"/>
    <mergeCell ref="H21:H23"/>
    <mergeCell ref="C21:C23"/>
    <mergeCell ref="D21:D23"/>
    <mergeCell ref="E21:E23"/>
    <mergeCell ref="F21:F23"/>
    <mergeCell ref="G21:G23"/>
    <mergeCell ref="H24:H26"/>
    <mergeCell ref="C10:C15"/>
    <mergeCell ref="D10:D15"/>
    <mergeCell ref="E10:E15"/>
    <mergeCell ref="F10:F15"/>
    <mergeCell ref="G10:G15"/>
    <mergeCell ref="B24:B26"/>
    <mergeCell ref="C24:C26"/>
    <mergeCell ref="D24:D26"/>
    <mergeCell ref="E24:E26"/>
    <mergeCell ref="F24:F26"/>
    <mergeCell ref="G24:G26"/>
    <mergeCell ref="B16:B20"/>
    <mergeCell ref="C16:C20"/>
    <mergeCell ref="D16:D20"/>
    <mergeCell ref="E16:E20"/>
    <mergeCell ref="F16:F20"/>
    <mergeCell ref="G16:G20"/>
    <mergeCell ref="H16:H20"/>
    <mergeCell ref="M3:M5"/>
    <mergeCell ref="N3:N5"/>
    <mergeCell ref="C7:E7"/>
    <mergeCell ref="B8:B9"/>
    <mergeCell ref="C8:C9"/>
    <mergeCell ref="D8:D9"/>
    <mergeCell ref="E8:E9"/>
    <mergeCell ref="F8:F9"/>
    <mergeCell ref="G8:G9"/>
    <mergeCell ref="H8:H9"/>
    <mergeCell ref="B1:N1"/>
    <mergeCell ref="B3:B5"/>
    <mergeCell ref="C3:C5"/>
    <mergeCell ref="D3:D5"/>
    <mergeCell ref="E3:E5"/>
    <mergeCell ref="F3:F5"/>
    <mergeCell ref="G3:G5"/>
    <mergeCell ref="H3:H5"/>
    <mergeCell ref="I3:K5"/>
    <mergeCell ref="L3:L5"/>
  </mergeCells>
  <dataValidations count="1">
    <dataValidation type="list" allowBlank="1" showInputMessage="1" showErrorMessage="1" sqref="D1:D7 D27:D1048576" xr:uid="{54404F6C-C21F-4251-B85D-BDF582989099}">
      <formula1>"Koshi, Madhesh, Bagmati, Gandaki, Lumbini, Karnali, SudurPaschim"</formula1>
    </dataValidation>
  </dataValidations>
  <pageMargins left="0" right="0" top="0.75" bottom="0.75" header="0.3" footer="0.3"/>
  <pageSetup paperSize="9" scale="4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E88B8-1B39-49E4-A281-D60C77210F1F}">
  <sheetPr>
    <pageSetUpPr fitToPage="1"/>
  </sheetPr>
  <dimension ref="B1:M22"/>
  <sheetViews>
    <sheetView topLeftCell="A3" zoomScale="73" zoomScaleNormal="115" workbookViewId="0">
      <pane xSplit="6" ySplit="4" topLeftCell="I7" activePane="bottomRight" state="frozen"/>
      <selection pane="topRight"/>
      <selection pane="bottomLeft"/>
      <selection pane="bottomRight" activeCell="I22" sqref="I22"/>
    </sheetView>
  </sheetViews>
  <sheetFormatPr defaultColWidth="8.7109375" defaultRowHeight="12.75" x14ac:dyDescent="0.2"/>
  <cols>
    <col min="1" max="1" width="1.140625" customWidth="1"/>
    <col min="2" max="2" width="8.85546875" customWidth="1"/>
    <col min="3" max="3" width="10.85546875" style="1" customWidth="1"/>
    <col min="4" max="4" width="12.85546875" customWidth="1"/>
    <col min="5" max="5" width="13.28515625" customWidth="1"/>
    <col min="6" max="6" width="22.42578125" style="2" customWidth="1"/>
    <col min="7" max="7" width="16.28515625" style="3" customWidth="1"/>
    <col min="8" max="8" width="49.5703125" style="3" customWidth="1"/>
    <col min="9" max="9" width="46.28515625" style="3" customWidth="1"/>
    <col min="10" max="10" width="13.85546875" style="3" customWidth="1"/>
    <col min="11" max="11" width="17.140625" customWidth="1"/>
    <col min="12" max="12" width="23.28515625" customWidth="1"/>
    <col min="13" max="13" width="48.42578125" customWidth="1"/>
  </cols>
  <sheetData>
    <row r="1" spans="2:13" ht="18" x14ac:dyDescent="0.25">
      <c r="B1" s="48" t="s">
        <v>0</v>
      </c>
      <c r="C1" s="48"/>
      <c r="D1" s="48"/>
      <c r="E1" s="48"/>
      <c r="F1" s="48"/>
      <c r="G1" s="48"/>
      <c r="H1" s="48"/>
      <c r="I1" s="48"/>
      <c r="J1" s="48"/>
      <c r="K1" s="48"/>
      <c r="L1" s="48"/>
      <c r="M1" s="48"/>
    </row>
    <row r="2" spans="2:13" ht="13.5" thickBot="1" x14ac:dyDescent="0.25"/>
    <row r="3" spans="2:13" s="4" customFormat="1" ht="29.25" customHeight="1" x14ac:dyDescent="0.2">
      <c r="B3" s="49" t="s">
        <v>1</v>
      </c>
      <c r="C3" s="52" t="s">
        <v>2</v>
      </c>
      <c r="D3" s="55" t="s">
        <v>3</v>
      </c>
      <c r="E3" s="55" t="s">
        <v>4</v>
      </c>
      <c r="F3" s="42" t="s">
        <v>5</v>
      </c>
      <c r="G3" s="58" t="s">
        <v>6</v>
      </c>
      <c r="H3" s="61" t="s">
        <v>7</v>
      </c>
      <c r="I3" s="64" t="s">
        <v>8</v>
      </c>
      <c r="J3" s="65"/>
      <c r="K3" s="42" t="s">
        <v>38</v>
      </c>
      <c r="L3" s="45" t="s">
        <v>40</v>
      </c>
      <c r="M3" s="45" t="s">
        <v>39</v>
      </c>
    </row>
    <row r="4" spans="2:13" s="4" customFormat="1" ht="60.75" customHeight="1" x14ac:dyDescent="0.2">
      <c r="B4" s="50"/>
      <c r="C4" s="53"/>
      <c r="D4" s="56"/>
      <c r="E4" s="56"/>
      <c r="F4" s="43"/>
      <c r="G4" s="59"/>
      <c r="H4" s="62"/>
      <c r="I4" s="66"/>
      <c r="J4" s="67"/>
      <c r="K4" s="43"/>
      <c r="L4" s="46"/>
      <c r="M4" s="46"/>
    </row>
    <row r="5" spans="2:13" s="5" customFormat="1" ht="15.75" thickBot="1" x14ac:dyDescent="0.25">
      <c r="B5" s="51"/>
      <c r="C5" s="54"/>
      <c r="D5" s="57"/>
      <c r="E5" s="57"/>
      <c r="F5" s="44"/>
      <c r="G5" s="60"/>
      <c r="H5" s="63"/>
      <c r="I5" s="68"/>
      <c r="J5" s="69"/>
      <c r="K5" s="44"/>
      <c r="L5" s="46"/>
      <c r="M5" s="46"/>
    </row>
    <row r="6" spans="2:13" s="5" customFormat="1" ht="16.5" thickBot="1" x14ac:dyDescent="0.25">
      <c r="B6" s="6"/>
      <c r="C6" s="7"/>
      <c r="D6" s="7"/>
      <c r="E6" s="7"/>
      <c r="F6" s="8"/>
      <c r="G6" s="7"/>
      <c r="H6" s="7"/>
      <c r="I6" s="7"/>
      <c r="J6" s="7" t="s">
        <v>9</v>
      </c>
      <c r="K6" s="7"/>
      <c r="L6" s="9"/>
      <c r="M6" s="9"/>
    </row>
    <row r="7" spans="2:13" s="16" customFormat="1" ht="18.75" x14ac:dyDescent="0.2">
      <c r="B7" s="10"/>
      <c r="C7" s="47" t="s">
        <v>10</v>
      </c>
      <c r="D7" s="47"/>
      <c r="E7" s="47"/>
      <c r="F7" s="12"/>
      <c r="G7" s="11"/>
      <c r="H7" s="11"/>
      <c r="I7" s="11"/>
      <c r="J7" s="11"/>
      <c r="K7" s="13"/>
      <c r="L7" s="14"/>
      <c r="M7" s="15"/>
    </row>
    <row r="8" spans="2:13" s="19" customFormat="1" ht="38.25" customHeight="1" x14ac:dyDescent="0.2">
      <c r="B8" s="29">
        <v>1</v>
      </c>
      <c r="C8" s="32" t="s">
        <v>11</v>
      </c>
      <c r="D8" s="32" t="s">
        <v>12</v>
      </c>
      <c r="E8" s="35"/>
      <c r="F8" s="38"/>
      <c r="G8" s="38"/>
      <c r="H8" s="27" t="s">
        <v>13</v>
      </c>
      <c r="I8" s="17" t="s">
        <v>14</v>
      </c>
      <c r="J8" s="17" t="s">
        <v>15</v>
      </c>
      <c r="K8" s="18">
        <v>3</v>
      </c>
      <c r="L8" s="18"/>
      <c r="M8" s="18"/>
    </row>
    <row r="9" spans="2:13" s="19" customFormat="1" ht="31.5" x14ac:dyDescent="0.2">
      <c r="B9" s="31"/>
      <c r="C9" s="34"/>
      <c r="D9" s="34"/>
      <c r="E9" s="37"/>
      <c r="F9" s="40"/>
      <c r="G9" s="40"/>
      <c r="H9" s="28"/>
      <c r="I9" s="17" t="s">
        <v>16</v>
      </c>
      <c r="J9" s="17" t="s">
        <v>17</v>
      </c>
      <c r="K9" s="18">
        <v>3</v>
      </c>
      <c r="L9" s="18"/>
      <c r="M9" s="18"/>
    </row>
    <row r="10" spans="2:13" s="19" customFormat="1" ht="51" customHeight="1" x14ac:dyDescent="0.2">
      <c r="B10" s="29">
        <v>2</v>
      </c>
      <c r="C10" s="32" t="s">
        <v>11</v>
      </c>
      <c r="D10" s="32" t="s">
        <v>12</v>
      </c>
      <c r="E10" s="35"/>
      <c r="F10" s="38"/>
      <c r="G10" s="38"/>
      <c r="H10" s="27" t="s">
        <v>18</v>
      </c>
      <c r="I10" s="17" t="s">
        <v>19</v>
      </c>
      <c r="J10" s="17" t="s">
        <v>20</v>
      </c>
      <c r="K10" s="18">
        <v>8000</v>
      </c>
      <c r="L10" s="18"/>
      <c r="M10" s="18"/>
    </row>
    <row r="11" spans="2:13" s="19" customFormat="1" ht="31.5" x14ac:dyDescent="0.2">
      <c r="B11" s="31"/>
      <c r="C11" s="34"/>
      <c r="D11" s="34"/>
      <c r="E11" s="37"/>
      <c r="F11" s="40"/>
      <c r="G11" s="40"/>
      <c r="H11" s="28"/>
      <c r="I11" s="17" t="s">
        <v>21</v>
      </c>
      <c r="J11" s="17" t="s">
        <v>22</v>
      </c>
      <c r="K11" s="18">
        <v>5</v>
      </c>
      <c r="L11" s="18"/>
      <c r="M11" s="18"/>
    </row>
    <row r="12" spans="2:13" s="19" customFormat="1" ht="51" customHeight="1" x14ac:dyDescent="0.2">
      <c r="B12" s="29">
        <v>3</v>
      </c>
      <c r="C12" s="32" t="s">
        <v>11</v>
      </c>
      <c r="D12" s="32" t="s">
        <v>12</v>
      </c>
      <c r="E12" s="35"/>
      <c r="F12" s="38"/>
      <c r="G12" s="38"/>
      <c r="H12" s="27" t="s">
        <v>23</v>
      </c>
      <c r="I12" s="17" t="s">
        <v>24</v>
      </c>
      <c r="J12" s="17" t="s">
        <v>20</v>
      </c>
      <c r="K12" s="18">
        <v>10600</v>
      </c>
      <c r="L12" s="18"/>
      <c r="M12" s="18"/>
    </row>
    <row r="13" spans="2:13" s="19" customFormat="1" ht="40.5" customHeight="1" x14ac:dyDescent="0.2">
      <c r="B13" s="31"/>
      <c r="C13" s="34"/>
      <c r="D13" s="34"/>
      <c r="E13" s="37"/>
      <c r="F13" s="40"/>
      <c r="G13" s="40"/>
      <c r="H13" s="28"/>
      <c r="I13" s="17" t="s">
        <v>25</v>
      </c>
      <c r="J13" s="17" t="s">
        <v>20</v>
      </c>
      <c r="K13" s="18">
        <v>2120</v>
      </c>
      <c r="L13" s="18"/>
      <c r="M13" s="18"/>
    </row>
    <row r="14" spans="2:13" s="19" customFormat="1" ht="98.25" customHeight="1" x14ac:dyDescent="0.2">
      <c r="B14" s="20">
        <v>4</v>
      </c>
      <c r="C14" s="21" t="s">
        <v>11</v>
      </c>
      <c r="D14" s="21" t="s">
        <v>12</v>
      </c>
      <c r="E14" s="22"/>
      <c r="F14" s="17"/>
      <c r="G14" s="23"/>
      <c r="H14" s="17" t="s">
        <v>26</v>
      </c>
      <c r="I14" s="17" t="s">
        <v>27</v>
      </c>
      <c r="J14" s="17" t="s">
        <v>28</v>
      </c>
      <c r="K14" s="18">
        <v>5</v>
      </c>
      <c r="L14" s="18"/>
      <c r="M14" s="18"/>
    </row>
    <row r="15" spans="2:13" s="19" customFormat="1" ht="47.25" x14ac:dyDescent="0.2">
      <c r="B15" s="29">
        <v>5</v>
      </c>
      <c r="C15" s="32" t="s">
        <v>11</v>
      </c>
      <c r="D15" s="32" t="s">
        <v>12</v>
      </c>
      <c r="E15" s="35"/>
      <c r="F15" s="38"/>
      <c r="G15" s="38"/>
      <c r="H15" s="27" t="s">
        <v>29</v>
      </c>
      <c r="I15" s="17" t="s">
        <v>30</v>
      </c>
      <c r="J15" s="17" t="s">
        <v>20</v>
      </c>
      <c r="K15" s="18">
        <v>10600</v>
      </c>
      <c r="L15" s="18"/>
      <c r="M15" s="18"/>
    </row>
    <row r="16" spans="2:13" s="19" customFormat="1" ht="65.25" customHeight="1" x14ac:dyDescent="0.2">
      <c r="B16" s="30"/>
      <c r="C16" s="33"/>
      <c r="D16" s="33"/>
      <c r="E16" s="36"/>
      <c r="F16" s="39"/>
      <c r="G16" s="39"/>
      <c r="H16" s="41"/>
      <c r="I16" s="17" t="s">
        <v>31</v>
      </c>
      <c r="J16" s="17" t="s">
        <v>32</v>
      </c>
      <c r="K16" s="18">
        <v>5</v>
      </c>
      <c r="L16" s="18"/>
      <c r="M16" s="18"/>
    </row>
    <row r="17" spans="2:13" s="19" customFormat="1" ht="47.25" customHeight="1" x14ac:dyDescent="0.2">
      <c r="B17" s="31"/>
      <c r="C17" s="34"/>
      <c r="D17" s="34"/>
      <c r="E17" s="37"/>
      <c r="F17" s="40"/>
      <c r="G17" s="40"/>
      <c r="H17" s="28"/>
      <c r="I17" s="17" t="s">
        <v>33</v>
      </c>
      <c r="J17" s="17" t="s">
        <v>34</v>
      </c>
      <c r="K17" s="18">
        <v>4250</v>
      </c>
      <c r="L17" s="18"/>
      <c r="M17" s="18"/>
    </row>
    <row r="20" spans="2:13" s="2" customFormat="1" x14ac:dyDescent="0.2">
      <c r="B20"/>
      <c r="C20" s="1"/>
      <c r="D20" s="24"/>
      <c r="E20" t="s">
        <v>35</v>
      </c>
      <c r="G20" s="3"/>
      <c r="H20" s="3"/>
      <c r="I20" s="3"/>
      <c r="J20" s="3"/>
      <c r="K20"/>
      <c r="L20"/>
      <c r="M20"/>
    </row>
    <row r="21" spans="2:13" s="2" customFormat="1" x14ac:dyDescent="0.2">
      <c r="B21"/>
      <c r="C21" s="1"/>
      <c r="D21" s="25"/>
      <c r="E21" t="s">
        <v>36</v>
      </c>
      <c r="G21" s="3"/>
      <c r="H21" s="3"/>
      <c r="I21" s="3"/>
      <c r="J21" s="3"/>
      <c r="K21"/>
      <c r="L21"/>
      <c r="M21"/>
    </row>
    <row r="22" spans="2:13" s="2" customFormat="1" x14ac:dyDescent="0.2">
      <c r="B22"/>
      <c r="C22" s="1"/>
      <c r="D22" s="26"/>
      <c r="E22" t="s">
        <v>37</v>
      </c>
      <c r="G22" s="3"/>
      <c r="H22" s="3"/>
      <c r="I22" s="3"/>
      <c r="J22" s="3"/>
      <c r="K22"/>
      <c r="L22"/>
      <c r="M22"/>
    </row>
  </sheetData>
  <autoFilter ref="B7:M17" xr:uid="{00000000-0001-0000-0000-000000000000}">
    <filterColumn colId="1" showButton="0"/>
    <filterColumn colId="2" showButton="0"/>
    <filterColumn colId="3" showButton="0"/>
  </autoFilter>
  <mergeCells count="41">
    <mergeCell ref="B1:M1"/>
    <mergeCell ref="B3:B5"/>
    <mergeCell ref="C3:C5"/>
    <mergeCell ref="D3:D5"/>
    <mergeCell ref="E3:E5"/>
    <mergeCell ref="F3:F5"/>
    <mergeCell ref="G3:G5"/>
    <mergeCell ref="H3:H5"/>
    <mergeCell ref="I3:J5"/>
    <mergeCell ref="K3:K5"/>
    <mergeCell ref="L3:L5"/>
    <mergeCell ref="M3:M5"/>
    <mergeCell ref="C7:E7"/>
    <mergeCell ref="B8:B9"/>
    <mergeCell ref="C8:C9"/>
    <mergeCell ref="D8:D9"/>
    <mergeCell ref="E8:E9"/>
    <mergeCell ref="F8:F9"/>
    <mergeCell ref="G8:G9"/>
    <mergeCell ref="H8:H9"/>
    <mergeCell ref="B10:B11"/>
    <mergeCell ref="C10:C11"/>
    <mergeCell ref="D10:D11"/>
    <mergeCell ref="E10:E11"/>
    <mergeCell ref="F10:F11"/>
    <mergeCell ref="G10:G11"/>
    <mergeCell ref="H10:H11"/>
    <mergeCell ref="H12:H13"/>
    <mergeCell ref="B15:B17"/>
    <mergeCell ref="C15:C17"/>
    <mergeCell ref="D15:D17"/>
    <mergeCell ref="E15:E17"/>
    <mergeCell ref="F15:F17"/>
    <mergeCell ref="G15:G17"/>
    <mergeCell ref="H15:H17"/>
    <mergeCell ref="B12:B13"/>
    <mergeCell ref="C12:C13"/>
    <mergeCell ref="D12:D13"/>
    <mergeCell ref="E12:E13"/>
    <mergeCell ref="F12:F13"/>
    <mergeCell ref="G12:G13"/>
  </mergeCells>
  <dataValidations count="1">
    <dataValidation type="list" allowBlank="1" showInputMessage="1" showErrorMessage="1" sqref="D1:D7 D18:D1048576" xr:uid="{8C659561-7D2B-402D-AEDD-E2CD4035C44E}">
      <formula1>"Koshi, Madhesh, Bagmati, Gandaki, Lumbini, Karnali, SudurPaschim"</formula1>
    </dataValidation>
  </dataValidations>
  <pageMargins left="0" right="0" top="0.75" bottom="0.75" header="0.3" footer="0.3"/>
  <pageSetup paperSize="9" scale="4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WASH Response_Weekly_CDC</vt:lpstr>
      <vt:lpstr>WASH Response_Daily_CDC</vt:lpstr>
      <vt:lpstr>'WASH Response_Weekly_CDC'!_edn1</vt:lpstr>
      <vt:lpstr>'WASH Response_Weekly_CDC'!_ednref1</vt:lpstr>
      <vt:lpstr>'WASH Response_Daily_CDC'!Print_Titles</vt:lpstr>
      <vt:lpstr>'WASH Response_Weekly_CDC'!Print_Titles</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Raj Lamsal</dc:creator>
  <cp:lastModifiedBy>Rakesh Kumar Mallick</cp:lastModifiedBy>
  <dcterms:created xsi:type="dcterms:W3CDTF">2026-09-09T05:16:49Z</dcterms:created>
  <dcterms:modified xsi:type="dcterms:W3CDTF">2026-09-09T12:12:22Z</dcterms:modified>
</cp:coreProperties>
</file>