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13_ncr:1_{F1F62FD9-C0CF-4D0E-A716-C7F346386DC8}" xr6:coauthVersionLast="47" xr6:coauthVersionMax="47" xr10:uidLastSave="{00000000-0000-0000-0000-000000000000}"/>
  <bookViews>
    <workbookView xWindow="-108" yWindow="-108" windowWidth="23256" windowHeight="12456" tabRatio="929" firstSheet="1" activeTab="1" xr2:uid="{00000000-000D-0000-FFFF-FFFF00000000}"/>
  </bookViews>
  <sheets>
    <sheet name="Dataset" sheetId="1" r:id="rId1"/>
    <sheet name="Dashboard" sheetId="7" r:id="rId2"/>
    <sheet name="Country wise Revenue" sheetId="2" r:id="rId3"/>
    <sheet name="Category wise Revenue" sheetId="6" r:id="rId4"/>
    <sheet name="Everyday Revenue" sheetId="3" r:id="rId5"/>
    <sheet name="Customer wise Analysis" sheetId="4" r:id="rId6"/>
    <sheet name="product category and name vs un" sheetId="5" r:id="rId7"/>
  </sheets>
  <calcPr calcId="124519"/>
  <pivotCaches>
    <pivotCache cacheId="20" r:id="rId8"/>
  </pivotCaches>
</workbook>
</file>

<file path=xl/sharedStrings.xml><?xml version="1.0" encoding="utf-8"?>
<sst xmlns="http://schemas.openxmlformats.org/spreadsheetml/2006/main" count="679" uniqueCount="160">
  <si>
    <t>Order ID</t>
  </si>
  <si>
    <t>Customer Name</t>
  </si>
  <si>
    <t>Country</t>
  </si>
  <si>
    <t>Product Category</t>
  </si>
  <si>
    <t>Product Name</t>
  </si>
  <si>
    <t>Units Sold</t>
  </si>
  <si>
    <t>Unit Price</t>
  </si>
  <si>
    <t>Sales Date</t>
  </si>
  <si>
    <t>Revenue</t>
  </si>
  <si>
    <t>Alice Smith</t>
  </si>
  <si>
    <t>Nathan Scott</t>
  </si>
  <si>
    <t>Mona Patel</t>
  </si>
  <si>
    <t>Henry Adams</t>
  </si>
  <si>
    <t>Frank White</t>
  </si>
  <si>
    <t>Peter Hall</t>
  </si>
  <si>
    <t>Olivia King</t>
  </si>
  <si>
    <t>Charlie Lee</t>
  </si>
  <si>
    <t>Rachel Lewis</t>
  </si>
  <si>
    <t>Eva Green</t>
  </si>
  <si>
    <t>Tina Baker</t>
  </si>
  <si>
    <t>Diana Brown</t>
  </si>
  <si>
    <t>Quincy Allen</t>
  </si>
  <si>
    <t>Karen Young</t>
  </si>
  <si>
    <t>Bob Johnson</t>
  </si>
  <si>
    <t>Leo Martin</t>
  </si>
  <si>
    <t>Sam Walker</t>
  </si>
  <si>
    <t>Grace Black</t>
  </si>
  <si>
    <t>Jack Davis</t>
  </si>
  <si>
    <t>Irene Clark</t>
  </si>
  <si>
    <t>Mexico</t>
  </si>
  <si>
    <t>Brazil</t>
  </si>
  <si>
    <t>Canada</t>
  </si>
  <si>
    <t>Germany</t>
  </si>
  <si>
    <t>USA</t>
  </si>
  <si>
    <t>Australia</t>
  </si>
  <si>
    <t>UK</t>
  </si>
  <si>
    <t>India</t>
  </si>
  <si>
    <t>France</t>
  </si>
  <si>
    <t>Japan</t>
  </si>
  <si>
    <t>Books</t>
  </si>
  <si>
    <t>Toys</t>
  </si>
  <si>
    <t>Apparel</t>
  </si>
  <si>
    <t>Home &amp; Kitchen</t>
  </si>
  <si>
    <t>Electronics</t>
  </si>
  <si>
    <t>Sports</t>
  </si>
  <si>
    <t>Cookbook</t>
  </si>
  <si>
    <t>Lego Set</t>
  </si>
  <si>
    <t>T-shirt</t>
  </si>
  <si>
    <t>Coffee Maker</t>
  </si>
  <si>
    <t>Tablet</t>
  </si>
  <si>
    <t>Camera</t>
  </si>
  <si>
    <t>Toaster</t>
  </si>
  <si>
    <t>Yoga Mat</t>
  </si>
  <si>
    <t>Doll</t>
  </si>
  <si>
    <t>Dress</t>
  </si>
  <si>
    <t>Headphones</t>
  </si>
  <si>
    <t>Smartphone</t>
  </si>
  <si>
    <t>Sweater</t>
  </si>
  <si>
    <t>Action Figure</t>
  </si>
  <si>
    <t>Textbook</t>
  </si>
  <si>
    <t>Laptop</t>
  </si>
  <si>
    <t>Vacuum Cleaner</t>
  </si>
  <si>
    <t>Dumbbells</t>
  </si>
  <si>
    <t>Blender</t>
  </si>
  <si>
    <t>Comics</t>
  </si>
  <si>
    <t>Microwave</t>
  </si>
  <si>
    <t>Board Game</t>
  </si>
  <si>
    <t>Tennis Racket</t>
  </si>
  <si>
    <t>Biography</t>
  </si>
  <si>
    <t>Jacket</t>
  </si>
  <si>
    <t>Puzzle</t>
  </si>
  <si>
    <t>Bicycle</t>
  </si>
  <si>
    <t>2025-03-21</t>
  </si>
  <si>
    <t>2025-02-22</t>
  </si>
  <si>
    <t>2025-02-19</t>
  </si>
  <si>
    <t>2025-06-04</t>
  </si>
  <si>
    <t>2025-08-10</t>
  </si>
  <si>
    <t>2025-01-03</t>
  </si>
  <si>
    <t>2025-05-09</t>
  </si>
  <si>
    <t>2025-08-31</t>
  </si>
  <si>
    <t>2025-07-08</t>
  </si>
  <si>
    <t>2025-02-09</t>
  </si>
  <si>
    <t>2025-04-06</t>
  </si>
  <si>
    <t>2025-03-14</t>
  </si>
  <si>
    <t>2025-01-30</t>
  </si>
  <si>
    <t>2025-06-14</t>
  </si>
  <si>
    <t>2025-01-10</t>
  </si>
  <si>
    <t>2025-03-22</t>
  </si>
  <si>
    <t>2025-01-26</t>
  </si>
  <si>
    <t>2025-03-18</t>
  </si>
  <si>
    <t>2025-01-24</t>
  </si>
  <si>
    <t>2025-09-21</t>
  </si>
  <si>
    <t>2025-01-27</t>
  </si>
  <si>
    <t>2025-09-24</t>
  </si>
  <si>
    <t>2025-06-08</t>
  </si>
  <si>
    <t>2025-05-20</t>
  </si>
  <si>
    <t>2025-06-09</t>
  </si>
  <si>
    <t>2025-01-23</t>
  </si>
  <si>
    <t>2025-07-11</t>
  </si>
  <si>
    <t>2025-08-16</t>
  </si>
  <si>
    <t>2025-07-19</t>
  </si>
  <si>
    <t>2025-02-05</t>
  </si>
  <si>
    <t>2025-01-13</t>
  </si>
  <si>
    <t>2025-09-17</t>
  </si>
  <si>
    <t>2025-08-08</t>
  </si>
  <si>
    <t>2025-02-11</t>
  </si>
  <si>
    <t>2025-01-05</t>
  </si>
  <si>
    <t>2025-07-28</t>
  </si>
  <si>
    <t>2025-02-12</t>
  </si>
  <si>
    <t>2025-04-10</t>
  </si>
  <si>
    <t>2025-05-15</t>
  </si>
  <si>
    <t>2025-06-10</t>
  </si>
  <si>
    <t>2025-05-25</t>
  </si>
  <si>
    <t>2025-04-08</t>
  </si>
  <si>
    <t>2025-01-08</t>
  </si>
  <si>
    <t>2025-01-29</t>
  </si>
  <si>
    <t>2025-09-12</t>
  </si>
  <si>
    <t>2025-04-14</t>
  </si>
  <si>
    <t>2025-05-14</t>
  </si>
  <si>
    <t>2025-06-17</t>
  </si>
  <si>
    <t>2025-06-24</t>
  </si>
  <si>
    <t>2025-03-03</t>
  </si>
  <si>
    <t>2025-04-03</t>
  </si>
  <si>
    <t>2025-01-06</t>
  </si>
  <si>
    <t>2025-09-26</t>
  </si>
  <si>
    <t>2025-04-25</t>
  </si>
  <si>
    <t>2025-07-02</t>
  </si>
  <si>
    <t>2025-05-08</t>
  </si>
  <si>
    <t>2025-04-02</t>
  </si>
  <si>
    <t>2025-06-01</t>
  </si>
  <si>
    <t>2025-04-20</t>
  </si>
  <si>
    <t>2025-03-19</t>
  </si>
  <si>
    <t>2025-07-01</t>
  </si>
  <si>
    <t>2025-02-08</t>
  </si>
  <si>
    <t>2025-03-10</t>
  </si>
  <si>
    <t>2025-03-28</t>
  </si>
  <si>
    <t>2025-01-07</t>
  </si>
  <si>
    <t>2025-03-07</t>
  </si>
  <si>
    <t>2025-05-18</t>
  </si>
  <si>
    <t>2025-06-30</t>
  </si>
  <si>
    <t>2025-07-17</t>
  </si>
  <si>
    <t>2025-07-27</t>
  </si>
  <si>
    <t>2025-05-01</t>
  </si>
  <si>
    <t>2025-05-13</t>
  </si>
  <si>
    <t>2025-06-23</t>
  </si>
  <si>
    <t>2025-05-06</t>
  </si>
  <si>
    <t>2025-06-20</t>
  </si>
  <si>
    <t>2025-03-27</t>
  </si>
  <si>
    <t>2025-09-23</t>
  </si>
  <si>
    <t>2025-09-18</t>
  </si>
  <si>
    <t>2025-04-16</t>
  </si>
  <si>
    <t>2025-09-02</t>
  </si>
  <si>
    <t>2025-01-25</t>
  </si>
  <si>
    <t>Row Labels</t>
  </si>
  <si>
    <t>Grand Total</t>
  </si>
  <si>
    <t>Sum of Revenue</t>
  </si>
  <si>
    <t>Column Labels</t>
  </si>
  <si>
    <t>Sum of Units Sold</t>
  </si>
  <si>
    <t>(All)</t>
  </si>
  <si>
    <t>Sales &amp; Customer Insights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</si>
</sst>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[Large_Dashboard_Data.xlsx]product category and name vs un!PivotTable2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Category</a:t>
            </a:r>
            <a:r>
              <a:rPr lang="en-IN" b="1" baseline="0"/>
              <a:t> and Product vs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'product category and name vs un'!$B$3:$B$4</c:f>
              <c:strCache>
                <c:ptCount val="1"/>
                <c:pt idx="0">
                  <c:v>Action Figure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un'!$B$5:$B$11</c:f>
              <c:numCache>
                <c:formatCode>General</c:formatCode>
                <c:ptCount val="6"/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C-4C2B-BE5E-037F2C55ADCB}"/>
            </c:ext>
          </c:extLst>
        </c:ser>
        <c:ser>
          <c:idx val="1"/>
          <c:order val="1"/>
          <c:tx>
            <c:strRef>
              <c:f>'product category and name vs un'!$C$3:$C$4</c:f>
              <c:strCache>
                <c:ptCount val="1"/>
                <c:pt idx="0">
                  <c:v>Bicycle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un'!$C$5:$C$11</c:f>
              <c:numCache>
                <c:formatCode>General</c:formatCode>
                <c:ptCount val="6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9C-4C2B-BE5E-037F2C55ADCB}"/>
            </c:ext>
          </c:extLst>
        </c:ser>
        <c:ser>
          <c:idx val="2"/>
          <c:order val="2"/>
          <c:tx>
            <c:strRef>
              <c:f>'product category and name vs un'!$D$3:$D$4</c:f>
              <c:strCache>
                <c:ptCount val="1"/>
                <c:pt idx="0">
                  <c:v>Biography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un'!$D$5:$D$11</c:f>
              <c:numCache>
                <c:formatCode>General</c:formatCode>
                <c:ptCount val="6"/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9C-4C2B-BE5E-037F2C55ADCB}"/>
            </c:ext>
          </c:extLst>
        </c:ser>
        <c:ser>
          <c:idx val="3"/>
          <c:order val="3"/>
          <c:tx>
            <c:strRef>
              <c:f>'product category and name vs un'!$E$3:$E$4</c:f>
              <c:strCache>
                <c:ptCount val="1"/>
                <c:pt idx="0">
                  <c:v>Blender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un'!$E$5:$E$11</c:f>
              <c:numCache>
                <c:formatCode>General</c:formatCode>
                <c:ptCount val="6"/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9C-4C2B-BE5E-037F2C55ADCB}"/>
            </c:ext>
          </c:extLst>
        </c:ser>
        <c:ser>
          <c:idx val="4"/>
          <c:order val="4"/>
          <c:tx>
            <c:strRef>
              <c:f>'product category and name vs un'!$F$3:$F$4</c:f>
              <c:strCache>
                <c:ptCount val="1"/>
                <c:pt idx="0">
                  <c:v>Board Game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un'!$F$5:$F$11</c:f>
              <c:numCache>
                <c:formatCode>General</c:formatCode>
                <c:ptCount val="6"/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9C-4C2B-BE5E-037F2C55ADCB}"/>
            </c:ext>
          </c:extLst>
        </c:ser>
        <c:ser>
          <c:idx val="5"/>
          <c:order val="5"/>
          <c:tx>
            <c:strRef>
              <c:f>'product category and name vs un'!$G$3:$G$4</c:f>
              <c:strCache>
                <c:ptCount val="1"/>
                <c:pt idx="0">
                  <c:v>Camera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un'!$G$5:$G$11</c:f>
              <c:numCache>
                <c:formatCode>General</c:formatCode>
                <c:ptCount val="6"/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9C-4C2B-BE5E-037F2C55ADCB}"/>
            </c:ext>
          </c:extLst>
        </c:ser>
        <c:ser>
          <c:idx val="6"/>
          <c:order val="6"/>
          <c:tx>
            <c:strRef>
              <c:f>'product category and name vs un'!$H$3:$H$4</c:f>
              <c:strCache>
                <c:ptCount val="1"/>
                <c:pt idx="0">
                  <c:v>Coffee Maker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un'!$H$5:$H$11</c:f>
              <c:numCache>
                <c:formatCode>General</c:formatCode>
                <c:ptCount val="6"/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9C-4C2B-BE5E-037F2C55ADCB}"/>
            </c:ext>
          </c:extLst>
        </c:ser>
        <c:ser>
          <c:idx val="7"/>
          <c:order val="7"/>
          <c:tx>
            <c:strRef>
              <c:f>'product category and name vs un'!$I$3:$I$4</c:f>
              <c:strCache>
                <c:ptCount val="1"/>
                <c:pt idx="0">
                  <c:v>Comics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un'!$I$5:$I$11</c:f>
              <c:numCache>
                <c:formatCode>General</c:formatCode>
                <c:ptCount val="6"/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9C-4C2B-BE5E-037F2C55ADCB}"/>
            </c:ext>
          </c:extLst>
        </c:ser>
        <c:ser>
          <c:idx val="8"/>
          <c:order val="8"/>
          <c:tx>
            <c:strRef>
              <c:f>'product category and name vs un'!$J$3:$J$4</c:f>
              <c:strCache>
                <c:ptCount val="1"/>
                <c:pt idx="0">
                  <c:v>Cookbook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un'!$J$5:$J$11</c:f>
              <c:numCache>
                <c:formatCode>General</c:formatCode>
                <c:ptCount val="6"/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9C-4C2B-BE5E-037F2C55ADCB}"/>
            </c:ext>
          </c:extLst>
        </c:ser>
        <c:ser>
          <c:idx val="9"/>
          <c:order val="9"/>
          <c:tx>
            <c:strRef>
              <c:f>'product category and name vs un'!$K$3:$K$4</c:f>
              <c:strCache>
                <c:ptCount val="1"/>
                <c:pt idx="0">
                  <c:v>Doll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un'!$K$5:$K$11</c:f>
              <c:numCache>
                <c:formatCode>General</c:formatCode>
                <c:ptCount val="6"/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9C-4C2B-BE5E-037F2C55ADCB}"/>
            </c:ext>
          </c:extLst>
        </c:ser>
        <c:ser>
          <c:idx val="10"/>
          <c:order val="10"/>
          <c:tx>
            <c:strRef>
              <c:f>'product category and name vs un'!$L$3:$L$4</c:f>
              <c:strCache>
                <c:ptCount val="1"/>
                <c:pt idx="0">
                  <c:v>Dress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un'!$L$5:$L$11</c:f>
              <c:numCache>
                <c:formatCode>General</c:formatCode>
                <c:ptCount val="6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9C-4C2B-BE5E-037F2C55ADCB}"/>
            </c:ext>
          </c:extLst>
        </c:ser>
        <c:ser>
          <c:idx val="11"/>
          <c:order val="11"/>
          <c:tx>
            <c:strRef>
              <c:f>'product category and name vs un'!$M$3:$M$4</c:f>
              <c:strCache>
                <c:ptCount val="1"/>
                <c:pt idx="0">
                  <c:v>Dumbbells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un'!$M$5:$M$11</c:f>
              <c:numCache>
                <c:formatCode>General</c:formatCode>
                <c:ptCount val="6"/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9C-4C2B-BE5E-037F2C55ADCB}"/>
            </c:ext>
          </c:extLst>
        </c:ser>
        <c:ser>
          <c:idx val="12"/>
          <c:order val="12"/>
          <c:tx>
            <c:strRef>
              <c:f>'product category and name vs un'!$N$3:$N$4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un'!$N$5:$N$11</c:f>
              <c:numCache>
                <c:formatCode>General</c:formatCode>
                <c:ptCount val="6"/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9C-4C2B-BE5E-037F2C55ADCB}"/>
            </c:ext>
          </c:extLst>
        </c:ser>
        <c:ser>
          <c:idx val="13"/>
          <c:order val="13"/>
          <c:tx>
            <c:strRef>
              <c:f>'product category and name vs un'!$O$3:$O$4</c:f>
              <c:strCache>
                <c:ptCount val="1"/>
                <c:pt idx="0">
                  <c:v>Jacket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un'!$O$5:$O$11</c:f>
              <c:numCache>
                <c:formatCode>General</c:formatCode>
                <c:ptCount val="6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69C-4C2B-BE5E-037F2C55ADCB}"/>
            </c:ext>
          </c:extLst>
        </c:ser>
        <c:ser>
          <c:idx val="14"/>
          <c:order val="14"/>
          <c:tx>
            <c:strRef>
              <c:f>'product category and name vs un'!$P$3:$P$4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un'!$P$5:$P$11</c:f>
              <c:numCache>
                <c:formatCode>General</c:formatCode>
                <c:ptCount val="6"/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9C-4C2B-BE5E-037F2C55ADCB}"/>
            </c:ext>
          </c:extLst>
        </c:ser>
        <c:ser>
          <c:idx val="15"/>
          <c:order val="15"/>
          <c:tx>
            <c:strRef>
              <c:f>'product category and name vs un'!$Q$3:$Q$4</c:f>
              <c:strCache>
                <c:ptCount val="1"/>
                <c:pt idx="0">
                  <c:v>Lego Set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un'!$Q$5:$Q$11</c:f>
              <c:numCache>
                <c:formatCode>General</c:formatCode>
                <c:ptCount val="6"/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69C-4C2B-BE5E-037F2C55ADCB}"/>
            </c:ext>
          </c:extLst>
        </c:ser>
        <c:ser>
          <c:idx val="16"/>
          <c:order val="16"/>
          <c:tx>
            <c:strRef>
              <c:f>'product category and name vs un'!$R$3:$R$4</c:f>
              <c:strCache>
                <c:ptCount val="1"/>
                <c:pt idx="0">
                  <c:v>Microwave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un'!$R$5:$R$11</c:f>
              <c:numCache>
                <c:formatCode>General</c:formatCode>
                <c:ptCount val="6"/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69C-4C2B-BE5E-037F2C55ADCB}"/>
            </c:ext>
          </c:extLst>
        </c:ser>
        <c:ser>
          <c:idx val="17"/>
          <c:order val="17"/>
          <c:tx>
            <c:strRef>
              <c:f>'product category and name vs un'!$S$3:$S$4</c:f>
              <c:strCache>
                <c:ptCount val="1"/>
                <c:pt idx="0">
                  <c:v>Puzzle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un'!$S$5:$S$11</c:f>
              <c:numCache>
                <c:formatCode>General</c:formatCode>
                <c:ptCount val="6"/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69C-4C2B-BE5E-037F2C55ADCB}"/>
            </c:ext>
          </c:extLst>
        </c:ser>
        <c:ser>
          <c:idx val="18"/>
          <c:order val="18"/>
          <c:tx>
            <c:strRef>
              <c:f>'product category and name vs un'!$T$3:$T$4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un'!$T$5:$T$11</c:f>
              <c:numCache>
                <c:formatCode>General</c:formatCode>
                <c:ptCount val="6"/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69C-4C2B-BE5E-037F2C55ADCB}"/>
            </c:ext>
          </c:extLst>
        </c:ser>
        <c:ser>
          <c:idx val="19"/>
          <c:order val="19"/>
          <c:tx>
            <c:strRef>
              <c:f>'product category and name vs un'!$U$3:$U$4</c:f>
              <c:strCache>
                <c:ptCount val="1"/>
                <c:pt idx="0">
                  <c:v>Sweater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un'!$U$5:$U$11</c:f>
              <c:numCache>
                <c:formatCode>General</c:formatCode>
                <c:ptCount val="6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69C-4C2B-BE5E-037F2C55ADCB}"/>
            </c:ext>
          </c:extLst>
        </c:ser>
        <c:ser>
          <c:idx val="20"/>
          <c:order val="20"/>
          <c:tx>
            <c:strRef>
              <c:f>'product category and name vs un'!$V$3:$V$4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un'!$V$5:$V$11</c:f>
              <c:numCache>
                <c:formatCode>General</c:formatCode>
                <c:ptCount val="6"/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9C-4C2B-BE5E-037F2C55ADCB}"/>
            </c:ext>
          </c:extLst>
        </c:ser>
        <c:ser>
          <c:idx val="21"/>
          <c:order val="21"/>
          <c:tx>
            <c:strRef>
              <c:f>'product category and name vs un'!$W$3:$W$4</c:f>
              <c:strCache>
                <c:ptCount val="1"/>
                <c:pt idx="0">
                  <c:v>Tennis Racket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un'!$W$5:$W$11</c:f>
              <c:numCache>
                <c:formatCode>General</c:formatCode>
                <c:ptCount val="6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69C-4C2B-BE5E-037F2C55ADCB}"/>
            </c:ext>
          </c:extLst>
        </c:ser>
        <c:ser>
          <c:idx val="22"/>
          <c:order val="22"/>
          <c:tx>
            <c:strRef>
              <c:f>'product category and name vs un'!$X$3:$X$4</c:f>
              <c:strCache>
                <c:ptCount val="1"/>
                <c:pt idx="0">
                  <c:v>Textbook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un'!$X$5:$X$11</c:f>
              <c:numCache>
                <c:formatCode>General</c:formatCode>
                <c:ptCount val="6"/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69C-4C2B-BE5E-037F2C55ADCB}"/>
            </c:ext>
          </c:extLst>
        </c:ser>
        <c:ser>
          <c:idx val="23"/>
          <c:order val="23"/>
          <c:tx>
            <c:strRef>
              <c:f>'product category and name vs un'!$Y$3:$Y$4</c:f>
              <c:strCache>
                <c:ptCount val="1"/>
                <c:pt idx="0">
                  <c:v>Toaster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un'!$Y$5:$Y$11</c:f>
              <c:numCache>
                <c:formatCode>General</c:formatCode>
                <c:ptCount val="6"/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69C-4C2B-BE5E-037F2C55ADCB}"/>
            </c:ext>
          </c:extLst>
        </c:ser>
        <c:ser>
          <c:idx val="24"/>
          <c:order val="24"/>
          <c:tx>
            <c:strRef>
              <c:f>'product category and name vs un'!$Z$3:$Z$4</c:f>
              <c:strCache>
                <c:ptCount val="1"/>
                <c:pt idx="0">
                  <c:v>T-shirt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un'!$Z$5:$Z$11</c:f>
              <c:numCache>
                <c:formatCode>General</c:formatCode>
                <c:ptCount val="6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69C-4C2B-BE5E-037F2C55ADCB}"/>
            </c:ext>
          </c:extLst>
        </c:ser>
        <c:ser>
          <c:idx val="25"/>
          <c:order val="25"/>
          <c:tx>
            <c:strRef>
              <c:f>'product category and name vs un'!$AA$3:$AA$4</c:f>
              <c:strCache>
                <c:ptCount val="1"/>
                <c:pt idx="0">
                  <c:v>Vacuum Cleaner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un'!$AA$5:$AA$11</c:f>
              <c:numCache>
                <c:formatCode>General</c:formatCode>
                <c:ptCount val="6"/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69C-4C2B-BE5E-037F2C55ADCB}"/>
            </c:ext>
          </c:extLst>
        </c:ser>
        <c:ser>
          <c:idx val="26"/>
          <c:order val="26"/>
          <c:tx>
            <c:strRef>
              <c:f>'product category and name vs un'!$AB$3:$AB$4</c:f>
              <c:strCache>
                <c:ptCount val="1"/>
                <c:pt idx="0">
                  <c:v>Yoga Mat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un'!$AB$5:$AB$11</c:f>
              <c:numCache>
                <c:formatCode>General</c:formatCode>
                <c:ptCount val="6"/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69C-4C2B-BE5E-037F2C55A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8587056"/>
        <c:axId val="1748585616"/>
      </c:barChart>
      <c:catAx>
        <c:axId val="174858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85616"/>
        <c:crosses val="autoZero"/>
        <c:auto val="1"/>
        <c:lblAlgn val="ctr"/>
        <c:lblOffset val="100"/>
        <c:noMultiLvlLbl val="0"/>
      </c:catAx>
      <c:valAx>
        <c:axId val="17485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8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[Large_Dashboard_Data.xlsx]Country wise Revenue!PivotTable2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Country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'Country wise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wise Revenue'!$A$4:$A$14</c:f>
              <c:strCache>
                <c:ptCount val="10"/>
                <c:pt idx="0">
                  <c:v>UK</c:v>
                </c:pt>
                <c:pt idx="1">
                  <c:v>Brazil</c:v>
                </c:pt>
                <c:pt idx="2">
                  <c:v>USA</c:v>
                </c:pt>
                <c:pt idx="3">
                  <c:v>France</c:v>
                </c:pt>
                <c:pt idx="4">
                  <c:v>Mexico</c:v>
                </c:pt>
                <c:pt idx="5">
                  <c:v>Germany</c:v>
                </c:pt>
                <c:pt idx="6">
                  <c:v>India</c:v>
                </c:pt>
                <c:pt idx="7">
                  <c:v>Australia</c:v>
                </c:pt>
                <c:pt idx="8">
                  <c:v>Canada</c:v>
                </c:pt>
                <c:pt idx="9">
                  <c:v>Japan</c:v>
                </c:pt>
              </c:strCache>
            </c:strRef>
          </c:cat>
          <c:val>
            <c:numRef>
              <c:f>'Country wise Revenue'!$B$4:$B$14</c:f>
              <c:numCache>
                <c:formatCode>General</c:formatCode>
                <c:ptCount val="10"/>
                <c:pt idx="0">
                  <c:v>29800</c:v>
                </c:pt>
                <c:pt idx="1">
                  <c:v>27281</c:v>
                </c:pt>
                <c:pt idx="2">
                  <c:v>26195</c:v>
                </c:pt>
                <c:pt idx="3">
                  <c:v>24452</c:v>
                </c:pt>
                <c:pt idx="4">
                  <c:v>23547</c:v>
                </c:pt>
                <c:pt idx="5">
                  <c:v>23487</c:v>
                </c:pt>
                <c:pt idx="6">
                  <c:v>23298</c:v>
                </c:pt>
                <c:pt idx="7">
                  <c:v>23113</c:v>
                </c:pt>
                <c:pt idx="8">
                  <c:v>22972</c:v>
                </c:pt>
                <c:pt idx="9">
                  <c:v>8346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C-42F5-9304-FA3CC2CDB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96921952"/>
        <c:axId val="1697092960"/>
      </c:barChart>
      <c:catAx>
        <c:axId val="169692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092960"/>
        <c:crosses val="autoZero"/>
        <c:auto val="1"/>
        <c:lblAlgn val="ctr"/>
        <c:lblOffset val="100"/>
        <c:noMultiLvlLbl val="0"/>
      </c:catAx>
      <c:valAx>
        <c:axId val="16970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92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[Large_Dashboard_Data.xlsx]Category wise Revenue!PivotTable3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</a:t>
            </a:r>
            <a:r>
              <a:rPr lang="en-US" b="1" baseline="0"/>
              <a:t> wise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wise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wise Revenue'!$A$4:$A$10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'Category wise Revenue'!$B$4:$B$10</c:f>
              <c:numCache>
                <c:formatCode>General</c:formatCode>
                <c:ptCount val="6"/>
                <c:pt idx="0">
                  <c:v>3894</c:v>
                </c:pt>
                <c:pt idx="1">
                  <c:v>44196</c:v>
                </c:pt>
                <c:pt idx="2">
                  <c:v>71229</c:v>
                </c:pt>
                <c:pt idx="3">
                  <c:v>48348</c:v>
                </c:pt>
                <c:pt idx="4">
                  <c:v>7877</c:v>
                </c:pt>
                <c:pt idx="5">
                  <c:v>56947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0-4077-8378-45ACD3AD7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3746704"/>
        <c:axId val="1742190416"/>
      </c:barChart>
      <c:catAx>
        <c:axId val="16837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190416"/>
        <c:crosses val="autoZero"/>
        <c:auto val="1"/>
        <c:lblAlgn val="ctr"/>
        <c:lblOffset val="100"/>
        <c:noMultiLvlLbl val="0"/>
      </c:catAx>
      <c:valAx>
        <c:axId val="174219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74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[Large_Dashboard_Data.xlsx]Customer wise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wise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wise Analysis'!$A$4:$A$24</c:f>
              <c:strCache>
                <c:ptCount val="20"/>
                <c:pt idx="0">
                  <c:v>Alice Smith</c:v>
                </c:pt>
                <c:pt idx="1">
                  <c:v>Bob Johnson</c:v>
                </c:pt>
                <c:pt idx="2">
                  <c:v>Charlie Lee</c:v>
                </c:pt>
                <c:pt idx="3">
                  <c:v>Diana Brown</c:v>
                </c:pt>
                <c:pt idx="4">
                  <c:v>Eva Green</c:v>
                </c:pt>
                <c:pt idx="5">
                  <c:v>Frank White</c:v>
                </c:pt>
                <c:pt idx="6">
                  <c:v>Grace Black</c:v>
                </c:pt>
                <c:pt idx="7">
                  <c:v>Henry Adams</c:v>
                </c:pt>
                <c:pt idx="8">
                  <c:v>Irene Clark</c:v>
                </c:pt>
                <c:pt idx="9">
                  <c:v>Jack Davis</c:v>
                </c:pt>
                <c:pt idx="10">
                  <c:v>Karen Young</c:v>
                </c:pt>
                <c:pt idx="11">
                  <c:v>Leo Martin</c:v>
                </c:pt>
                <c:pt idx="12">
                  <c:v>Mona Patel</c:v>
                </c:pt>
                <c:pt idx="13">
                  <c:v>Nathan Scott</c:v>
                </c:pt>
                <c:pt idx="14">
                  <c:v>Olivia King</c:v>
                </c:pt>
                <c:pt idx="15">
                  <c:v>Peter Hall</c:v>
                </c:pt>
                <c:pt idx="16">
                  <c:v>Quincy Allen</c:v>
                </c:pt>
                <c:pt idx="17">
                  <c:v>Rachel Lewis</c:v>
                </c:pt>
                <c:pt idx="18">
                  <c:v>Sam Walker</c:v>
                </c:pt>
                <c:pt idx="19">
                  <c:v>Tina Baker</c:v>
                </c:pt>
              </c:strCache>
            </c:strRef>
          </c:cat>
          <c:val>
            <c:numRef>
              <c:f>'Customer wise Analysis'!$B$4:$B$24</c:f>
              <c:numCache>
                <c:formatCode>General</c:formatCode>
                <c:ptCount val="20"/>
                <c:pt idx="0">
                  <c:v>15274</c:v>
                </c:pt>
                <c:pt idx="1">
                  <c:v>17132</c:v>
                </c:pt>
                <c:pt idx="2">
                  <c:v>11459</c:v>
                </c:pt>
                <c:pt idx="3">
                  <c:v>7911</c:v>
                </c:pt>
                <c:pt idx="4">
                  <c:v>1134</c:v>
                </c:pt>
                <c:pt idx="5">
                  <c:v>15403</c:v>
                </c:pt>
                <c:pt idx="6">
                  <c:v>8402</c:v>
                </c:pt>
                <c:pt idx="7">
                  <c:v>6982</c:v>
                </c:pt>
                <c:pt idx="8">
                  <c:v>12433</c:v>
                </c:pt>
                <c:pt idx="9">
                  <c:v>7980</c:v>
                </c:pt>
                <c:pt idx="10">
                  <c:v>14568</c:v>
                </c:pt>
                <c:pt idx="11">
                  <c:v>3381</c:v>
                </c:pt>
                <c:pt idx="12">
                  <c:v>14783</c:v>
                </c:pt>
                <c:pt idx="13">
                  <c:v>21104</c:v>
                </c:pt>
                <c:pt idx="14">
                  <c:v>13444</c:v>
                </c:pt>
                <c:pt idx="15">
                  <c:v>9582</c:v>
                </c:pt>
                <c:pt idx="16">
                  <c:v>27166</c:v>
                </c:pt>
                <c:pt idx="17">
                  <c:v>1796</c:v>
                </c:pt>
                <c:pt idx="18">
                  <c:v>9938</c:v>
                </c:pt>
                <c:pt idx="19">
                  <c:v>12619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6-4E89-8E21-74C902724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7093440"/>
        <c:axId val="1697093920"/>
      </c:barChart>
      <c:catAx>
        <c:axId val="169709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093920"/>
        <c:crosses val="autoZero"/>
        <c:auto val="1"/>
        <c:lblAlgn val="ctr"/>
        <c:lblOffset val="100"/>
        <c:noMultiLvlLbl val="0"/>
      </c:catAx>
      <c:valAx>
        <c:axId val="169709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09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[Large_Dashboard_Data.xlsx]Country wise 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Country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'Country wise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wise Revenue'!$A$4:$A$14</c:f>
              <c:strCache>
                <c:ptCount val="10"/>
                <c:pt idx="0">
                  <c:v>UK</c:v>
                </c:pt>
                <c:pt idx="1">
                  <c:v>Brazil</c:v>
                </c:pt>
                <c:pt idx="2">
                  <c:v>USA</c:v>
                </c:pt>
                <c:pt idx="3">
                  <c:v>France</c:v>
                </c:pt>
                <c:pt idx="4">
                  <c:v>Mexico</c:v>
                </c:pt>
                <c:pt idx="5">
                  <c:v>Germany</c:v>
                </c:pt>
                <c:pt idx="6">
                  <c:v>India</c:v>
                </c:pt>
                <c:pt idx="7">
                  <c:v>Australia</c:v>
                </c:pt>
                <c:pt idx="8">
                  <c:v>Canada</c:v>
                </c:pt>
                <c:pt idx="9">
                  <c:v>Japan</c:v>
                </c:pt>
              </c:strCache>
            </c:strRef>
          </c:cat>
          <c:val>
            <c:numRef>
              <c:f>'Country wise Revenue'!$B$4:$B$14</c:f>
              <c:numCache>
                <c:formatCode>General</c:formatCode>
                <c:ptCount val="10"/>
                <c:pt idx="0">
                  <c:v>29800</c:v>
                </c:pt>
                <c:pt idx="1">
                  <c:v>27281</c:v>
                </c:pt>
                <c:pt idx="2">
                  <c:v>26195</c:v>
                </c:pt>
                <c:pt idx="3">
                  <c:v>24452</c:v>
                </c:pt>
                <c:pt idx="4">
                  <c:v>23547</c:v>
                </c:pt>
                <c:pt idx="5">
                  <c:v>23487</c:v>
                </c:pt>
                <c:pt idx="6">
                  <c:v>23298</c:v>
                </c:pt>
                <c:pt idx="7">
                  <c:v>23113</c:v>
                </c:pt>
                <c:pt idx="8">
                  <c:v>22972</c:v>
                </c:pt>
                <c:pt idx="9">
                  <c:v>8346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C-41FE-99C4-E7C8AA309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96921952"/>
        <c:axId val="1697092960"/>
      </c:barChart>
      <c:catAx>
        <c:axId val="169692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092960"/>
        <c:crosses val="autoZero"/>
        <c:auto val="1"/>
        <c:lblAlgn val="ctr"/>
        <c:lblOffset val="100"/>
        <c:noMultiLvlLbl val="0"/>
      </c:catAx>
      <c:valAx>
        <c:axId val="16970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92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[Large_Dashboard_Data.xlsx]Category wise Revenue!PivotTable3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</a:t>
            </a:r>
            <a:r>
              <a:rPr lang="en-US" b="1" baseline="0"/>
              <a:t> wise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wise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wise Revenue'!$A$4:$A$10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'Category wise Revenue'!$B$4:$B$10</c:f>
              <c:numCache>
                <c:formatCode>General</c:formatCode>
                <c:ptCount val="6"/>
                <c:pt idx="0">
                  <c:v>3894</c:v>
                </c:pt>
                <c:pt idx="1">
                  <c:v>44196</c:v>
                </c:pt>
                <c:pt idx="2">
                  <c:v>71229</c:v>
                </c:pt>
                <c:pt idx="3">
                  <c:v>48348</c:v>
                </c:pt>
                <c:pt idx="4">
                  <c:v>7877</c:v>
                </c:pt>
                <c:pt idx="5">
                  <c:v>56947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7-4935-9E24-6D8721831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3746704"/>
        <c:axId val="1742190416"/>
      </c:barChart>
      <c:catAx>
        <c:axId val="16837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190416"/>
        <c:crosses val="autoZero"/>
        <c:auto val="1"/>
        <c:lblAlgn val="ctr"/>
        <c:lblOffset val="100"/>
        <c:noMultiLvlLbl val="0"/>
      </c:catAx>
      <c:valAx>
        <c:axId val="174219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74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[Large_Dashboard_Data.xlsx]Everyday 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Day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'Everyday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'Everyday Revenue'!$A$4:$A$85</c:f>
              <c:strCache>
                <c:ptCount val="81"/>
                <c:pt idx="0">
                  <c:v>2025-09-23</c:v>
                </c:pt>
                <c:pt idx="1">
                  <c:v>2025-09-12</c:v>
                </c:pt>
                <c:pt idx="2">
                  <c:v>2025-05-09</c:v>
                </c:pt>
                <c:pt idx="3">
                  <c:v>2025-01-05</c:v>
                </c:pt>
                <c:pt idx="4">
                  <c:v>2025-07-02</c:v>
                </c:pt>
                <c:pt idx="5">
                  <c:v>2025-05-13</c:v>
                </c:pt>
                <c:pt idx="6">
                  <c:v>2025-03-10</c:v>
                </c:pt>
                <c:pt idx="7">
                  <c:v>2025-02-08</c:v>
                </c:pt>
                <c:pt idx="8">
                  <c:v>2025-07-08</c:v>
                </c:pt>
                <c:pt idx="9">
                  <c:v>2025-07-19</c:v>
                </c:pt>
                <c:pt idx="10">
                  <c:v>2025-05-14</c:v>
                </c:pt>
                <c:pt idx="11">
                  <c:v>2025-01-26</c:v>
                </c:pt>
                <c:pt idx="12">
                  <c:v>2025-02-05</c:v>
                </c:pt>
                <c:pt idx="13">
                  <c:v>2025-04-03</c:v>
                </c:pt>
                <c:pt idx="14">
                  <c:v>2025-04-10</c:v>
                </c:pt>
                <c:pt idx="15">
                  <c:v>2025-06-20</c:v>
                </c:pt>
                <c:pt idx="16">
                  <c:v>2025-06-04</c:v>
                </c:pt>
                <c:pt idx="17">
                  <c:v>2025-01-13</c:v>
                </c:pt>
                <c:pt idx="18">
                  <c:v>2025-06-01</c:v>
                </c:pt>
                <c:pt idx="19">
                  <c:v>2025-04-20</c:v>
                </c:pt>
                <c:pt idx="20">
                  <c:v>2025-08-16</c:v>
                </c:pt>
                <c:pt idx="21">
                  <c:v>2025-01-07</c:v>
                </c:pt>
                <c:pt idx="22">
                  <c:v>2025-01-03</c:v>
                </c:pt>
                <c:pt idx="23">
                  <c:v>2025-08-10</c:v>
                </c:pt>
                <c:pt idx="24">
                  <c:v>2025-06-09</c:v>
                </c:pt>
                <c:pt idx="25">
                  <c:v>2025-05-20</c:v>
                </c:pt>
                <c:pt idx="26">
                  <c:v>2025-04-06</c:v>
                </c:pt>
                <c:pt idx="27">
                  <c:v>2025-01-27</c:v>
                </c:pt>
                <c:pt idx="28">
                  <c:v>2025-03-19</c:v>
                </c:pt>
                <c:pt idx="29">
                  <c:v>2025-09-21</c:v>
                </c:pt>
                <c:pt idx="30">
                  <c:v>2025-03-18</c:v>
                </c:pt>
                <c:pt idx="31">
                  <c:v>2025-08-08</c:v>
                </c:pt>
                <c:pt idx="32">
                  <c:v>2025-09-24</c:v>
                </c:pt>
                <c:pt idx="33">
                  <c:v>2025-01-23</c:v>
                </c:pt>
                <c:pt idx="34">
                  <c:v>2025-07-17</c:v>
                </c:pt>
                <c:pt idx="35">
                  <c:v>2025-03-27</c:v>
                </c:pt>
                <c:pt idx="36">
                  <c:v>2025-05-01</c:v>
                </c:pt>
                <c:pt idx="37">
                  <c:v>2025-07-01</c:v>
                </c:pt>
                <c:pt idx="38">
                  <c:v>2025-09-17</c:v>
                </c:pt>
                <c:pt idx="39">
                  <c:v>2025-09-02</c:v>
                </c:pt>
                <c:pt idx="40">
                  <c:v>2025-04-14</c:v>
                </c:pt>
                <c:pt idx="41">
                  <c:v>2025-06-24</c:v>
                </c:pt>
                <c:pt idx="42">
                  <c:v>2025-03-07</c:v>
                </c:pt>
                <c:pt idx="43">
                  <c:v>2025-05-08</c:v>
                </c:pt>
                <c:pt idx="44">
                  <c:v>2025-02-12</c:v>
                </c:pt>
                <c:pt idx="45">
                  <c:v>2025-06-17</c:v>
                </c:pt>
                <c:pt idx="46">
                  <c:v>2025-05-06</c:v>
                </c:pt>
                <c:pt idx="47">
                  <c:v>2025-08-31</c:v>
                </c:pt>
                <c:pt idx="48">
                  <c:v>2025-05-18</c:v>
                </c:pt>
                <c:pt idx="49">
                  <c:v>2025-03-22</c:v>
                </c:pt>
                <c:pt idx="50">
                  <c:v>2025-01-30</c:v>
                </c:pt>
                <c:pt idx="51">
                  <c:v>2025-03-03</c:v>
                </c:pt>
                <c:pt idx="52">
                  <c:v>2025-04-02</c:v>
                </c:pt>
                <c:pt idx="53">
                  <c:v>2025-03-28</c:v>
                </c:pt>
                <c:pt idx="54">
                  <c:v>2025-07-11</c:v>
                </c:pt>
                <c:pt idx="55">
                  <c:v>2025-01-29</c:v>
                </c:pt>
                <c:pt idx="56">
                  <c:v>2025-01-08</c:v>
                </c:pt>
                <c:pt idx="57">
                  <c:v>2025-03-21</c:v>
                </c:pt>
                <c:pt idx="58">
                  <c:v>2025-06-08</c:v>
                </c:pt>
                <c:pt idx="59">
                  <c:v>2025-02-09</c:v>
                </c:pt>
                <c:pt idx="60">
                  <c:v>2025-02-11</c:v>
                </c:pt>
                <c:pt idx="61">
                  <c:v>2025-05-25</c:v>
                </c:pt>
                <c:pt idx="62">
                  <c:v>2025-09-18</c:v>
                </c:pt>
                <c:pt idx="63">
                  <c:v>2025-01-10</c:v>
                </c:pt>
                <c:pt idx="64">
                  <c:v>2025-01-06</c:v>
                </c:pt>
                <c:pt idx="65">
                  <c:v>2025-06-10</c:v>
                </c:pt>
                <c:pt idx="66">
                  <c:v>2025-03-14</c:v>
                </c:pt>
                <c:pt idx="67">
                  <c:v>2025-01-24</c:v>
                </c:pt>
                <c:pt idx="68">
                  <c:v>2025-02-22</c:v>
                </c:pt>
                <c:pt idx="69">
                  <c:v>2025-09-26</c:v>
                </c:pt>
                <c:pt idx="70">
                  <c:v>2025-02-19</c:v>
                </c:pt>
                <c:pt idx="71">
                  <c:v>2025-07-28</c:v>
                </c:pt>
                <c:pt idx="72">
                  <c:v>2025-04-08</c:v>
                </c:pt>
                <c:pt idx="73">
                  <c:v>2025-06-23</c:v>
                </c:pt>
                <c:pt idx="74">
                  <c:v>2025-01-25</c:v>
                </c:pt>
                <c:pt idx="75">
                  <c:v>2025-05-15</c:v>
                </c:pt>
                <c:pt idx="76">
                  <c:v>2025-06-30</c:v>
                </c:pt>
                <c:pt idx="77">
                  <c:v>2025-04-25</c:v>
                </c:pt>
                <c:pt idx="78">
                  <c:v>2025-07-27</c:v>
                </c:pt>
                <c:pt idx="79">
                  <c:v>2025-06-14</c:v>
                </c:pt>
                <c:pt idx="80">
                  <c:v>2025-04-16</c:v>
                </c:pt>
              </c:strCache>
            </c:strRef>
          </c:cat>
          <c:val>
            <c:numRef>
              <c:f>'Everyday Revenue'!$B$4:$B$85</c:f>
              <c:numCache>
                <c:formatCode>General</c:formatCode>
                <c:ptCount val="81"/>
                <c:pt idx="0">
                  <c:v>9840</c:v>
                </c:pt>
                <c:pt idx="1">
                  <c:v>9520</c:v>
                </c:pt>
                <c:pt idx="2">
                  <c:v>9018</c:v>
                </c:pt>
                <c:pt idx="3">
                  <c:v>8901</c:v>
                </c:pt>
                <c:pt idx="4">
                  <c:v>8807</c:v>
                </c:pt>
                <c:pt idx="5">
                  <c:v>7470</c:v>
                </c:pt>
                <c:pt idx="6">
                  <c:v>7116</c:v>
                </c:pt>
                <c:pt idx="7">
                  <c:v>6790</c:v>
                </c:pt>
                <c:pt idx="8">
                  <c:v>6368</c:v>
                </c:pt>
                <c:pt idx="9">
                  <c:v>6360</c:v>
                </c:pt>
                <c:pt idx="10">
                  <c:v>6296</c:v>
                </c:pt>
                <c:pt idx="11">
                  <c:v>5726</c:v>
                </c:pt>
                <c:pt idx="12">
                  <c:v>5658</c:v>
                </c:pt>
                <c:pt idx="13">
                  <c:v>5614</c:v>
                </c:pt>
                <c:pt idx="14">
                  <c:v>5500</c:v>
                </c:pt>
                <c:pt idx="15">
                  <c:v>5430</c:v>
                </c:pt>
                <c:pt idx="16">
                  <c:v>5393</c:v>
                </c:pt>
                <c:pt idx="17">
                  <c:v>5290</c:v>
                </c:pt>
                <c:pt idx="18">
                  <c:v>5190</c:v>
                </c:pt>
                <c:pt idx="19">
                  <c:v>4842</c:v>
                </c:pt>
                <c:pt idx="20">
                  <c:v>4580</c:v>
                </c:pt>
                <c:pt idx="21">
                  <c:v>4330</c:v>
                </c:pt>
                <c:pt idx="22">
                  <c:v>4326</c:v>
                </c:pt>
                <c:pt idx="23">
                  <c:v>4165</c:v>
                </c:pt>
                <c:pt idx="24">
                  <c:v>3852</c:v>
                </c:pt>
                <c:pt idx="25">
                  <c:v>3605</c:v>
                </c:pt>
                <c:pt idx="26">
                  <c:v>3563</c:v>
                </c:pt>
                <c:pt idx="27">
                  <c:v>3402</c:v>
                </c:pt>
                <c:pt idx="28">
                  <c:v>3360</c:v>
                </c:pt>
                <c:pt idx="29">
                  <c:v>2800</c:v>
                </c:pt>
                <c:pt idx="30">
                  <c:v>2690</c:v>
                </c:pt>
                <c:pt idx="31">
                  <c:v>2622</c:v>
                </c:pt>
                <c:pt idx="32">
                  <c:v>2541</c:v>
                </c:pt>
                <c:pt idx="33">
                  <c:v>2526</c:v>
                </c:pt>
                <c:pt idx="34">
                  <c:v>2484</c:v>
                </c:pt>
                <c:pt idx="35">
                  <c:v>2436</c:v>
                </c:pt>
                <c:pt idx="36">
                  <c:v>2384</c:v>
                </c:pt>
                <c:pt idx="37">
                  <c:v>2360</c:v>
                </c:pt>
                <c:pt idx="38">
                  <c:v>2303</c:v>
                </c:pt>
                <c:pt idx="39">
                  <c:v>2272</c:v>
                </c:pt>
                <c:pt idx="40">
                  <c:v>2180</c:v>
                </c:pt>
                <c:pt idx="41">
                  <c:v>2172</c:v>
                </c:pt>
                <c:pt idx="42">
                  <c:v>2130</c:v>
                </c:pt>
                <c:pt idx="43">
                  <c:v>1840</c:v>
                </c:pt>
                <c:pt idx="44">
                  <c:v>1796</c:v>
                </c:pt>
                <c:pt idx="45">
                  <c:v>1765</c:v>
                </c:pt>
                <c:pt idx="46">
                  <c:v>1610</c:v>
                </c:pt>
                <c:pt idx="47">
                  <c:v>1534</c:v>
                </c:pt>
                <c:pt idx="48">
                  <c:v>1380</c:v>
                </c:pt>
                <c:pt idx="49">
                  <c:v>1344</c:v>
                </c:pt>
                <c:pt idx="50">
                  <c:v>1266</c:v>
                </c:pt>
                <c:pt idx="51">
                  <c:v>1192</c:v>
                </c:pt>
                <c:pt idx="52">
                  <c:v>1134</c:v>
                </c:pt>
                <c:pt idx="53">
                  <c:v>1050</c:v>
                </c:pt>
                <c:pt idx="54">
                  <c:v>951</c:v>
                </c:pt>
                <c:pt idx="55">
                  <c:v>938</c:v>
                </c:pt>
                <c:pt idx="56">
                  <c:v>932</c:v>
                </c:pt>
                <c:pt idx="57">
                  <c:v>916</c:v>
                </c:pt>
                <c:pt idx="58">
                  <c:v>812</c:v>
                </c:pt>
                <c:pt idx="59">
                  <c:v>760</c:v>
                </c:pt>
                <c:pt idx="60">
                  <c:v>733</c:v>
                </c:pt>
                <c:pt idx="61">
                  <c:v>699</c:v>
                </c:pt>
                <c:pt idx="62">
                  <c:v>690</c:v>
                </c:pt>
                <c:pt idx="63">
                  <c:v>600</c:v>
                </c:pt>
                <c:pt idx="64">
                  <c:v>569</c:v>
                </c:pt>
                <c:pt idx="65">
                  <c:v>558</c:v>
                </c:pt>
                <c:pt idx="66">
                  <c:v>531</c:v>
                </c:pt>
                <c:pt idx="67">
                  <c:v>486</c:v>
                </c:pt>
                <c:pt idx="68">
                  <c:v>309</c:v>
                </c:pt>
                <c:pt idx="69">
                  <c:v>288</c:v>
                </c:pt>
                <c:pt idx="70">
                  <c:v>276</c:v>
                </c:pt>
                <c:pt idx="71">
                  <c:v>252</c:v>
                </c:pt>
                <c:pt idx="72">
                  <c:v>240</c:v>
                </c:pt>
                <c:pt idx="73">
                  <c:v>240</c:v>
                </c:pt>
                <c:pt idx="74">
                  <c:v>180</c:v>
                </c:pt>
                <c:pt idx="75">
                  <c:v>162</c:v>
                </c:pt>
                <c:pt idx="76">
                  <c:v>69</c:v>
                </c:pt>
                <c:pt idx="77">
                  <c:v>63</c:v>
                </c:pt>
                <c:pt idx="78">
                  <c:v>47</c:v>
                </c:pt>
                <c:pt idx="79">
                  <c:v>45</c:v>
                </c:pt>
                <c:pt idx="8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8-4413-9A45-777279934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570720"/>
        <c:axId val="1734568320"/>
      </c:barChart>
      <c:catAx>
        <c:axId val="173457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68320"/>
        <c:crosses val="autoZero"/>
        <c:auto val="1"/>
        <c:lblAlgn val="ctr"/>
        <c:lblOffset val="100"/>
        <c:noMultiLvlLbl val="0"/>
      </c:catAx>
      <c:valAx>
        <c:axId val="173456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7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[Large_Dashboard_Data.xlsx]Customer wise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wise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wise Analysis'!$A$4:$A$24</c:f>
              <c:strCache>
                <c:ptCount val="20"/>
                <c:pt idx="0">
                  <c:v>Alice Smith</c:v>
                </c:pt>
                <c:pt idx="1">
                  <c:v>Bob Johnson</c:v>
                </c:pt>
                <c:pt idx="2">
                  <c:v>Charlie Lee</c:v>
                </c:pt>
                <c:pt idx="3">
                  <c:v>Diana Brown</c:v>
                </c:pt>
                <c:pt idx="4">
                  <c:v>Eva Green</c:v>
                </c:pt>
                <c:pt idx="5">
                  <c:v>Frank White</c:v>
                </c:pt>
                <c:pt idx="6">
                  <c:v>Grace Black</c:v>
                </c:pt>
                <c:pt idx="7">
                  <c:v>Henry Adams</c:v>
                </c:pt>
                <c:pt idx="8">
                  <c:v>Irene Clark</c:v>
                </c:pt>
                <c:pt idx="9">
                  <c:v>Jack Davis</c:v>
                </c:pt>
                <c:pt idx="10">
                  <c:v>Karen Young</c:v>
                </c:pt>
                <c:pt idx="11">
                  <c:v>Leo Martin</c:v>
                </c:pt>
                <c:pt idx="12">
                  <c:v>Mona Patel</c:v>
                </c:pt>
                <c:pt idx="13">
                  <c:v>Nathan Scott</c:v>
                </c:pt>
                <c:pt idx="14">
                  <c:v>Olivia King</c:v>
                </c:pt>
                <c:pt idx="15">
                  <c:v>Peter Hall</c:v>
                </c:pt>
                <c:pt idx="16">
                  <c:v>Quincy Allen</c:v>
                </c:pt>
                <c:pt idx="17">
                  <c:v>Rachel Lewis</c:v>
                </c:pt>
                <c:pt idx="18">
                  <c:v>Sam Walker</c:v>
                </c:pt>
                <c:pt idx="19">
                  <c:v>Tina Baker</c:v>
                </c:pt>
              </c:strCache>
            </c:strRef>
          </c:cat>
          <c:val>
            <c:numRef>
              <c:f>'Customer wise Analysis'!$B$4:$B$24</c:f>
              <c:numCache>
                <c:formatCode>General</c:formatCode>
                <c:ptCount val="20"/>
                <c:pt idx="0">
                  <c:v>15274</c:v>
                </c:pt>
                <c:pt idx="1">
                  <c:v>17132</c:v>
                </c:pt>
                <c:pt idx="2">
                  <c:v>11459</c:v>
                </c:pt>
                <c:pt idx="3">
                  <c:v>7911</c:v>
                </c:pt>
                <c:pt idx="4">
                  <c:v>1134</c:v>
                </c:pt>
                <c:pt idx="5">
                  <c:v>15403</c:v>
                </c:pt>
                <c:pt idx="6">
                  <c:v>8402</c:v>
                </c:pt>
                <c:pt idx="7">
                  <c:v>6982</c:v>
                </c:pt>
                <c:pt idx="8">
                  <c:v>12433</c:v>
                </c:pt>
                <c:pt idx="9">
                  <c:v>7980</c:v>
                </c:pt>
                <c:pt idx="10">
                  <c:v>14568</c:v>
                </c:pt>
                <c:pt idx="11">
                  <c:v>3381</c:v>
                </c:pt>
                <c:pt idx="12">
                  <c:v>14783</c:v>
                </c:pt>
                <c:pt idx="13">
                  <c:v>21104</c:v>
                </c:pt>
                <c:pt idx="14">
                  <c:v>13444</c:v>
                </c:pt>
                <c:pt idx="15">
                  <c:v>9582</c:v>
                </c:pt>
                <c:pt idx="16">
                  <c:v>27166</c:v>
                </c:pt>
                <c:pt idx="17">
                  <c:v>1796</c:v>
                </c:pt>
                <c:pt idx="18">
                  <c:v>9938</c:v>
                </c:pt>
                <c:pt idx="19">
                  <c:v>12619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3-4C71-BD81-AA86C176F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7093440"/>
        <c:axId val="1697093920"/>
      </c:barChart>
      <c:catAx>
        <c:axId val="169709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093920"/>
        <c:crosses val="autoZero"/>
        <c:auto val="1"/>
        <c:lblAlgn val="ctr"/>
        <c:lblOffset val="100"/>
        <c:noMultiLvlLbl val="0"/>
      </c:catAx>
      <c:valAx>
        <c:axId val="169709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09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[Large_Dashboard_Data.xlsx]product category and name vs un!PivotTable2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Category</a:t>
            </a:r>
            <a:r>
              <a:rPr lang="en-IN" b="1" baseline="0"/>
              <a:t> and Product vs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'product category and name vs un'!$B$3:$B$4</c:f>
              <c:strCache>
                <c:ptCount val="1"/>
                <c:pt idx="0">
                  <c:v>Action Figure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un'!$B$5:$B$11</c:f>
              <c:numCache>
                <c:formatCode>General</c:formatCode>
                <c:ptCount val="6"/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5-46C3-937F-1D4247834DFF}"/>
            </c:ext>
          </c:extLst>
        </c:ser>
        <c:ser>
          <c:idx val="1"/>
          <c:order val="1"/>
          <c:tx>
            <c:strRef>
              <c:f>'product category and name vs un'!$C$3:$C$4</c:f>
              <c:strCache>
                <c:ptCount val="1"/>
                <c:pt idx="0">
                  <c:v>Bicycle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un'!$C$5:$C$11</c:f>
              <c:numCache>
                <c:formatCode>General</c:formatCode>
                <c:ptCount val="6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55-46C3-937F-1D4247834DFF}"/>
            </c:ext>
          </c:extLst>
        </c:ser>
        <c:ser>
          <c:idx val="2"/>
          <c:order val="2"/>
          <c:tx>
            <c:strRef>
              <c:f>'product category and name vs un'!$D$3:$D$4</c:f>
              <c:strCache>
                <c:ptCount val="1"/>
                <c:pt idx="0">
                  <c:v>Biography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un'!$D$5:$D$11</c:f>
              <c:numCache>
                <c:formatCode>General</c:formatCode>
                <c:ptCount val="6"/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55-46C3-937F-1D4247834DFF}"/>
            </c:ext>
          </c:extLst>
        </c:ser>
        <c:ser>
          <c:idx val="3"/>
          <c:order val="3"/>
          <c:tx>
            <c:strRef>
              <c:f>'product category and name vs un'!$E$3:$E$4</c:f>
              <c:strCache>
                <c:ptCount val="1"/>
                <c:pt idx="0">
                  <c:v>Blender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un'!$E$5:$E$11</c:f>
              <c:numCache>
                <c:formatCode>General</c:formatCode>
                <c:ptCount val="6"/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55-46C3-937F-1D4247834DFF}"/>
            </c:ext>
          </c:extLst>
        </c:ser>
        <c:ser>
          <c:idx val="4"/>
          <c:order val="4"/>
          <c:tx>
            <c:strRef>
              <c:f>'product category and name vs un'!$F$3:$F$4</c:f>
              <c:strCache>
                <c:ptCount val="1"/>
                <c:pt idx="0">
                  <c:v>Board Game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un'!$F$5:$F$11</c:f>
              <c:numCache>
                <c:formatCode>General</c:formatCode>
                <c:ptCount val="6"/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55-46C3-937F-1D4247834DFF}"/>
            </c:ext>
          </c:extLst>
        </c:ser>
        <c:ser>
          <c:idx val="5"/>
          <c:order val="5"/>
          <c:tx>
            <c:strRef>
              <c:f>'product category and name vs un'!$G$3:$G$4</c:f>
              <c:strCache>
                <c:ptCount val="1"/>
                <c:pt idx="0">
                  <c:v>Camera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un'!$G$5:$G$11</c:f>
              <c:numCache>
                <c:formatCode>General</c:formatCode>
                <c:ptCount val="6"/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55-46C3-937F-1D4247834DFF}"/>
            </c:ext>
          </c:extLst>
        </c:ser>
        <c:ser>
          <c:idx val="6"/>
          <c:order val="6"/>
          <c:tx>
            <c:strRef>
              <c:f>'product category and name vs un'!$H$3:$H$4</c:f>
              <c:strCache>
                <c:ptCount val="1"/>
                <c:pt idx="0">
                  <c:v>Coffee Maker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un'!$H$5:$H$11</c:f>
              <c:numCache>
                <c:formatCode>General</c:formatCode>
                <c:ptCount val="6"/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55-46C3-937F-1D4247834DFF}"/>
            </c:ext>
          </c:extLst>
        </c:ser>
        <c:ser>
          <c:idx val="7"/>
          <c:order val="7"/>
          <c:tx>
            <c:strRef>
              <c:f>'product category and name vs un'!$I$3:$I$4</c:f>
              <c:strCache>
                <c:ptCount val="1"/>
                <c:pt idx="0">
                  <c:v>Comics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un'!$I$5:$I$11</c:f>
              <c:numCache>
                <c:formatCode>General</c:formatCode>
                <c:ptCount val="6"/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55-46C3-937F-1D4247834DFF}"/>
            </c:ext>
          </c:extLst>
        </c:ser>
        <c:ser>
          <c:idx val="8"/>
          <c:order val="8"/>
          <c:tx>
            <c:strRef>
              <c:f>'product category and name vs un'!$J$3:$J$4</c:f>
              <c:strCache>
                <c:ptCount val="1"/>
                <c:pt idx="0">
                  <c:v>Cookbook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un'!$J$5:$J$11</c:f>
              <c:numCache>
                <c:formatCode>General</c:formatCode>
                <c:ptCount val="6"/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55-46C3-937F-1D4247834DFF}"/>
            </c:ext>
          </c:extLst>
        </c:ser>
        <c:ser>
          <c:idx val="9"/>
          <c:order val="9"/>
          <c:tx>
            <c:strRef>
              <c:f>'product category and name vs un'!$K$3:$K$4</c:f>
              <c:strCache>
                <c:ptCount val="1"/>
                <c:pt idx="0">
                  <c:v>Doll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un'!$K$5:$K$11</c:f>
              <c:numCache>
                <c:formatCode>General</c:formatCode>
                <c:ptCount val="6"/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E55-46C3-937F-1D4247834DFF}"/>
            </c:ext>
          </c:extLst>
        </c:ser>
        <c:ser>
          <c:idx val="10"/>
          <c:order val="10"/>
          <c:tx>
            <c:strRef>
              <c:f>'product category and name vs un'!$L$3:$L$4</c:f>
              <c:strCache>
                <c:ptCount val="1"/>
                <c:pt idx="0">
                  <c:v>Dress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un'!$L$5:$L$11</c:f>
              <c:numCache>
                <c:formatCode>General</c:formatCode>
                <c:ptCount val="6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55-46C3-937F-1D4247834DFF}"/>
            </c:ext>
          </c:extLst>
        </c:ser>
        <c:ser>
          <c:idx val="11"/>
          <c:order val="11"/>
          <c:tx>
            <c:strRef>
              <c:f>'product category and name vs un'!$M$3:$M$4</c:f>
              <c:strCache>
                <c:ptCount val="1"/>
                <c:pt idx="0">
                  <c:v>Dumbbells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un'!$M$5:$M$11</c:f>
              <c:numCache>
                <c:formatCode>General</c:formatCode>
                <c:ptCount val="6"/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E55-46C3-937F-1D4247834DFF}"/>
            </c:ext>
          </c:extLst>
        </c:ser>
        <c:ser>
          <c:idx val="12"/>
          <c:order val="12"/>
          <c:tx>
            <c:strRef>
              <c:f>'product category and name vs un'!$N$3:$N$4</c:f>
              <c:strCache>
                <c:ptCount val="1"/>
                <c:pt idx="0">
                  <c:v>Headphones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un'!$N$5:$N$11</c:f>
              <c:numCache>
                <c:formatCode>General</c:formatCode>
                <c:ptCount val="6"/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55-46C3-937F-1D4247834DFF}"/>
            </c:ext>
          </c:extLst>
        </c:ser>
        <c:ser>
          <c:idx val="13"/>
          <c:order val="13"/>
          <c:tx>
            <c:strRef>
              <c:f>'product category and name vs un'!$O$3:$O$4</c:f>
              <c:strCache>
                <c:ptCount val="1"/>
                <c:pt idx="0">
                  <c:v>Jacket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un'!$O$5:$O$11</c:f>
              <c:numCache>
                <c:formatCode>General</c:formatCode>
                <c:ptCount val="6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E55-46C3-937F-1D4247834DFF}"/>
            </c:ext>
          </c:extLst>
        </c:ser>
        <c:ser>
          <c:idx val="14"/>
          <c:order val="14"/>
          <c:tx>
            <c:strRef>
              <c:f>'product category and name vs un'!$P$3:$P$4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un'!$P$5:$P$11</c:f>
              <c:numCache>
                <c:formatCode>General</c:formatCode>
                <c:ptCount val="6"/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E55-46C3-937F-1D4247834DFF}"/>
            </c:ext>
          </c:extLst>
        </c:ser>
        <c:ser>
          <c:idx val="15"/>
          <c:order val="15"/>
          <c:tx>
            <c:strRef>
              <c:f>'product category and name vs un'!$Q$3:$Q$4</c:f>
              <c:strCache>
                <c:ptCount val="1"/>
                <c:pt idx="0">
                  <c:v>Lego Set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un'!$Q$5:$Q$11</c:f>
              <c:numCache>
                <c:formatCode>General</c:formatCode>
                <c:ptCount val="6"/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E55-46C3-937F-1D4247834DFF}"/>
            </c:ext>
          </c:extLst>
        </c:ser>
        <c:ser>
          <c:idx val="16"/>
          <c:order val="16"/>
          <c:tx>
            <c:strRef>
              <c:f>'product category and name vs un'!$R$3:$R$4</c:f>
              <c:strCache>
                <c:ptCount val="1"/>
                <c:pt idx="0">
                  <c:v>Microwave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un'!$R$5:$R$11</c:f>
              <c:numCache>
                <c:formatCode>General</c:formatCode>
                <c:ptCount val="6"/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E55-46C3-937F-1D4247834DFF}"/>
            </c:ext>
          </c:extLst>
        </c:ser>
        <c:ser>
          <c:idx val="17"/>
          <c:order val="17"/>
          <c:tx>
            <c:strRef>
              <c:f>'product category and name vs un'!$S$3:$S$4</c:f>
              <c:strCache>
                <c:ptCount val="1"/>
                <c:pt idx="0">
                  <c:v>Puzzle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un'!$S$5:$S$11</c:f>
              <c:numCache>
                <c:formatCode>General</c:formatCode>
                <c:ptCount val="6"/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E55-46C3-937F-1D4247834DFF}"/>
            </c:ext>
          </c:extLst>
        </c:ser>
        <c:ser>
          <c:idx val="18"/>
          <c:order val="18"/>
          <c:tx>
            <c:strRef>
              <c:f>'product category and name vs un'!$T$3:$T$4</c:f>
              <c:strCache>
                <c:ptCount val="1"/>
                <c:pt idx="0">
                  <c:v>Smartphone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un'!$T$5:$T$11</c:f>
              <c:numCache>
                <c:formatCode>General</c:formatCode>
                <c:ptCount val="6"/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E55-46C3-937F-1D4247834DFF}"/>
            </c:ext>
          </c:extLst>
        </c:ser>
        <c:ser>
          <c:idx val="19"/>
          <c:order val="19"/>
          <c:tx>
            <c:strRef>
              <c:f>'product category and name vs un'!$U$3:$U$4</c:f>
              <c:strCache>
                <c:ptCount val="1"/>
                <c:pt idx="0">
                  <c:v>Sweater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un'!$U$5:$U$11</c:f>
              <c:numCache>
                <c:formatCode>General</c:formatCode>
                <c:ptCount val="6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E55-46C3-937F-1D4247834DFF}"/>
            </c:ext>
          </c:extLst>
        </c:ser>
        <c:ser>
          <c:idx val="20"/>
          <c:order val="20"/>
          <c:tx>
            <c:strRef>
              <c:f>'product category and name vs un'!$V$3:$V$4</c:f>
              <c:strCache>
                <c:ptCount val="1"/>
                <c:pt idx="0">
                  <c:v>Tablet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un'!$V$5:$V$11</c:f>
              <c:numCache>
                <c:formatCode>General</c:formatCode>
                <c:ptCount val="6"/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E55-46C3-937F-1D4247834DFF}"/>
            </c:ext>
          </c:extLst>
        </c:ser>
        <c:ser>
          <c:idx val="21"/>
          <c:order val="21"/>
          <c:tx>
            <c:strRef>
              <c:f>'product category and name vs un'!$W$3:$W$4</c:f>
              <c:strCache>
                <c:ptCount val="1"/>
                <c:pt idx="0">
                  <c:v>Tennis Racket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un'!$W$5:$W$11</c:f>
              <c:numCache>
                <c:formatCode>General</c:formatCode>
                <c:ptCount val="6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E55-46C3-937F-1D4247834DFF}"/>
            </c:ext>
          </c:extLst>
        </c:ser>
        <c:ser>
          <c:idx val="22"/>
          <c:order val="22"/>
          <c:tx>
            <c:strRef>
              <c:f>'product category and name vs un'!$X$3:$X$4</c:f>
              <c:strCache>
                <c:ptCount val="1"/>
                <c:pt idx="0">
                  <c:v>Textbook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un'!$X$5:$X$11</c:f>
              <c:numCache>
                <c:formatCode>General</c:formatCode>
                <c:ptCount val="6"/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E55-46C3-937F-1D4247834DFF}"/>
            </c:ext>
          </c:extLst>
        </c:ser>
        <c:ser>
          <c:idx val="23"/>
          <c:order val="23"/>
          <c:tx>
            <c:strRef>
              <c:f>'product category and name vs un'!$Y$3:$Y$4</c:f>
              <c:strCache>
                <c:ptCount val="1"/>
                <c:pt idx="0">
                  <c:v>Toaster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un'!$Y$5:$Y$11</c:f>
              <c:numCache>
                <c:formatCode>General</c:formatCode>
                <c:ptCount val="6"/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E55-46C3-937F-1D4247834DFF}"/>
            </c:ext>
          </c:extLst>
        </c:ser>
        <c:ser>
          <c:idx val="24"/>
          <c:order val="24"/>
          <c:tx>
            <c:strRef>
              <c:f>'product category and name vs un'!$Z$3:$Z$4</c:f>
              <c:strCache>
                <c:ptCount val="1"/>
                <c:pt idx="0">
                  <c:v>T-shirt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un'!$Z$5:$Z$11</c:f>
              <c:numCache>
                <c:formatCode>General</c:formatCode>
                <c:ptCount val="6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E55-46C3-937F-1D4247834DFF}"/>
            </c:ext>
          </c:extLst>
        </c:ser>
        <c:ser>
          <c:idx val="25"/>
          <c:order val="25"/>
          <c:tx>
            <c:strRef>
              <c:f>'product category and name vs un'!$AA$3:$AA$4</c:f>
              <c:strCache>
                <c:ptCount val="1"/>
                <c:pt idx="0">
                  <c:v>Vacuum Cleaner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un'!$AA$5:$AA$11</c:f>
              <c:numCache>
                <c:formatCode>General</c:formatCode>
                <c:ptCount val="6"/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E55-46C3-937F-1D4247834DFF}"/>
            </c:ext>
          </c:extLst>
        </c:ser>
        <c:ser>
          <c:idx val="26"/>
          <c:order val="26"/>
          <c:tx>
            <c:strRef>
              <c:f>'product category and name vs un'!$AB$3:$AB$4</c:f>
              <c:strCache>
                <c:ptCount val="1"/>
                <c:pt idx="0">
                  <c:v>Yoga Mat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'product category and name vs un'!$A$5:$A$11</c:f>
              <c:strCache>
                <c:ptCount val="6"/>
                <c:pt idx="0">
                  <c:v>Apparel</c:v>
                </c:pt>
                <c:pt idx="1">
                  <c:v>Books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  <c:pt idx="5">
                  <c:v>Toys</c:v>
                </c:pt>
              </c:strCache>
            </c:strRef>
          </c:cat>
          <c:val>
            <c:numRef>
              <c:f>'product category and name vs un'!$AB$5:$AB$11</c:f>
              <c:numCache>
                <c:formatCode>General</c:formatCode>
                <c:ptCount val="6"/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E55-46C3-937F-1D4247834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8587056"/>
        <c:axId val="1748585616"/>
      </c:barChart>
      <c:catAx>
        <c:axId val="174858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85616"/>
        <c:crosses val="autoZero"/>
        <c:auto val="1"/>
        <c:lblAlgn val="ctr"/>
        <c:lblOffset val="100"/>
        <c:noMultiLvlLbl val="0"/>
      </c:catAx>
      <c:valAx>
        <c:axId val="17485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8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312420</xdr:colOff>
      <xdr:row>8</xdr:row>
      <xdr:rowOff>38100</xdr:rowOff>
    </xdr:from>
    <xdr:to>
      <xdr:col>9</xdr:col>
      <xdr:colOff>358140</xdr:colOff>
      <xdr:row>29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01D282-5C03-4D48-B567-F3DC2DB8E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533400</xdr:colOff>
      <xdr:row>8</xdr:row>
      <xdr:rowOff>53340</xdr:rowOff>
    </xdr:from>
    <xdr:to>
      <xdr:col>17</xdr:col>
      <xdr:colOff>220980</xdr:colOff>
      <xdr:row>18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EB9B17-699A-4789-B7BC-3DE74C1C6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525780</xdr:colOff>
      <xdr:row>19</xdr:row>
      <xdr:rowOff>53340</xdr:rowOff>
    </xdr:from>
    <xdr:to>
      <xdr:col>17</xdr:col>
      <xdr:colOff>349250</xdr:colOff>
      <xdr:row>28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6DD617-013C-4692-8E03-482D477EA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8</xdr:row>
      <xdr:rowOff>95250</xdr:rowOff>
    </xdr:from>
    <xdr:to>
      <xdr:col>25</xdr:col>
      <xdr:colOff>304800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7D6CB7-A78A-4B90-A8C3-6FEB71653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1</xdr:row>
      <xdr:rowOff>68580</xdr:rowOff>
    </xdr:from>
    <xdr:to>
      <xdr:col>10</xdr:col>
      <xdr:colOff>502920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89931A-B5E2-2874-3867-468457E9E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570FF-2AC9-F9BB-42D1-83E197E25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7</xdr:col>
      <xdr:colOff>304800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F167B-2044-EC8A-73D3-7A06BABDE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6</xdr:row>
      <xdr:rowOff>45720</xdr:rowOff>
    </xdr:from>
    <xdr:to>
      <xdr:col>10</xdr:col>
      <xdr:colOff>533400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FC08A-D87C-1B96-DA31-D40029DBD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365760</xdr:colOff>
      <xdr:row>12</xdr:row>
      <xdr:rowOff>129540</xdr:rowOff>
    </xdr:from>
    <xdr:to>
      <xdr:col>21</xdr:col>
      <xdr:colOff>236220</xdr:colOff>
      <xdr:row>27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9DE22-9521-153A-4163-0FC318AB0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Maini" refreshedDate="45939.909890162038" createdVersion="8" refreshedVersion="8" minRefreshableVersion="3" recordCount="100" xr:uid="{91C41C09-8D83-4237-B53C-003FBA8FC700}">
  <cacheSource type="worksheet">
    <worksheetSource ref="A1:I101" sheet="Dataset"/>
  </cacheSource>
  <cacheFields count="9">
    <cacheField name="Order ID" numFmtId="0">
      <sharedItems containsSemiMixedTypes="0" containsString="0" containsNumber="1" containsInteger="1" minValue="1001" maxValue="1100"/>
    </cacheField>
    <cacheField name="Customer Name" numFmtId="0">
      <sharedItems count="20">
        <s v="Alice Smith"/>
        <s v="Nathan Scott"/>
        <s v="Mona Patel"/>
        <s v="Henry Adams"/>
        <s v="Frank White"/>
        <s v="Peter Hall"/>
        <s v="Olivia King"/>
        <s v="Charlie Lee"/>
        <s v="Rachel Lewis"/>
        <s v="Eva Green"/>
        <s v="Tina Baker"/>
        <s v="Diana Brown"/>
        <s v="Quincy Allen"/>
        <s v="Karen Young"/>
        <s v="Bob Johnson"/>
        <s v="Leo Martin"/>
        <s v="Sam Walker"/>
        <s v="Grace Black"/>
        <s v="Jack Davis"/>
        <s v="Irene Clark"/>
      </sharedItems>
    </cacheField>
    <cacheField name="Country" numFmtId="0">
      <sharedItems count="10">
        <s v="Mexico"/>
        <s v="Brazil"/>
        <s v="Canada"/>
        <s v="Germany"/>
        <s v="USA"/>
        <s v="Australia"/>
        <s v="UK"/>
        <s v="India"/>
        <s v="France"/>
        <s v="Japan"/>
      </sharedItems>
    </cacheField>
    <cacheField name="Product Category" numFmtId="0">
      <sharedItems count="6">
        <s v="Books"/>
        <s v="Toys"/>
        <s v="Apparel"/>
        <s v="Home &amp; Kitchen"/>
        <s v="Electronics"/>
        <s v="Sports"/>
      </sharedItems>
    </cacheField>
    <cacheField name="Product Name" numFmtId="0">
      <sharedItems count="27">
        <s v="Cookbook"/>
        <s v="Lego Set"/>
        <s v="T-shirt"/>
        <s v="Coffee Maker"/>
        <s v="Tablet"/>
        <s v="Camera"/>
        <s v="Toaster"/>
        <s v="Yoga Mat"/>
        <s v="Doll"/>
        <s v="Dress"/>
        <s v="Headphones"/>
        <s v="Smartphone"/>
        <s v="Sweater"/>
        <s v="Action Figure"/>
        <s v="Textbook"/>
        <s v="Laptop"/>
        <s v="Vacuum Cleaner"/>
        <s v="Dumbbells"/>
        <s v="Blender"/>
        <s v="Comics"/>
        <s v="Microwave"/>
        <s v="Board Game"/>
        <s v="Tennis Racket"/>
        <s v="Biography"/>
        <s v="Jacket"/>
        <s v="Puzzle"/>
        <s v="Bicycle"/>
      </sharedItems>
    </cacheField>
    <cacheField name="Units Sold" numFmtId="0">
      <sharedItems containsSemiMixedTypes="0" containsString="0" containsNumber="1" containsInteger="1" minValue="1" maxValue="10" count="10">
        <n v="4"/>
        <n v="3"/>
        <n v="7"/>
        <n v="6"/>
        <n v="2"/>
        <n v="8"/>
        <n v="9"/>
        <n v="1"/>
        <n v="10"/>
        <n v="5"/>
      </sharedItems>
    </cacheField>
    <cacheField name="Unit Price" numFmtId="0">
      <sharedItems containsSemiMixedTypes="0" containsString="0" containsNumber="1" containsInteger="1" minValue="11" maxValue="994"/>
    </cacheField>
    <cacheField name="Sales Date" numFmtId="0">
      <sharedItems count="81">
        <s v="2025-03-21"/>
        <s v="2025-02-22"/>
        <s v="2025-02-19"/>
        <s v="2025-06-04"/>
        <s v="2025-08-10"/>
        <s v="2025-01-03"/>
        <s v="2025-05-09"/>
        <s v="2025-08-31"/>
        <s v="2025-07-08"/>
        <s v="2025-02-09"/>
        <s v="2025-04-06"/>
        <s v="2025-03-14"/>
        <s v="2025-01-30"/>
        <s v="2025-06-14"/>
        <s v="2025-01-10"/>
        <s v="2025-03-22"/>
        <s v="2025-01-26"/>
        <s v="2025-03-18"/>
        <s v="2025-01-24"/>
        <s v="2025-09-21"/>
        <s v="2025-01-27"/>
        <s v="2025-09-24"/>
        <s v="2025-06-08"/>
        <s v="2025-05-20"/>
        <s v="2025-06-09"/>
        <s v="2025-01-23"/>
        <s v="2025-07-11"/>
        <s v="2025-08-16"/>
        <s v="2025-07-19"/>
        <s v="2025-02-05"/>
        <s v="2025-01-13"/>
        <s v="2025-09-17"/>
        <s v="2025-08-08"/>
        <s v="2025-02-11"/>
        <s v="2025-01-05"/>
        <s v="2025-07-28"/>
        <s v="2025-02-12"/>
        <s v="2025-04-10"/>
        <s v="2025-05-15"/>
        <s v="2025-06-10"/>
        <s v="2025-05-25"/>
        <s v="2025-04-08"/>
        <s v="2025-01-08"/>
        <s v="2025-01-29"/>
        <s v="2025-09-12"/>
        <s v="2025-04-14"/>
        <s v="2025-05-14"/>
        <s v="2025-06-17"/>
        <s v="2025-06-24"/>
        <s v="2025-03-03"/>
        <s v="2025-04-03"/>
        <s v="2025-01-06"/>
        <s v="2025-09-26"/>
        <s v="2025-04-25"/>
        <s v="2025-07-02"/>
        <s v="2025-05-08"/>
        <s v="2025-04-02"/>
        <s v="2025-06-01"/>
        <s v="2025-04-20"/>
        <s v="2025-03-19"/>
        <s v="2025-07-01"/>
        <s v="2025-02-08"/>
        <s v="2025-03-10"/>
        <s v="2025-03-28"/>
        <s v="2025-01-07"/>
        <s v="2025-03-07"/>
        <s v="2025-05-18"/>
        <s v="2025-06-30"/>
        <s v="2025-07-17"/>
        <s v="2025-07-27"/>
        <s v="2025-05-01"/>
        <s v="2025-05-13"/>
        <s v="2025-06-23"/>
        <s v="2025-05-06"/>
        <s v="2025-06-20"/>
        <s v="2025-03-27"/>
        <s v="2025-09-23"/>
        <s v="2025-09-18"/>
        <s v="2025-04-16"/>
        <s v="2025-09-02"/>
        <s v="2025-01-25"/>
      </sharedItems>
    </cacheField>
    <cacheField name="Revenue" numFmtId="0">
      <sharedItems containsSemiMixedTypes="0" containsString="0" containsNumber="1" containsInteger="1" minValue="22" maxValue="98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x v="0"/>
    <x v="0"/>
    <x v="0"/>
    <x v="0"/>
    <x v="0"/>
    <n v="229"/>
    <x v="0"/>
    <n v="916"/>
  </r>
  <r>
    <n v="1002"/>
    <x v="1"/>
    <x v="1"/>
    <x v="1"/>
    <x v="1"/>
    <x v="1"/>
    <n v="103"/>
    <x v="1"/>
    <n v="309"/>
  </r>
  <r>
    <n v="1003"/>
    <x v="2"/>
    <x v="1"/>
    <x v="2"/>
    <x v="2"/>
    <x v="1"/>
    <n v="92"/>
    <x v="2"/>
    <n v="276"/>
  </r>
  <r>
    <n v="1004"/>
    <x v="3"/>
    <x v="2"/>
    <x v="3"/>
    <x v="3"/>
    <x v="2"/>
    <n v="611"/>
    <x v="3"/>
    <n v="4277"/>
  </r>
  <r>
    <n v="1005"/>
    <x v="4"/>
    <x v="3"/>
    <x v="4"/>
    <x v="4"/>
    <x v="2"/>
    <n v="595"/>
    <x v="4"/>
    <n v="4165"/>
  </r>
  <r>
    <n v="1006"/>
    <x v="2"/>
    <x v="1"/>
    <x v="4"/>
    <x v="5"/>
    <x v="3"/>
    <n v="721"/>
    <x v="5"/>
    <n v="4326"/>
  </r>
  <r>
    <n v="1007"/>
    <x v="5"/>
    <x v="4"/>
    <x v="3"/>
    <x v="6"/>
    <x v="0"/>
    <n v="842"/>
    <x v="6"/>
    <n v="3368"/>
  </r>
  <r>
    <n v="1008"/>
    <x v="6"/>
    <x v="5"/>
    <x v="5"/>
    <x v="7"/>
    <x v="4"/>
    <n v="767"/>
    <x v="7"/>
    <n v="1534"/>
  </r>
  <r>
    <n v="1009"/>
    <x v="7"/>
    <x v="6"/>
    <x v="1"/>
    <x v="8"/>
    <x v="5"/>
    <n v="448"/>
    <x v="8"/>
    <n v="3584"/>
  </r>
  <r>
    <n v="1010"/>
    <x v="0"/>
    <x v="5"/>
    <x v="2"/>
    <x v="9"/>
    <x v="5"/>
    <n v="95"/>
    <x v="9"/>
    <n v="760"/>
  </r>
  <r>
    <n v="1011"/>
    <x v="8"/>
    <x v="0"/>
    <x v="4"/>
    <x v="10"/>
    <x v="0"/>
    <n v="449"/>
    <x v="10"/>
    <n v="1796"/>
  </r>
  <r>
    <n v="1012"/>
    <x v="9"/>
    <x v="7"/>
    <x v="5"/>
    <x v="7"/>
    <x v="6"/>
    <n v="59"/>
    <x v="11"/>
    <n v="531"/>
  </r>
  <r>
    <n v="1013"/>
    <x v="10"/>
    <x v="3"/>
    <x v="2"/>
    <x v="2"/>
    <x v="7"/>
    <n v="58"/>
    <x v="6"/>
    <n v="58"/>
  </r>
  <r>
    <n v="1014"/>
    <x v="11"/>
    <x v="1"/>
    <x v="4"/>
    <x v="11"/>
    <x v="3"/>
    <n v="211"/>
    <x v="12"/>
    <n v="1266"/>
  </r>
  <r>
    <n v="1015"/>
    <x v="9"/>
    <x v="4"/>
    <x v="2"/>
    <x v="9"/>
    <x v="1"/>
    <n v="15"/>
    <x v="13"/>
    <n v="45"/>
  </r>
  <r>
    <n v="1016"/>
    <x v="4"/>
    <x v="7"/>
    <x v="2"/>
    <x v="12"/>
    <x v="8"/>
    <n v="60"/>
    <x v="14"/>
    <n v="600"/>
  </r>
  <r>
    <n v="1017"/>
    <x v="2"/>
    <x v="8"/>
    <x v="3"/>
    <x v="3"/>
    <x v="1"/>
    <n v="448"/>
    <x v="15"/>
    <n v="1344"/>
  </r>
  <r>
    <n v="1018"/>
    <x v="12"/>
    <x v="5"/>
    <x v="1"/>
    <x v="13"/>
    <x v="2"/>
    <n v="818"/>
    <x v="16"/>
    <n v="5726"/>
  </r>
  <r>
    <n v="1019"/>
    <x v="13"/>
    <x v="0"/>
    <x v="4"/>
    <x v="10"/>
    <x v="9"/>
    <n v="538"/>
    <x v="17"/>
    <n v="2690"/>
  </r>
  <r>
    <n v="1020"/>
    <x v="4"/>
    <x v="3"/>
    <x v="0"/>
    <x v="14"/>
    <x v="6"/>
    <n v="54"/>
    <x v="18"/>
    <n v="486"/>
  </r>
  <r>
    <n v="1021"/>
    <x v="12"/>
    <x v="7"/>
    <x v="1"/>
    <x v="13"/>
    <x v="1"/>
    <n v="609"/>
    <x v="19"/>
    <n v="1827"/>
  </r>
  <r>
    <n v="1022"/>
    <x v="0"/>
    <x v="3"/>
    <x v="4"/>
    <x v="15"/>
    <x v="0"/>
    <n v="529"/>
    <x v="20"/>
    <n v="2116"/>
  </r>
  <r>
    <n v="1023"/>
    <x v="14"/>
    <x v="5"/>
    <x v="3"/>
    <x v="3"/>
    <x v="2"/>
    <n v="363"/>
    <x v="21"/>
    <n v="2541"/>
  </r>
  <r>
    <n v="1024"/>
    <x v="11"/>
    <x v="7"/>
    <x v="1"/>
    <x v="1"/>
    <x v="7"/>
    <n v="812"/>
    <x v="22"/>
    <n v="812"/>
  </r>
  <r>
    <n v="1025"/>
    <x v="10"/>
    <x v="5"/>
    <x v="4"/>
    <x v="11"/>
    <x v="7"/>
    <n v="393"/>
    <x v="23"/>
    <n v="393"/>
  </r>
  <r>
    <n v="1026"/>
    <x v="10"/>
    <x v="6"/>
    <x v="4"/>
    <x v="4"/>
    <x v="3"/>
    <n v="642"/>
    <x v="24"/>
    <n v="3852"/>
  </r>
  <r>
    <n v="1027"/>
    <x v="0"/>
    <x v="7"/>
    <x v="3"/>
    <x v="16"/>
    <x v="1"/>
    <n v="842"/>
    <x v="25"/>
    <n v="2526"/>
  </r>
  <r>
    <n v="1028"/>
    <x v="15"/>
    <x v="6"/>
    <x v="0"/>
    <x v="14"/>
    <x v="1"/>
    <n v="317"/>
    <x v="26"/>
    <n v="951"/>
  </r>
  <r>
    <n v="1029"/>
    <x v="14"/>
    <x v="0"/>
    <x v="4"/>
    <x v="15"/>
    <x v="5"/>
    <n v="265"/>
    <x v="27"/>
    <n v="2120"/>
  </r>
  <r>
    <n v="1030"/>
    <x v="16"/>
    <x v="5"/>
    <x v="5"/>
    <x v="17"/>
    <x v="0"/>
    <n v="279"/>
    <x v="3"/>
    <n v="1116"/>
  </r>
  <r>
    <n v="1031"/>
    <x v="12"/>
    <x v="3"/>
    <x v="3"/>
    <x v="18"/>
    <x v="5"/>
    <n v="795"/>
    <x v="28"/>
    <n v="6360"/>
  </r>
  <r>
    <n v="1032"/>
    <x v="0"/>
    <x v="4"/>
    <x v="0"/>
    <x v="19"/>
    <x v="3"/>
    <n v="943"/>
    <x v="29"/>
    <n v="5658"/>
  </r>
  <r>
    <n v="1033"/>
    <x v="1"/>
    <x v="9"/>
    <x v="4"/>
    <x v="4"/>
    <x v="8"/>
    <n v="529"/>
    <x v="30"/>
    <n v="5290"/>
  </r>
  <r>
    <n v="1034"/>
    <x v="7"/>
    <x v="0"/>
    <x v="3"/>
    <x v="20"/>
    <x v="2"/>
    <n v="329"/>
    <x v="31"/>
    <n v="2303"/>
  </r>
  <r>
    <n v="1035"/>
    <x v="4"/>
    <x v="8"/>
    <x v="4"/>
    <x v="10"/>
    <x v="0"/>
    <n v="48"/>
    <x v="32"/>
    <n v="192"/>
  </r>
  <r>
    <n v="1036"/>
    <x v="16"/>
    <x v="1"/>
    <x v="3"/>
    <x v="20"/>
    <x v="7"/>
    <n v="733"/>
    <x v="33"/>
    <n v="733"/>
  </r>
  <r>
    <n v="1037"/>
    <x v="4"/>
    <x v="6"/>
    <x v="4"/>
    <x v="10"/>
    <x v="4"/>
    <n v="629"/>
    <x v="8"/>
    <n v="1258"/>
  </r>
  <r>
    <n v="1038"/>
    <x v="6"/>
    <x v="0"/>
    <x v="3"/>
    <x v="3"/>
    <x v="3"/>
    <n v="138"/>
    <x v="34"/>
    <n v="828"/>
  </r>
  <r>
    <n v="1039"/>
    <x v="6"/>
    <x v="5"/>
    <x v="1"/>
    <x v="21"/>
    <x v="0"/>
    <n v="63"/>
    <x v="35"/>
    <n v="252"/>
  </r>
  <r>
    <n v="1040"/>
    <x v="13"/>
    <x v="2"/>
    <x v="0"/>
    <x v="0"/>
    <x v="4"/>
    <n v="898"/>
    <x v="36"/>
    <n v="1796"/>
  </r>
  <r>
    <n v="1041"/>
    <x v="10"/>
    <x v="4"/>
    <x v="4"/>
    <x v="5"/>
    <x v="5"/>
    <n v="699"/>
    <x v="6"/>
    <n v="5592"/>
  </r>
  <r>
    <n v="1042"/>
    <x v="12"/>
    <x v="2"/>
    <x v="1"/>
    <x v="21"/>
    <x v="8"/>
    <n v="550"/>
    <x v="37"/>
    <n v="5500"/>
  </r>
  <r>
    <n v="1043"/>
    <x v="1"/>
    <x v="5"/>
    <x v="2"/>
    <x v="9"/>
    <x v="3"/>
    <n v="27"/>
    <x v="38"/>
    <n v="162"/>
  </r>
  <r>
    <n v="1044"/>
    <x v="17"/>
    <x v="8"/>
    <x v="4"/>
    <x v="10"/>
    <x v="0"/>
    <n v="803"/>
    <x v="23"/>
    <n v="3212"/>
  </r>
  <r>
    <n v="1045"/>
    <x v="7"/>
    <x v="9"/>
    <x v="0"/>
    <x v="0"/>
    <x v="7"/>
    <n v="558"/>
    <x v="39"/>
    <n v="558"/>
  </r>
  <r>
    <n v="1046"/>
    <x v="7"/>
    <x v="0"/>
    <x v="3"/>
    <x v="20"/>
    <x v="9"/>
    <n v="114"/>
    <x v="40"/>
    <n v="570"/>
  </r>
  <r>
    <n v="1047"/>
    <x v="11"/>
    <x v="4"/>
    <x v="1"/>
    <x v="1"/>
    <x v="9"/>
    <n v="48"/>
    <x v="41"/>
    <n v="240"/>
  </r>
  <r>
    <n v="1048"/>
    <x v="14"/>
    <x v="5"/>
    <x v="4"/>
    <x v="5"/>
    <x v="4"/>
    <n v="187"/>
    <x v="42"/>
    <n v="374"/>
  </r>
  <r>
    <n v="1049"/>
    <x v="0"/>
    <x v="9"/>
    <x v="1"/>
    <x v="1"/>
    <x v="7"/>
    <n v="938"/>
    <x v="43"/>
    <n v="938"/>
  </r>
  <r>
    <n v="1050"/>
    <x v="2"/>
    <x v="8"/>
    <x v="2"/>
    <x v="12"/>
    <x v="2"/>
    <n v="95"/>
    <x v="20"/>
    <n v="665"/>
  </r>
  <r>
    <n v="1051"/>
    <x v="16"/>
    <x v="6"/>
    <x v="0"/>
    <x v="19"/>
    <x v="2"/>
    <n v="139"/>
    <x v="19"/>
    <n v="973"/>
  </r>
  <r>
    <n v="1052"/>
    <x v="9"/>
    <x v="1"/>
    <x v="4"/>
    <x v="5"/>
    <x v="7"/>
    <n v="558"/>
    <x v="42"/>
    <n v="558"/>
  </r>
  <r>
    <n v="1053"/>
    <x v="14"/>
    <x v="1"/>
    <x v="4"/>
    <x v="15"/>
    <x v="8"/>
    <n v="952"/>
    <x v="44"/>
    <n v="9520"/>
  </r>
  <r>
    <n v="1054"/>
    <x v="15"/>
    <x v="5"/>
    <x v="4"/>
    <x v="5"/>
    <x v="6"/>
    <n v="270"/>
    <x v="32"/>
    <n v="2430"/>
  </r>
  <r>
    <n v="1055"/>
    <x v="2"/>
    <x v="8"/>
    <x v="1"/>
    <x v="1"/>
    <x v="9"/>
    <n v="436"/>
    <x v="45"/>
    <n v="2180"/>
  </r>
  <r>
    <n v="1056"/>
    <x v="4"/>
    <x v="2"/>
    <x v="3"/>
    <x v="18"/>
    <x v="5"/>
    <n v="787"/>
    <x v="46"/>
    <n v="6296"/>
  </r>
  <r>
    <n v="1057"/>
    <x v="2"/>
    <x v="6"/>
    <x v="3"/>
    <x v="6"/>
    <x v="9"/>
    <n v="353"/>
    <x v="47"/>
    <n v="1765"/>
  </r>
  <r>
    <n v="1058"/>
    <x v="7"/>
    <x v="4"/>
    <x v="0"/>
    <x v="0"/>
    <x v="1"/>
    <n v="724"/>
    <x v="48"/>
    <n v="2172"/>
  </r>
  <r>
    <n v="1059"/>
    <x v="5"/>
    <x v="5"/>
    <x v="3"/>
    <x v="18"/>
    <x v="4"/>
    <n v="596"/>
    <x v="49"/>
    <n v="1192"/>
  </r>
  <r>
    <n v="1060"/>
    <x v="11"/>
    <x v="5"/>
    <x v="3"/>
    <x v="20"/>
    <x v="2"/>
    <n v="682"/>
    <x v="50"/>
    <n v="4774"/>
  </r>
  <r>
    <n v="1061"/>
    <x v="18"/>
    <x v="7"/>
    <x v="5"/>
    <x v="22"/>
    <x v="7"/>
    <n v="569"/>
    <x v="51"/>
    <n v="569"/>
  </r>
  <r>
    <n v="1062"/>
    <x v="10"/>
    <x v="3"/>
    <x v="1"/>
    <x v="13"/>
    <x v="1"/>
    <n v="96"/>
    <x v="52"/>
    <n v="288"/>
  </r>
  <r>
    <n v="1063"/>
    <x v="1"/>
    <x v="7"/>
    <x v="1"/>
    <x v="21"/>
    <x v="6"/>
    <n v="897"/>
    <x v="34"/>
    <n v="8073"/>
  </r>
  <r>
    <n v="1064"/>
    <x v="14"/>
    <x v="2"/>
    <x v="2"/>
    <x v="9"/>
    <x v="1"/>
    <n v="21"/>
    <x v="53"/>
    <n v="63"/>
  </r>
  <r>
    <n v="1065"/>
    <x v="13"/>
    <x v="1"/>
    <x v="0"/>
    <x v="23"/>
    <x v="5"/>
    <n v="994"/>
    <x v="54"/>
    <n v="7952"/>
  </r>
  <r>
    <n v="1066"/>
    <x v="1"/>
    <x v="2"/>
    <x v="0"/>
    <x v="14"/>
    <x v="8"/>
    <n v="184"/>
    <x v="55"/>
    <n v="1840"/>
  </r>
  <r>
    <n v="1067"/>
    <x v="3"/>
    <x v="8"/>
    <x v="3"/>
    <x v="16"/>
    <x v="9"/>
    <n v="171"/>
    <x v="54"/>
    <n v="855"/>
  </r>
  <r>
    <n v="1068"/>
    <x v="14"/>
    <x v="7"/>
    <x v="1"/>
    <x v="21"/>
    <x v="3"/>
    <n v="189"/>
    <x v="56"/>
    <n v="1134"/>
  </r>
  <r>
    <n v="1069"/>
    <x v="17"/>
    <x v="3"/>
    <x v="1"/>
    <x v="8"/>
    <x v="3"/>
    <n v="865"/>
    <x v="57"/>
    <n v="5190"/>
  </r>
  <r>
    <n v="1070"/>
    <x v="5"/>
    <x v="7"/>
    <x v="0"/>
    <x v="14"/>
    <x v="6"/>
    <n v="538"/>
    <x v="58"/>
    <n v="4842"/>
  </r>
  <r>
    <n v="1071"/>
    <x v="6"/>
    <x v="6"/>
    <x v="3"/>
    <x v="6"/>
    <x v="5"/>
    <n v="420"/>
    <x v="59"/>
    <n v="3360"/>
  </r>
  <r>
    <n v="1072"/>
    <x v="0"/>
    <x v="2"/>
    <x v="5"/>
    <x v="17"/>
    <x v="0"/>
    <n v="590"/>
    <x v="60"/>
    <n v="2360"/>
  </r>
  <r>
    <n v="1073"/>
    <x v="18"/>
    <x v="8"/>
    <x v="0"/>
    <x v="0"/>
    <x v="2"/>
    <n v="970"/>
    <x v="61"/>
    <n v="6790"/>
  </r>
  <r>
    <n v="1074"/>
    <x v="16"/>
    <x v="6"/>
    <x v="0"/>
    <x v="19"/>
    <x v="3"/>
    <n v="782"/>
    <x v="62"/>
    <n v="4692"/>
  </r>
  <r>
    <n v="1075"/>
    <x v="19"/>
    <x v="6"/>
    <x v="4"/>
    <x v="4"/>
    <x v="4"/>
    <n v="763"/>
    <x v="8"/>
    <n v="1526"/>
  </r>
  <r>
    <n v="1076"/>
    <x v="5"/>
    <x v="9"/>
    <x v="2"/>
    <x v="12"/>
    <x v="3"/>
    <n v="30"/>
    <x v="63"/>
    <n v="180"/>
  </r>
  <r>
    <n v="1077"/>
    <x v="12"/>
    <x v="4"/>
    <x v="1"/>
    <x v="13"/>
    <x v="4"/>
    <n v="435"/>
    <x v="63"/>
    <n v="870"/>
  </r>
  <r>
    <n v="1078"/>
    <x v="12"/>
    <x v="8"/>
    <x v="0"/>
    <x v="0"/>
    <x v="9"/>
    <n v="866"/>
    <x v="64"/>
    <n v="4330"/>
  </r>
  <r>
    <n v="1079"/>
    <x v="13"/>
    <x v="4"/>
    <x v="3"/>
    <x v="20"/>
    <x v="1"/>
    <n v="710"/>
    <x v="65"/>
    <n v="2130"/>
  </r>
  <r>
    <n v="1080"/>
    <x v="11"/>
    <x v="6"/>
    <x v="2"/>
    <x v="24"/>
    <x v="1"/>
    <n v="43"/>
    <x v="40"/>
    <n v="129"/>
  </r>
  <r>
    <n v="1081"/>
    <x v="14"/>
    <x v="9"/>
    <x v="4"/>
    <x v="15"/>
    <x v="4"/>
    <n v="690"/>
    <x v="66"/>
    <n v="1380"/>
  </r>
  <r>
    <n v="1082"/>
    <x v="18"/>
    <x v="3"/>
    <x v="4"/>
    <x v="10"/>
    <x v="6"/>
    <n v="69"/>
    <x v="20"/>
    <n v="621"/>
  </r>
  <r>
    <n v="1083"/>
    <x v="16"/>
    <x v="8"/>
    <x v="4"/>
    <x v="15"/>
    <x v="0"/>
    <n v="606"/>
    <x v="62"/>
    <n v="2424"/>
  </r>
  <r>
    <n v="1084"/>
    <x v="19"/>
    <x v="2"/>
    <x v="2"/>
    <x v="9"/>
    <x v="8"/>
    <n v="84"/>
    <x v="50"/>
    <n v="840"/>
  </r>
  <r>
    <n v="1085"/>
    <x v="12"/>
    <x v="1"/>
    <x v="2"/>
    <x v="2"/>
    <x v="1"/>
    <n v="23"/>
    <x v="67"/>
    <n v="69"/>
  </r>
  <r>
    <n v="1086"/>
    <x v="12"/>
    <x v="0"/>
    <x v="4"/>
    <x v="15"/>
    <x v="0"/>
    <n v="621"/>
    <x v="68"/>
    <n v="2484"/>
  </r>
  <r>
    <n v="1087"/>
    <x v="19"/>
    <x v="5"/>
    <x v="2"/>
    <x v="2"/>
    <x v="7"/>
    <n v="47"/>
    <x v="69"/>
    <n v="47"/>
  </r>
  <r>
    <n v="1088"/>
    <x v="4"/>
    <x v="7"/>
    <x v="4"/>
    <x v="11"/>
    <x v="0"/>
    <n v="596"/>
    <x v="70"/>
    <n v="2384"/>
  </r>
  <r>
    <n v="1089"/>
    <x v="6"/>
    <x v="6"/>
    <x v="4"/>
    <x v="10"/>
    <x v="6"/>
    <n v="830"/>
    <x v="71"/>
    <n v="7470"/>
  </r>
  <r>
    <n v="1090"/>
    <x v="3"/>
    <x v="6"/>
    <x v="0"/>
    <x v="23"/>
    <x v="4"/>
    <n v="120"/>
    <x v="72"/>
    <n v="240"/>
  </r>
  <r>
    <n v="1091"/>
    <x v="3"/>
    <x v="5"/>
    <x v="4"/>
    <x v="15"/>
    <x v="2"/>
    <n v="230"/>
    <x v="73"/>
    <n v="1610"/>
  </r>
  <r>
    <n v="1092"/>
    <x v="1"/>
    <x v="4"/>
    <x v="1"/>
    <x v="21"/>
    <x v="8"/>
    <n v="543"/>
    <x v="74"/>
    <n v="5430"/>
  </r>
  <r>
    <n v="1093"/>
    <x v="10"/>
    <x v="3"/>
    <x v="3"/>
    <x v="3"/>
    <x v="3"/>
    <n v="406"/>
    <x v="75"/>
    <n v="2436"/>
  </r>
  <r>
    <n v="1094"/>
    <x v="19"/>
    <x v="0"/>
    <x v="1"/>
    <x v="25"/>
    <x v="8"/>
    <n v="984"/>
    <x v="76"/>
    <n v="9840"/>
  </r>
  <r>
    <n v="1095"/>
    <x v="11"/>
    <x v="4"/>
    <x v="3"/>
    <x v="6"/>
    <x v="3"/>
    <n v="115"/>
    <x v="77"/>
    <n v="690"/>
  </r>
  <r>
    <n v="1096"/>
    <x v="4"/>
    <x v="5"/>
    <x v="1"/>
    <x v="25"/>
    <x v="4"/>
    <n v="11"/>
    <x v="78"/>
    <n v="22"/>
  </r>
  <r>
    <n v="1097"/>
    <x v="2"/>
    <x v="3"/>
    <x v="5"/>
    <x v="26"/>
    <x v="1"/>
    <n v="589"/>
    <x v="10"/>
    <n v="1767"/>
  </r>
  <r>
    <n v="1098"/>
    <x v="7"/>
    <x v="1"/>
    <x v="1"/>
    <x v="8"/>
    <x v="5"/>
    <n v="284"/>
    <x v="79"/>
    <n v="2272"/>
  </r>
  <r>
    <n v="1099"/>
    <x v="19"/>
    <x v="5"/>
    <x v="4"/>
    <x v="11"/>
    <x v="3"/>
    <n v="30"/>
    <x v="80"/>
    <n v="180"/>
  </r>
  <r>
    <n v="1100"/>
    <x v="2"/>
    <x v="8"/>
    <x v="1"/>
    <x v="8"/>
    <x v="1"/>
    <n v="820"/>
    <x v="27"/>
    <n v="24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158D5-D113-474D-8DE5-344FA1A20A49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9">
    <pivotField showAll="0"/>
    <pivotField showAll="0"/>
    <pivotField axis="axisRow" showAll="0" sortType="descending">
      <items count="11">
        <item x="5"/>
        <item x="1"/>
        <item x="2"/>
        <item x="8"/>
        <item x="3"/>
        <item x="7"/>
        <item x="9"/>
        <item x="0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 v="8"/>
    </i>
    <i>
      <x v="1"/>
    </i>
    <i>
      <x v="9"/>
    </i>
    <i>
      <x v="3"/>
    </i>
    <i>
      <x v="7"/>
    </i>
    <i>
      <x v="4"/>
    </i>
    <i>
      <x v="5"/>
    </i>
    <i>
      <x/>
    </i>
    <i>
      <x v="2"/>
    </i>
    <i>
      <x v="6"/>
    </i>
    <i t="grand">
      <x/>
    </i>
  </rowItems>
  <colItems count="1">
    <i/>
  </colItems>
  <dataFields count="1">
    <dataField name="Sum of Revenu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EFE3B-9D88-4FDA-8DF1-D7EBA548519E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9">
    <pivotField showAll="0"/>
    <pivotField showAll="0"/>
    <pivotField showAll="0"/>
    <pivotField axis="axisRow" showAll="0">
      <items count="7">
        <item x="2"/>
        <item x="0"/>
        <item x="4"/>
        <item x="3"/>
        <item x="5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FC60B-9B15-462E-A40B-693730BB52CC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5" firstHeaderRow="1" firstDataRow="1" firstDataCol="1"/>
  <pivotFields count="9">
    <pivotField showAll="0"/>
    <pivotField showAll="0"/>
    <pivotField showAll="0"/>
    <pivotField showAll="0"/>
    <pivotField showAll="0"/>
    <pivotField showAll="0">
      <items count="11">
        <item x="7"/>
        <item x="4"/>
        <item x="1"/>
        <item x="0"/>
        <item x="9"/>
        <item x="3"/>
        <item x="2"/>
        <item x="5"/>
        <item x="6"/>
        <item x="8"/>
        <item t="default"/>
      </items>
    </pivotField>
    <pivotField showAll="0"/>
    <pivotField axis="axisRow" showAll="0" sortType="descending">
      <items count="82">
        <item x="5"/>
        <item x="34"/>
        <item x="51"/>
        <item x="64"/>
        <item x="42"/>
        <item x="14"/>
        <item x="30"/>
        <item x="25"/>
        <item x="18"/>
        <item x="80"/>
        <item x="16"/>
        <item x="20"/>
        <item x="43"/>
        <item x="12"/>
        <item x="29"/>
        <item x="61"/>
        <item x="9"/>
        <item x="33"/>
        <item x="36"/>
        <item x="2"/>
        <item x="1"/>
        <item x="49"/>
        <item x="65"/>
        <item x="62"/>
        <item x="11"/>
        <item x="17"/>
        <item x="59"/>
        <item x="0"/>
        <item x="15"/>
        <item x="75"/>
        <item x="63"/>
        <item x="56"/>
        <item x="50"/>
        <item x="10"/>
        <item x="41"/>
        <item x="37"/>
        <item x="45"/>
        <item x="78"/>
        <item x="58"/>
        <item x="53"/>
        <item x="70"/>
        <item x="73"/>
        <item x="55"/>
        <item x="6"/>
        <item x="71"/>
        <item x="46"/>
        <item x="38"/>
        <item x="66"/>
        <item x="23"/>
        <item x="40"/>
        <item x="57"/>
        <item x="3"/>
        <item x="22"/>
        <item x="24"/>
        <item x="39"/>
        <item x="13"/>
        <item x="47"/>
        <item x="74"/>
        <item x="72"/>
        <item x="48"/>
        <item x="67"/>
        <item x="60"/>
        <item x="54"/>
        <item x="8"/>
        <item x="26"/>
        <item x="68"/>
        <item x="28"/>
        <item x="69"/>
        <item x="35"/>
        <item x="32"/>
        <item x="4"/>
        <item x="27"/>
        <item x="7"/>
        <item x="79"/>
        <item x="44"/>
        <item x="31"/>
        <item x="77"/>
        <item x="19"/>
        <item x="76"/>
        <item x="21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7"/>
  </rowFields>
  <rowItems count="82">
    <i>
      <x v="78"/>
    </i>
    <i>
      <x v="74"/>
    </i>
    <i>
      <x v="43"/>
    </i>
    <i>
      <x v="1"/>
    </i>
    <i>
      <x v="62"/>
    </i>
    <i>
      <x v="44"/>
    </i>
    <i>
      <x v="23"/>
    </i>
    <i>
      <x v="15"/>
    </i>
    <i>
      <x v="63"/>
    </i>
    <i>
      <x v="66"/>
    </i>
    <i>
      <x v="45"/>
    </i>
    <i>
      <x v="10"/>
    </i>
    <i>
      <x v="14"/>
    </i>
    <i>
      <x v="32"/>
    </i>
    <i>
      <x v="35"/>
    </i>
    <i>
      <x v="57"/>
    </i>
    <i>
      <x v="51"/>
    </i>
    <i>
      <x v="6"/>
    </i>
    <i>
      <x v="50"/>
    </i>
    <i>
      <x v="38"/>
    </i>
    <i>
      <x v="71"/>
    </i>
    <i>
      <x v="3"/>
    </i>
    <i>
      <x/>
    </i>
    <i>
      <x v="70"/>
    </i>
    <i>
      <x v="53"/>
    </i>
    <i>
      <x v="48"/>
    </i>
    <i>
      <x v="33"/>
    </i>
    <i>
      <x v="11"/>
    </i>
    <i>
      <x v="26"/>
    </i>
    <i>
      <x v="77"/>
    </i>
    <i>
      <x v="25"/>
    </i>
    <i>
      <x v="69"/>
    </i>
    <i>
      <x v="79"/>
    </i>
    <i>
      <x v="7"/>
    </i>
    <i>
      <x v="65"/>
    </i>
    <i>
      <x v="29"/>
    </i>
    <i>
      <x v="40"/>
    </i>
    <i>
      <x v="61"/>
    </i>
    <i>
      <x v="75"/>
    </i>
    <i>
      <x v="73"/>
    </i>
    <i>
      <x v="36"/>
    </i>
    <i>
      <x v="59"/>
    </i>
    <i>
      <x v="22"/>
    </i>
    <i>
      <x v="42"/>
    </i>
    <i>
      <x v="18"/>
    </i>
    <i>
      <x v="56"/>
    </i>
    <i>
      <x v="41"/>
    </i>
    <i>
      <x v="72"/>
    </i>
    <i>
      <x v="47"/>
    </i>
    <i>
      <x v="28"/>
    </i>
    <i>
      <x v="13"/>
    </i>
    <i>
      <x v="21"/>
    </i>
    <i>
      <x v="31"/>
    </i>
    <i>
      <x v="30"/>
    </i>
    <i>
      <x v="64"/>
    </i>
    <i>
      <x v="12"/>
    </i>
    <i>
      <x v="4"/>
    </i>
    <i>
      <x v="27"/>
    </i>
    <i>
      <x v="52"/>
    </i>
    <i>
      <x v="16"/>
    </i>
    <i>
      <x v="17"/>
    </i>
    <i>
      <x v="49"/>
    </i>
    <i>
      <x v="76"/>
    </i>
    <i>
      <x v="5"/>
    </i>
    <i>
      <x v="2"/>
    </i>
    <i>
      <x v="54"/>
    </i>
    <i>
      <x v="24"/>
    </i>
    <i>
      <x v="8"/>
    </i>
    <i>
      <x v="20"/>
    </i>
    <i>
      <x v="80"/>
    </i>
    <i>
      <x v="19"/>
    </i>
    <i>
      <x v="68"/>
    </i>
    <i>
      <x v="34"/>
    </i>
    <i>
      <x v="58"/>
    </i>
    <i>
      <x v="9"/>
    </i>
    <i>
      <x v="46"/>
    </i>
    <i>
      <x v="60"/>
    </i>
    <i>
      <x v="39"/>
    </i>
    <i>
      <x v="67"/>
    </i>
    <i>
      <x v="55"/>
    </i>
    <i>
      <x v="37"/>
    </i>
    <i t="grand">
      <x/>
    </i>
  </rowItems>
  <colItems count="1">
    <i/>
  </colItems>
  <dataFields count="1">
    <dataField name="Sum of Reven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2F19A-D7BA-42F5-BB68-261931CB0FD5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4" firstHeaderRow="1" firstDataRow="1" firstDataCol="1" rowPageCount="1" colPageCount="1"/>
  <pivotFields count="9">
    <pivotField showAll="0"/>
    <pivotField axis="axisRow" showAll="0">
      <items count="21">
        <item x="0"/>
        <item x="14"/>
        <item x="7"/>
        <item x="11"/>
        <item x="9"/>
        <item x="4"/>
        <item x="17"/>
        <item x="3"/>
        <item x="19"/>
        <item x="18"/>
        <item x="13"/>
        <item x="15"/>
        <item x="2"/>
        <item x="1"/>
        <item x="6"/>
        <item x="5"/>
        <item x="12"/>
        <item x="8"/>
        <item x="16"/>
        <item x="10"/>
        <item t="default"/>
      </items>
    </pivotField>
    <pivotField showAll="0"/>
    <pivotField showAll="0"/>
    <pivotField showAll="0"/>
    <pivotField axis="axisPage" showAll="0">
      <items count="11">
        <item x="7"/>
        <item x="4"/>
        <item x="1"/>
        <item x="0"/>
        <item x="9"/>
        <item x="3"/>
        <item x="2"/>
        <item x="5"/>
        <item x="6"/>
        <item x="8"/>
        <item t="default"/>
      </items>
    </pivotField>
    <pivotField showAll="0"/>
    <pivotField showAll="0"/>
    <pivotField dataField="1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5" hier="-1"/>
  </pageFields>
  <dataFields count="1">
    <dataField name="Sum of Revenu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F7F9F-338C-4278-9922-56EB09F995E1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AC11" firstHeaderRow="1" firstDataRow="2" firstDataCol="1"/>
  <pivotFields count="9">
    <pivotField showAll="0"/>
    <pivotField showAll="0"/>
    <pivotField showAll="0"/>
    <pivotField axis="axisRow" showAll="0">
      <items count="7">
        <item x="2"/>
        <item x="0"/>
        <item x="4"/>
        <item x="3"/>
        <item x="5"/>
        <item x="1"/>
        <item t="default"/>
      </items>
    </pivotField>
    <pivotField axis="axisCol" showAll="0">
      <items count="28">
        <item x="13"/>
        <item x="26"/>
        <item x="23"/>
        <item x="18"/>
        <item x="21"/>
        <item x="5"/>
        <item x="3"/>
        <item x="19"/>
        <item x="0"/>
        <item x="8"/>
        <item x="9"/>
        <item x="17"/>
        <item x="10"/>
        <item x="24"/>
        <item x="15"/>
        <item x="1"/>
        <item x="20"/>
        <item x="25"/>
        <item x="11"/>
        <item x="12"/>
        <item x="4"/>
        <item x="22"/>
        <item x="14"/>
        <item x="6"/>
        <item x="2"/>
        <item x="16"/>
        <item x="7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dataFields count="1">
    <dataField name="Sum of Units Sold" fld="5" baseField="0" baseItem="0"/>
  </dataFields>
  <chartFormats count="5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3" format="6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3" format="6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3" format="6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3" format="7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3" format="7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3" format="7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8"/>
          </reference>
        </references>
      </pivotArea>
    </chartFormat>
    <chartFormat chart="3" format="7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3" format="7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  <chartFormat chart="3" format="7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3" format="7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3" format="7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3" format="7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3" format="7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3" format="8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workbookViewId="0">
      <selection sqref="A1:I101"/>
    </sheetView>
  </sheetViews>
  <sheetFormatPr defaultRowHeight="14.4" x14ac:dyDescent="0.3"/>
  <cols>
    <col min="1" max="1" width="8" customWidth="1"/>
    <col min="2" max="2" width="14.6640625" customWidth="1"/>
    <col min="4" max="4" width="15.77734375" customWidth="1"/>
    <col min="5" max="5" width="14.33203125" customWidth="1"/>
    <col min="8" max="8" width="10.33203125" style="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</row>
    <row r="2" spans="1:9" x14ac:dyDescent="0.3">
      <c r="A2">
        <v>1001</v>
      </c>
      <c r="B2" t="s">
        <v>9</v>
      </c>
      <c r="C2" t="s">
        <v>29</v>
      </c>
      <c r="D2" t="s">
        <v>39</v>
      </c>
      <c r="E2" t="s">
        <v>45</v>
      </c>
      <c r="F2">
        <v>4</v>
      </c>
      <c r="G2">
        <v>229</v>
      </c>
      <c r="H2" s="6" t="s">
        <v>72</v>
      </c>
      <c r="I2">
        <v>916</v>
      </c>
    </row>
    <row r="3" spans="1:9" x14ac:dyDescent="0.3">
      <c r="A3">
        <v>1002</v>
      </c>
      <c r="B3" t="s">
        <v>10</v>
      </c>
      <c r="C3" t="s">
        <v>30</v>
      </c>
      <c r="D3" t="s">
        <v>40</v>
      </c>
      <c r="E3" t="s">
        <v>46</v>
      </c>
      <c r="F3">
        <v>3</v>
      </c>
      <c r="G3">
        <v>103</v>
      </c>
      <c r="H3" s="6" t="s">
        <v>73</v>
      </c>
      <c r="I3">
        <v>309</v>
      </c>
    </row>
    <row r="4" spans="1:9" x14ac:dyDescent="0.3">
      <c r="A4">
        <v>1003</v>
      </c>
      <c r="B4" t="s">
        <v>11</v>
      </c>
      <c r="C4" t="s">
        <v>30</v>
      </c>
      <c r="D4" t="s">
        <v>41</v>
      </c>
      <c r="E4" t="s">
        <v>47</v>
      </c>
      <c r="F4">
        <v>3</v>
      </c>
      <c r="G4">
        <v>92</v>
      </c>
      <c r="H4" s="6" t="s">
        <v>74</v>
      </c>
      <c r="I4">
        <v>276</v>
      </c>
    </row>
    <row r="5" spans="1:9" x14ac:dyDescent="0.3">
      <c r="A5">
        <v>1004</v>
      </c>
      <c r="B5" t="s">
        <v>12</v>
      </c>
      <c r="C5" t="s">
        <v>31</v>
      </c>
      <c r="D5" t="s">
        <v>42</v>
      </c>
      <c r="E5" t="s">
        <v>48</v>
      </c>
      <c r="F5">
        <v>7</v>
      </c>
      <c r="G5">
        <v>611</v>
      </c>
      <c r="H5" s="6" t="s">
        <v>75</v>
      </c>
      <c r="I5">
        <v>4277</v>
      </c>
    </row>
    <row r="6" spans="1:9" x14ac:dyDescent="0.3">
      <c r="A6">
        <v>1005</v>
      </c>
      <c r="B6" t="s">
        <v>13</v>
      </c>
      <c r="C6" t="s">
        <v>32</v>
      </c>
      <c r="D6" t="s">
        <v>43</v>
      </c>
      <c r="E6" t="s">
        <v>49</v>
      </c>
      <c r="F6">
        <v>7</v>
      </c>
      <c r="G6">
        <v>595</v>
      </c>
      <c r="H6" s="6" t="s">
        <v>76</v>
      </c>
      <c r="I6">
        <v>4165</v>
      </c>
    </row>
    <row r="7" spans="1:9" x14ac:dyDescent="0.3">
      <c r="A7">
        <v>1006</v>
      </c>
      <c r="B7" t="s">
        <v>11</v>
      </c>
      <c r="C7" t="s">
        <v>30</v>
      </c>
      <c r="D7" t="s">
        <v>43</v>
      </c>
      <c r="E7" t="s">
        <v>50</v>
      </c>
      <c r="F7">
        <v>6</v>
      </c>
      <c r="G7">
        <v>721</v>
      </c>
      <c r="H7" s="6" t="s">
        <v>77</v>
      </c>
      <c r="I7">
        <v>4326</v>
      </c>
    </row>
    <row r="8" spans="1:9" x14ac:dyDescent="0.3">
      <c r="A8">
        <v>1007</v>
      </c>
      <c r="B8" t="s">
        <v>14</v>
      </c>
      <c r="C8" t="s">
        <v>33</v>
      </c>
      <c r="D8" t="s">
        <v>42</v>
      </c>
      <c r="E8" t="s">
        <v>51</v>
      </c>
      <c r="F8">
        <v>4</v>
      </c>
      <c r="G8">
        <v>842</v>
      </c>
      <c r="H8" s="6" t="s">
        <v>78</v>
      </c>
      <c r="I8">
        <v>3368</v>
      </c>
    </row>
    <row r="9" spans="1:9" x14ac:dyDescent="0.3">
      <c r="A9">
        <v>1008</v>
      </c>
      <c r="B9" t="s">
        <v>15</v>
      </c>
      <c r="C9" t="s">
        <v>34</v>
      </c>
      <c r="D9" t="s">
        <v>44</v>
      </c>
      <c r="E9" t="s">
        <v>52</v>
      </c>
      <c r="F9">
        <v>2</v>
      </c>
      <c r="G9">
        <v>767</v>
      </c>
      <c r="H9" s="6" t="s">
        <v>79</v>
      </c>
      <c r="I9">
        <v>1534</v>
      </c>
    </row>
    <row r="10" spans="1:9" x14ac:dyDescent="0.3">
      <c r="A10">
        <v>1009</v>
      </c>
      <c r="B10" t="s">
        <v>16</v>
      </c>
      <c r="C10" t="s">
        <v>35</v>
      </c>
      <c r="D10" t="s">
        <v>40</v>
      </c>
      <c r="E10" t="s">
        <v>53</v>
      </c>
      <c r="F10">
        <v>8</v>
      </c>
      <c r="G10">
        <v>448</v>
      </c>
      <c r="H10" s="6" t="s">
        <v>80</v>
      </c>
      <c r="I10">
        <v>3584</v>
      </c>
    </row>
    <row r="11" spans="1:9" x14ac:dyDescent="0.3">
      <c r="A11">
        <v>1010</v>
      </c>
      <c r="B11" t="s">
        <v>9</v>
      </c>
      <c r="C11" t="s">
        <v>34</v>
      </c>
      <c r="D11" t="s">
        <v>41</v>
      </c>
      <c r="E11" t="s">
        <v>54</v>
      </c>
      <c r="F11">
        <v>8</v>
      </c>
      <c r="G11">
        <v>95</v>
      </c>
      <c r="H11" s="6" t="s">
        <v>81</v>
      </c>
      <c r="I11">
        <v>760</v>
      </c>
    </row>
    <row r="12" spans="1:9" x14ac:dyDescent="0.3">
      <c r="A12">
        <v>1011</v>
      </c>
      <c r="B12" t="s">
        <v>17</v>
      </c>
      <c r="C12" t="s">
        <v>29</v>
      </c>
      <c r="D12" t="s">
        <v>43</v>
      </c>
      <c r="E12" t="s">
        <v>55</v>
      </c>
      <c r="F12">
        <v>4</v>
      </c>
      <c r="G12">
        <v>449</v>
      </c>
      <c r="H12" s="6" t="s">
        <v>82</v>
      </c>
      <c r="I12">
        <v>1796</v>
      </c>
    </row>
    <row r="13" spans="1:9" x14ac:dyDescent="0.3">
      <c r="A13">
        <v>1012</v>
      </c>
      <c r="B13" t="s">
        <v>18</v>
      </c>
      <c r="C13" t="s">
        <v>36</v>
      </c>
      <c r="D13" t="s">
        <v>44</v>
      </c>
      <c r="E13" t="s">
        <v>52</v>
      </c>
      <c r="F13">
        <v>9</v>
      </c>
      <c r="G13">
        <v>59</v>
      </c>
      <c r="H13" s="6" t="s">
        <v>83</v>
      </c>
      <c r="I13">
        <v>531</v>
      </c>
    </row>
    <row r="14" spans="1:9" x14ac:dyDescent="0.3">
      <c r="A14">
        <v>1013</v>
      </c>
      <c r="B14" t="s">
        <v>19</v>
      </c>
      <c r="C14" t="s">
        <v>32</v>
      </c>
      <c r="D14" t="s">
        <v>41</v>
      </c>
      <c r="E14" t="s">
        <v>47</v>
      </c>
      <c r="F14">
        <v>1</v>
      </c>
      <c r="G14">
        <v>58</v>
      </c>
      <c r="H14" s="6" t="s">
        <v>78</v>
      </c>
      <c r="I14">
        <v>58</v>
      </c>
    </row>
    <row r="15" spans="1:9" x14ac:dyDescent="0.3">
      <c r="A15">
        <v>1014</v>
      </c>
      <c r="B15" t="s">
        <v>20</v>
      </c>
      <c r="C15" t="s">
        <v>30</v>
      </c>
      <c r="D15" t="s">
        <v>43</v>
      </c>
      <c r="E15" t="s">
        <v>56</v>
      </c>
      <c r="F15">
        <v>6</v>
      </c>
      <c r="G15">
        <v>211</v>
      </c>
      <c r="H15" s="6" t="s">
        <v>84</v>
      </c>
      <c r="I15">
        <v>1266</v>
      </c>
    </row>
    <row r="16" spans="1:9" x14ac:dyDescent="0.3">
      <c r="A16">
        <v>1015</v>
      </c>
      <c r="B16" t="s">
        <v>18</v>
      </c>
      <c r="C16" t="s">
        <v>33</v>
      </c>
      <c r="D16" t="s">
        <v>41</v>
      </c>
      <c r="E16" t="s">
        <v>54</v>
      </c>
      <c r="F16">
        <v>3</v>
      </c>
      <c r="G16">
        <v>15</v>
      </c>
      <c r="H16" s="6" t="s">
        <v>85</v>
      </c>
      <c r="I16">
        <v>45</v>
      </c>
    </row>
    <row r="17" spans="1:9" x14ac:dyDescent="0.3">
      <c r="A17">
        <v>1016</v>
      </c>
      <c r="B17" t="s">
        <v>13</v>
      </c>
      <c r="C17" t="s">
        <v>36</v>
      </c>
      <c r="D17" t="s">
        <v>41</v>
      </c>
      <c r="E17" t="s">
        <v>57</v>
      </c>
      <c r="F17">
        <v>10</v>
      </c>
      <c r="G17">
        <v>60</v>
      </c>
      <c r="H17" s="6" t="s">
        <v>86</v>
      </c>
      <c r="I17">
        <v>600</v>
      </c>
    </row>
    <row r="18" spans="1:9" x14ac:dyDescent="0.3">
      <c r="A18">
        <v>1017</v>
      </c>
      <c r="B18" t="s">
        <v>11</v>
      </c>
      <c r="C18" t="s">
        <v>37</v>
      </c>
      <c r="D18" t="s">
        <v>42</v>
      </c>
      <c r="E18" t="s">
        <v>48</v>
      </c>
      <c r="F18">
        <v>3</v>
      </c>
      <c r="G18">
        <v>448</v>
      </c>
      <c r="H18" s="6" t="s">
        <v>87</v>
      </c>
      <c r="I18">
        <v>1344</v>
      </c>
    </row>
    <row r="19" spans="1:9" x14ac:dyDescent="0.3">
      <c r="A19">
        <v>1018</v>
      </c>
      <c r="B19" t="s">
        <v>21</v>
      </c>
      <c r="C19" t="s">
        <v>34</v>
      </c>
      <c r="D19" t="s">
        <v>40</v>
      </c>
      <c r="E19" t="s">
        <v>58</v>
      </c>
      <c r="F19">
        <v>7</v>
      </c>
      <c r="G19">
        <v>818</v>
      </c>
      <c r="H19" s="6" t="s">
        <v>88</v>
      </c>
      <c r="I19">
        <v>5726</v>
      </c>
    </row>
    <row r="20" spans="1:9" x14ac:dyDescent="0.3">
      <c r="A20">
        <v>1019</v>
      </c>
      <c r="B20" t="s">
        <v>22</v>
      </c>
      <c r="C20" t="s">
        <v>29</v>
      </c>
      <c r="D20" t="s">
        <v>43</v>
      </c>
      <c r="E20" t="s">
        <v>55</v>
      </c>
      <c r="F20">
        <v>5</v>
      </c>
      <c r="G20">
        <v>538</v>
      </c>
      <c r="H20" s="6" t="s">
        <v>89</v>
      </c>
      <c r="I20">
        <v>2690</v>
      </c>
    </row>
    <row r="21" spans="1:9" x14ac:dyDescent="0.3">
      <c r="A21">
        <v>1020</v>
      </c>
      <c r="B21" t="s">
        <v>13</v>
      </c>
      <c r="C21" t="s">
        <v>32</v>
      </c>
      <c r="D21" t="s">
        <v>39</v>
      </c>
      <c r="E21" t="s">
        <v>59</v>
      </c>
      <c r="F21">
        <v>9</v>
      </c>
      <c r="G21">
        <v>54</v>
      </c>
      <c r="H21" s="6" t="s">
        <v>90</v>
      </c>
      <c r="I21">
        <v>486</v>
      </c>
    </row>
    <row r="22" spans="1:9" x14ac:dyDescent="0.3">
      <c r="A22">
        <v>1021</v>
      </c>
      <c r="B22" t="s">
        <v>21</v>
      </c>
      <c r="C22" t="s">
        <v>36</v>
      </c>
      <c r="D22" t="s">
        <v>40</v>
      </c>
      <c r="E22" t="s">
        <v>58</v>
      </c>
      <c r="F22">
        <v>3</v>
      </c>
      <c r="G22">
        <v>609</v>
      </c>
      <c r="H22" s="6" t="s">
        <v>91</v>
      </c>
      <c r="I22">
        <v>1827</v>
      </c>
    </row>
    <row r="23" spans="1:9" x14ac:dyDescent="0.3">
      <c r="A23">
        <v>1022</v>
      </c>
      <c r="B23" t="s">
        <v>9</v>
      </c>
      <c r="C23" t="s">
        <v>32</v>
      </c>
      <c r="D23" t="s">
        <v>43</v>
      </c>
      <c r="E23" t="s">
        <v>60</v>
      </c>
      <c r="F23">
        <v>4</v>
      </c>
      <c r="G23">
        <v>529</v>
      </c>
      <c r="H23" s="6" t="s">
        <v>92</v>
      </c>
      <c r="I23">
        <v>2116</v>
      </c>
    </row>
    <row r="24" spans="1:9" x14ac:dyDescent="0.3">
      <c r="A24">
        <v>1023</v>
      </c>
      <c r="B24" t="s">
        <v>23</v>
      </c>
      <c r="C24" t="s">
        <v>34</v>
      </c>
      <c r="D24" t="s">
        <v>42</v>
      </c>
      <c r="E24" t="s">
        <v>48</v>
      </c>
      <c r="F24">
        <v>7</v>
      </c>
      <c r="G24">
        <v>363</v>
      </c>
      <c r="H24" s="6" t="s">
        <v>93</v>
      </c>
      <c r="I24">
        <v>2541</v>
      </c>
    </row>
    <row r="25" spans="1:9" x14ac:dyDescent="0.3">
      <c r="A25">
        <v>1024</v>
      </c>
      <c r="B25" t="s">
        <v>20</v>
      </c>
      <c r="C25" t="s">
        <v>36</v>
      </c>
      <c r="D25" t="s">
        <v>40</v>
      </c>
      <c r="E25" t="s">
        <v>46</v>
      </c>
      <c r="F25">
        <v>1</v>
      </c>
      <c r="G25">
        <v>812</v>
      </c>
      <c r="H25" s="6" t="s">
        <v>94</v>
      </c>
      <c r="I25">
        <v>812</v>
      </c>
    </row>
    <row r="26" spans="1:9" x14ac:dyDescent="0.3">
      <c r="A26">
        <v>1025</v>
      </c>
      <c r="B26" t="s">
        <v>19</v>
      </c>
      <c r="C26" t="s">
        <v>34</v>
      </c>
      <c r="D26" t="s">
        <v>43</v>
      </c>
      <c r="E26" t="s">
        <v>56</v>
      </c>
      <c r="F26">
        <v>1</v>
      </c>
      <c r="G26">
        <v>393</v>
      </c>
      <c r="H26" s="6" t="s">
        <v>95</v>
      </c>
      <c r="I26">
        <v>393</v>
      </c>
    </row>
    <row r="27" spans="1:9" x14ac:dyDescent="0.3">
      <c r="A27">
        <v>1026</v>
      </c>
      <c r="B27" t="s">
        <v>19</v>
      </c>
      <c r="C27" t="s">
        <v>35</v>
      </c>
      <c r="D27" t="s">
        <v>43</v>
      </c>
      <c r="E27" t="s">
        <v>49</v>
      </c>
      <c r="F27">
        <v>6</v>
      </c>
      <c r="G27">
        <v>642</v>
      </c>
      <c r="H27" s="6" t="s">
        <v>96</v>
      </c>
      <c r="I27">
        <v>3852</v>
      </c>
    </row>
    <row r="28" spans="1:9" x14ac:dyDescent="0.3">
      <c r="A28">
        <v>1027</v>
      </c>
      <c r="B28" t="s">
        <v>9</v>
      </c>
      <c r="C28" t="s">
        <v>36</v>
      </c>
      <c r="D28" t="s">
        <v>42</v>
      </c>
      <c r="E28" t="s">
        <v>61</v>
      </c>
      <c r="F28">
        <v>3</v>
      </c>
      <c r="G28">
        <v>842</v>
      </c>
      <c r="H28" s="6" t="s">
        <v>97</v>
      </c>
      <c r="I28">
        <v>2526</v>
      </c>
    </row>
    <row r="29" spans="1:9" x14ac:dyDescent="0.3">
      <c r="A29">
        <v>1028</v>
      </c>
      <c r="B29" t="s">
        <v>24</v>
      </c>
      <c r="C29" t="s">
        <v>35</v>
      </c>
      <c r="D29" t="s">
        <v>39</v>
      </c>
      <c r="E29" t="s">
        <v>59</v>
      </c>
      <c r="F29">
        <v>3</v>
      </c>
      <c r="G29">
        <v>317</v>
      </c>
      <c r="H29" s="6" t="s">
        <v>98</v>
      </c>
      <c r="I29">
        <v>951</v>
      </c>
    </row>
    <row r="30" spans="1:9" x14ac:dyDescent="0.3">
      <c r="A30">
        <v>1029</v>
      </c>
      <c r="B30" t="s">
        <v>23</v>
      </c>
      <c r="C30" t="s">
        <v>29</v>
      </c>
      <c r="D30" t="s">
        <v>43</v>
      </c>
      <c r="E30" t="s">
        <v>60</v>
      </c>
      <c r="F30">
        <v>8</v>
      </c>
      <c r="G30">
        <v>265</v>
      </c>
      <c r="H30" s="6" t="s">
        <v>99</v>
      </c>
      <c r="I30">
        <v>2120</v>
      </c>
    </row>
    <row r="31" spans="1:9" x14ac:dyDescent="0.3">
      <c r="A31">
        <v>1030</v>
      </c>
      <c r="B31" t="s">
        <v>25</v>
      </c>
      <c r="C31" t="s">
        <v>34</v>
      </c>
      <c r="D31" t="s">
        <v>44</v>
      </c>
      <c r="E31" t="s">
        <v>62</v>
      </c>
      <c r="F31">
        <v>4</v>
      </c>
      <c r="G31">
        <v>279</v>
      </c>
      <c r="H31" s="6" t="s">
        <v>75</v>
      </c>
      <c r="I31">
        <v>1116</v>
      </c>
    </row>
    <row r="32" spans="1:9" x14ac:dyDescent="0.3">
      <c r="A32">
        <v>1031</v>
      </c>
      <c r="B32" t="s">
        <v>21</v>
      </c>
      <c r="C32" t="s">
        <v>32</v>
      </c>
      <c r="D32" t="s">
        <v>42</v>
      </c>
      <c r="E32" t="s">
        <v>63</v>
      </c>
      <c r="F32">
        <v>8</v>
      </c>
      <c r="G32">
        <v>795</v>
      </c>
      <c r="H32" s="6" t="s">
        <v>100</v>
      </c>
      <c r="I32">
        <v>6360</v>
      </c>
    </row>
    <row r="33" spans="1:9" x14ac:dyDescent="0.3">
      <c r="A33">
        <v>1032</v>
      </c>
      <c r="B33" t="s">
        <v>9</v>
      </c>
      <c r="C33" t="s">
        <v>33</v>
      </c>
      <c r="D33" t="s">
        <v>39</v>
      </c>
      <c r="E33" t="s">
        <v>64</v>
      </c>
      <c r="F33">
        <v>6</v>
      </c>
      <c r="G33">
        <v>943</v>
      </c>
      <c r="H33" s="6" t="s">
        <v>101</v>
      </c>
      <c r="I33">
        <v>5658</v>
      </c>
    </row>
    <row r="34" spans="1:9" x14ac:dyDescent="0.3">
      <c r="A34">
        <v>1033</v>
      </c>
      <c r="B34" t="s">
        <v>10</v>
      </c>
      <c r="C34" t="s">
        <v>38</v>
      </c>
      <c r="D34" t="s">
        <v>43</v>
      </c>
      <c r="E34" t="s">
        <v>49</v>
      </c>
      <c r="F34">
        <v>10</v>
      </c>
      <c r="G34">
        <v>529</v>
      </c>
      <c r="H34" s="6" t="s">
        <v>102</v>
      </c>
      <c r="I34">
        <v>5290</v>
      </c>
    </row>
    <row r="35" spans="1:9" x14ac:dyDescent="0.3">
      <c r="A35">
        <v>1034</v>
      </c>
      <c r="B35" t="s">
        <v>16</v>
      </c>
      <c r="C35" t="s">
        <v>29</v>
      </c>
      <c r="D35" t="s">
        <v>42</v>
      </c>
      <c r="E35" t="s">
        <v>65</v>
      </c>
      <c r="F35">
        <v>7</v>
      </c>
      <c r="G35">
        <v>329</v>
      </c>
      <c r="H35" s="6" t="s">
        <v>103</v>
      </c>
      <c r="I35">
        <v>2303</v>
      </c>
    </row>
    <row r="36" spans="1:9" x14ac:dyDescent="0.3">
      <c r="A36">
        <v>1035</v>
      </c>
      <c r="B36" t="s">
        <v>13</v>
      </c>
      <c r="C36" t="s">
        <v>37</v>
      </c>
      <c r="D36" t="s">
        <v>43</v>
      </c>
      <c r="E36" t="s">
        <v>55</v>
      </c>
      <c r="F36">
        <v>4</v>
      </c>
      <c r="G36">
        <v>48</v>
      </c>
      <c r="H36" s="6" t="s">
        <v>104</v>
      </c>
      <c r="I36">
        <v>192</v>
      </c>
    </row>
    <row r="37" spans="1:9" x14ac:dyDescent="0.3">
      <c r="A37">
        <v>1036</v>
      </c>
      <c r="B37" t="s">
        <v>25</v>
      </c>
      <c r="C37" t="s">
        <v>30</v>
      </c>
      <c r="D37" t="s">
        <v>42</v>
      </c>
      <c r="E37" t="s">
        <v>65</v>
      </c>
      <c r="F37">
        <v>1</v>
      </c>
      <c r="G37">
        <v>733</v>
      </c>
      <c r="H37" s="6" t="s">
        <v>105</v>
      </c>
      <c r="I37">
        <v>733</v>
      </c>
    </row>
    <row r="38" spans="1:9" x14ac:dyDescent="0.3">
      <c r="A38">
        <v>1037</v>
      </c>
      <c r="B38" t="s">
        <v>13</v>
      </c>
      <c r="C38" t="s">
        <v>35</v>
      </c>
      <c r="D38" t="s">
        <v>43</v>
      </c>
      <c r="E38" t="s">
        <v>55</v>
      </c>
      <c r="F38">
        <v>2</v>
      </c>
      <c r="G38">
        <v>629</v>
      </c>
      <c r="H38" s="6" t="s">
        <v>80</v>
      </c>
      <c r="I38">
        <v>1258</v>
      </c>
    </row>
    <row r="39" spans="1:9" x14ac:dyDescent="0.3">
      <c r="A39">
        <v>1038</v>
      </c>
      <c r="B39" t="s">
        <v>15</v>
      </c>
      <c r="C39" t="s">
        <v>29</v>
      </c>
      <c r="D39" t="s">
        <v>42</v>
      </c>
      <c r="E39" t="s">
        <v>48</v>
      </c>
      <c r="F39">
        <v>6</v>
      </c>
      <c r="G39">
        <v>138</v>
      </c>
      <c r="H39" s="6" t="s">
        <v>106</v>
      </c>
      <c r="I39">
        <v>828</v>
      </c>
    </row>
    <row r="40" spans="1:9" x14ac:dyDescent="0.3">
      <c r="A40">
        <v>1039</v>
      </c>
      <c r="B40" t="s">
        <v>15</v>
      </c>
      <c r="C40" t="s">
        <v>34</v>
      </c>
      <c r="D40" t="s">
        <v>40</v>
      </c>
      <c r="E40" t="s">
        <v>66</v>
      </c>
      <c r="F40">
        <v>4</v>
      </c>
      <c r="G40">
        <v>63</v>
      </c>
      <c r="H40" s="6" t="s">
        <v>107</v>
      </c>
      <c r="I40">
        <v>252</v>
      </c>
    </row>
    <row r="41" spans="1:9" x14ac:dyDescent="0.3">
      <c r="A41">
        <v>1040</v>
      </c>
      <c r="B41" t="s">
        <v>22</v>
      </c>
      <c r="C41" t="s">
        <v>31</v>
      </c>
      <c r="D41" t="s">
        <v>39</v>
      </c>
      <c r="E41" t="s">
        <v>45</v>
      </c>
      <c r="F41">
        <v>2</v>
      </c>
      <c r="G41">
        <v>898</v>
      </c>
      <c r="H41" s="6" t="s">
        <v>108</v>
      </c>
      <c r="I41">
        <v>1796</v>
      </c>
    </row>
    <row r="42" spans="1:9" x14ac:dyDescent="0.3">
      <c r="A42">
        <v>1041</v>
      </c>
      <c r="B42" t="s">
        <v>19</v>
      </c>
      <c r="C42" t="s">
        <v>33</v>
      </c>
      <c r="D42" t="s">
        <v>43</v>
      </c>
      <c r="E42" t="s">
        <v>50</v>
      </c>
      <c r="F42">
        <v>8</v>
      </c>
      <c r="G42">
        <v>699</v>
      </c>
      <c r="H42" s="6" t="s">
        <v>78</v>
      </c>
      <c r="I42">
        <v>5592</v>
      </c>
    </row>
    <row r="43" spans="1:9" x14ac:dyDescent="0.3">
      <c r="A43">
        <v>1042</v>
      </c>
      <c r="B43" t="s">
        <v>21</v>
      </c>
      <c r="C43" t="s">
        <v>31</v>
      </c>
      <c r="D43" t="s">
        <v>40</v>
      </c>
      <c r="E43" t="s">
        <v>66</v>
      </c>
      <c r="F43">
        <v>10</v>
      </c>
      <c r="G43">
        <v>550</v>
      </c>
      <c r="H43" s="6" t="s">
        <v>109</v>
      </c>
      <c r="I43">
        <v>5500</v>
      </c>
    </row>
    <row r="44" spans="1:9" x14ac:dyDescent="0.3">
      <c r="A44">
        <v>1043</v>
      </c>
      <c r="B44" t="s">
        <v>10</v>
      </c>
      <c r="C44" t="s">
        <v>34</v>
      </c>
      <c r="D44" t="s">
        <v>41</v>
      </c>
      <c r="E44" t="s">
        <v>54</v>
      </c>
      <c r="F44">
        <v>6</v>
      </c>
      <c r="G44">
        <v>27</v>
      </c>
      <c r="H44" s="6" t="s">
        <v>110</v>
      </c>
      <c r="I44">
        <v>162</v>
      </c>
    </row>
    <row r="45" spans="1:9" x14ac:dyDescent="0.3">
      <c r="A45">
        <v>1044</v>
      </c>
      <c r="B45" t="s">
        <v>26</v>
      </c>
      <c r="C45" t="s">
        <v>37</v>
      </c>
      <c r="D45" t="s">
        <v>43</v>
      </c>
      <c r="E45" t="s">
        <v>55</v>
      </c>
      <c r="F45">
        <v>4</v>
      </c>
      <c r="G45">
        <v>803</v>
      </c>
      <c r="H45" s="6" t="s">
        <v>95</v>
      </c>
      <c r="I45">
        <v>3212</v>
      </c>
    </row>
    <row r="46" spans="1:9" x14ac:dyDescent="0.3">
      <c r="A46">
        <v>1045</v>
      </c>
      <c r="B46" t="s">
        <v>16</v>
      </c>
      <c r="C46" t="s">
        <v>38</v>
      </c>
      <c r="D46" t="s">
        <v>39</v>
      </c>
      <c r="E46" t="s">
        <v>45</v>
      </c>
      <c r="F46">
        <v>1</v>
      </c>
      <c r="G46">
        <v>558</v>
      </c>
      <c r="H46" s="6" t="s">
        <v>111</v>
      </c>
      <c r="I46">
        <v>558</v>
      </c>
    </row>
    <row r="47" spans="1:9" x14ac:dyDescent="0.3">
      <c r="A47">
        <v>1046</v>
      </c>
      <c r="B47" t="s">
        <v>16</v>
      </c>
      <c r="C47" t="s">
        <v>29</v>
      </c>
      <c r="D47" t="s">
        <v>42</v>
      </c>
      <c r="E47" t="s">
        <v>65</v>
      </c>
      <c r="F47">
        <v>5</v>
      </c>
      <c r="G47">
        <v>114</v>
      </c>
      <c r="H47" s="6" t="s">
        <v>112</v>
      </c>
      <c r="I47">
        <v>570</v>
      </c>
    </row>
    <row r="48" spans="1:9" x14ac:dyDescent="0.3">
      <c r="A48">
        <v>1047</v>
      </c>
      <c r="B48" t="s">
        <v>20</v>
      </c>
      <c r="C48" t="s">
        <v>33</v>
      </c>
      <c r="D48" t="s">
        <v>40</v>
      </c>
      <c r="E48" t="s">
        <v>46</v>
      </c>
      <c r="F48">
        <v>5</v>
      </c>
      <c r="G48">
        <v>48</v>
      </c>
      <c r="H48" s="6" t="s">
        <v>113</v>
      </c>
      <c r="I48">
        <v>240</v>
      </c>
    </row>
    <row r="49" spans="1:9" x14ac:dyDescent="0.3">
      <c r="A49">
        <v>1048</v>
      </c>
      <c r="B49" t="s">
        <v>23</v>
      </c>
      <c r="C49" t="s">
        <v>34</v>
      </c>
      <c r="D49" t="s">
        <v>43</v>
      </c>
      <c r="E49" t="s">
        <v>50</v>
      </c>
      <c r="F49">
        <v>2</v>
      </c>
      <c r="G49">
        <v>187</v>
      </c>
      <c r="H49" s="6" t="s">
        <v>114</v>
      </c>
      <c r="I49">
        <v>374</v>
      </c>
    </row>
    <row r="50" spans="1:9" x14ac:dyDescent="0.3">
      <c r="A50">
        <v>1049</v>
      </c>
      <c r="B50" t="s">
        <v>9</v>
      </c>
      <c r="C50" t="s">
        <v>38</v>
      </c>
      <c r="D50" t="s">
        <v>40</v>
      </c>
      <c r="E50" t="s">
        <v>46</v>
      </c>
      <c r="F50">
        <v>1</v>
      </c>
      <c r="G50">
        <v>938</v>
      </c>
      <c r="H50" s="6" t="s">
        <v>115</v>
      </c>
      <c r="I50">
        <v>938</v>
      </c>
    </row>
    <row r="51" spans="1:9" x14ac:dyDescent="0.3">
      <c r="A51">
        <v>1050</v>
      </c>
      <c r="B51" t="s">
        <v>11</v>
      </c>
      <c r="C51" t="s">
        <v>37</v>
      </c>
      <c r="D51" t="s">
        <v>41</v>
      </c>
      <c r="E51" t="s">
        <v>57</v>
      </c>
      <c r="F51">
        <v>7</v>
      </c>
      <c r="G51">
        <v>95</v>
      </c>
      <c r="H51" s="6" t="s">
        <v>92</v>
      </c>
      <c r="I51">
        <v>665</v>
      </c>
    </row>
    <row r="52" spans="1:9" x14ac:dyDescent="0.3">
      <c r="A52">
        <v>1051</v>
      </c>
      <c r="B52" t="s">
        <v>25</v>
      </c>
      <c r="C52" t="s">
        <v>35</v>
      </c>
      <c r="D52" t="s">
        <v>39</v>
      </c>
      <c r="E52" t="s">
        <v>64</v>
      </c>
      <c r="F52">
        <v>7</v>
      </c>
      <c r="G52">
        <v>139</v>
      </c>
      <c r="H52" s="6" t="s">
        <v>91</v>
      </c>
      <c r="I52">
        <v>973</v>
      </c>
    </row>
    <row r="53" spans="1:9" x14ac:dyDescent="0.3">
      <c r="A53">
        <v>1052</v>
      </c>
      <c r="B53" t="s">
        <v>18</v>
      </c>
      <c r="C53" t="s">
        <v>30</v>
      </c>
      <c r="D53" t="s">
        <v>43</v>
      </c>
      <c r="E53" t="s">
        <v>50</v>
      </c>
      <c r="F53">
        <v>1</v>
      </c>
      <c r="G53">
        <v>558</v>
      </c>
      <c r="H53" s="6" t="s">
        <v>114</v>
      </c>
      <c r="I53">
        <v>558</v>
      </c>
    </row>
    <row r="54" spans="1:9" x14ac:dyDescent="0.3">
      <c r="A54">
        <v>1053</v>
      </c>
      <c r="B54" t="s">
        <v>23</v>
      </c>
      <c r="C54" t="s">
        <v>30</v>
      </c>
      <c r="D54" t="s">
        <v>43</v>
      </c>
      <c r="E54" t="s">
        <v>60</v>
      </c>
      <c r="F54">
        <v>10</v>
      </c>
      <c r="G54">
        <v>952</v>
      </c>
      <c r="H54" s="6" t="s">
        <v>116</v>
      </c>
      <c r="I54">
        <v>9520</v>
      </c>
    </row>
    <row r="55" spans="1:9" x14ac:dyDescent="0.3">
      <c r="A55">
        <v>1054</v>
      </c>
      <c r="B55" t="s">
        <v>24</v>
      </c>
      <c r="C55" t="s">
        <v>34</v>
      </c>
      <c r="D55" t="s">
        <v>43</v>
      </c>
      <c r="E55" t="s">
        <v>50</v>
      </c>
      <c r="F55">
        <v>9</v>
      </c>
      <c r="G55">
        <v>270</v>
      </c>
      <c r="H55" s="6" t="s">
        <v>104</v>
      </c>
      <c r="I55">
        <v>2430</v>
      </c>
    </row>
    <row r="56" spans="1:9" x14ac:dyDescent="0.3">
      <c r="A56">
        <v>1055</v>
      </c>
      <c r="B56" t="s">
        <v>11</v>
      </c>
      <c r="C56" t="s">
        <v>37</v>
      </c>
      <c r="D56" t="s">
        <v>40</v>
      </c>
      <c r="E56" t="s">
        <v>46</v>
      </c>
      <c r="F56">
        <v>5</v>
      </c>
      <c r="G56">
        <v>436</v>
      </c>
      <c r="H56" s="6" t="s">
        <v>117</v>
      </c>
      <c r="I56">
        <v>2180</v>
      </c>
    </row>
    <row r="57" spans="1:9" x14ac:dyDescent="0.3">
      <c r="A57">
        <v>1056</v>
      </c>
      <c r="B57" t="s">
        <v>13</v>
      </c>
      <c r="C57" t="s">
        <v>31</v>
      </c>
      <c r="D57" t="s">
        <v>42</v>
      </c>
      <c r="E57" t="s">
        <v>63</v>
      </c>
      <c r="F57">
        <v>8</v>
      </c>
      <c r="G57">
        <v>787</v>
      </c>
      <c r="H57" s="6" t="s">
        <v>118</v>
      </c>
      <c r="I57">
        <v>6296</v>
      </c>
    </row>
    <row r="58" spans="1:9" x14ac:dyDescent="0.3">
      <c r="A58">
        <v>1057</v>
      </c>
      <c r="B58" t="s">
        <v>11</v>
      </c>
      <c r="C58" t="s">
        <v>35</v>
      </c>
      <c r="D58" t="s">
        <v>42</v>
      </c>
      <c r="E58" t="s">
        <v>51</v>
      </c>
      <c r="F58">
        <v>5</v>
      </c>
      <c r="G58">
        <v>353</v>
      </c>
      <c r="H58" s="6" t="s">
        <v>119</v>
      </c>
      <c r="I58">
        <v>1765</v>
      </c>
    </row>
    <row r="59" spans="1:9" x14ac:dyDescent="0.3">
      <c r="A59">
        <v>1058</v>
      </c>
      <c r="B59" t="s">
        <v>16</v>
      </c>
      <c r="C59" t="s">
        <v>33</v>
      </c>
      <c r="D59" t="s">
        <v>39</v>
      </c>
      <c r="E59" t="s">
        <v>45</v>
      </c>
      <c r="F59">
        <v>3</v>
      </c>
      <c r="G59">
        <v>724</v>
      </c>
      <c r="H59" s="6" t="s">
        <v>120</v>
      </c>
      <c r="I59">
        <v>2172</v>
      </c>
    </row>
    <row r="60" spans="1:9" x14ac:dyDescent="0.3">
      <c r="A60">
        <v>1059</v>
      </c>
      <c r="B60" t="s">
        <v>14</v>
      </c>
      <c r="C60" t="s">
        <v>34</v>
      </c>
      <c r="D60" t="s">
        <v>42</v>
      </c>
      <c r="E60" t="s">
        <v>63</v>
      </c>
      <c r="F60">
        <v>2</v>
      </c>
      <c r="G60">
        <v>596</v>
      </c>
      <c r="H60" s="6" t="s">
        <v>121</v>
      </c>
      <c r="I60">
        <v>1192</v>
      </c>
    </row>
    <row r="61" spans="1:9" x14ac:dyDescent="0.3">
      <c r="A61">
        <v>1060</v>
      </c>
      <c r="B61" t="s">
        <v>20</v>
      </c>
      <c r="C61" t="s">
        <v>34</v>
      </c>
      <c r="D61" t="s">
        <v>42</v>
      </c>
      <c r="E61" t="s">
        <v>65</v>
      </c>
      <c r="F61">
        <v>7</v>
      </c>
      <c r="G61">
        <v>682</v>
      </c>
      <c r="H61" s="6" t="s">
        <v>122</v>
      </c>
      <c r="I61">
        <v>4774</v>
      </c>
    </row>
    <row r="62" spans="1:9" x14ac:dyDescent="0.3">
      <c r="A62">
        <v>1061</v>
      </c>
      <c r="B62" t="s">
        <v>27</v>
      </c>
      <c r="C62" t="s">
        <v>36</v>
      </c>
      <c r="D62" t="s">
        <v>44</v>
      </c>
      <c r="E62" t="s">
        <v>67</v>
      </c>
      <c r="F62">
        <v>1</v>
      </c>
      <c r="G62">
        <v>569</v>
      </c>
      <c r="H62" s="6" t="s">
        <v>123</v>
      </c>
      <c r="I62">
        <v>569</v>
      </c>
    </row>
    <row r="63" spans="1:9" x14ac:dyDescent="0.3">
      <c r="A63">
        <v>1062</v>
      </c>
      <c r="B63" t="s">
        <v>19</v>
      </c>
      <c r="C63" t="s">
        <v>32</v>
      </c>
      <c r="D63" t="s">
        <v>40</v>
      </c>
      <c r="E63" t="s">
        <v>58</v>
      </c>
      <c r="F63">
        <v>3</v>
      </c>
      <c r="G63">
        <v>96</v>
      </c>
      <c r="H63" s="6" t="s">
        <v>124</v>
      </c>
      <c r="I63">
        <v>288</v>
      </c>
    </row>
    <row r="64" spans="1:9" x14ac:dyDescent="0.3">
      <c r="A64">
        <v>1063</v>
      </c>
      <c r="B64" t="s">
        <v>10</v>
      </c>
      <c r="C64" t="s">
        <v>36</v>
      </c>
      <c r="D64" t="s">
        <v>40</v>
      </c>
      <c r="E64" t="s">
        <v>66</v>
      </c>
      <c r="F64">
        <v>9</v>
      </c>
      <c r="G64">
        <v>897</v>
      </c>
      <c r="H64" s="6" t="s">
        <v>106</v>
      </c>
      <c r="I64">
        <v>8073</v>
      </c>
    </row>
    <row r="65" spans="1:9" x14ac:dyDescent="0.3">
      <c r="A65">
        <v>1064</v>
      </c>
      <c r="B65" t="s">
        <v>23</v>
      </c>
      <c r="C65" t="s">
        <v>31</v>
      </c>
      <c r="D65" t="s">
        <v>41</v>
      </c>
      <c r="E65" t="s">
        <v>54</v>
      </c>
      <c r="F65">
        <v>3</v>
      </c>
      <c r="G65">
        <v>21</v>
      </c>
      <c r="H65" s="6" t="s">
        <v>125</v>
      </c>
      <c r="I65">
        <v>63</v>
      </c>
    </row>
    <row r="66" spans="1:9" x14ac:dyDescent="0.3">
      <c r="A66">
        <v>1065</v>
      </c>
      <c r="B66" t="s">
        <v>22</v>
      </c>
      <c r="C66" t="s">
        <v>30</v>
      </c>
      <c r="D66" t="s">
        <v>39</v>
      </c>
      <c r="E66" t="s">
        <v>68</v>
      </c>
      <c r="F66">
        <v>8</v>
      </c>
      <c r="G66">
        <v>994</v>
      </c>
      <c r="H66" s="6" t="s">
        <v>126</v>
      </c>
      <c r="I66">
        <v>7952</v>
      </c>
    </row>
    <row r="67" spans="1:9" x14ac:dyDescent="0.3">
      <c r="A67">
        <v>1066</v>
      </c>
      <c r="B67" t="s">
        <v>10</v>
      </c>
      <c r="C67" t="s">
        <v>31</v>
      </c>
      <c r="D67" t="s">
        <v>39</v>
      </c>
      <c r="E67" t="s">
        <v>59</v>
      </c>
      <c r="F67">
        <v>10</v>
      </c>
      <c r="G67">
        <v>184</v>
      </c>
      <c r="H67" s="6" t="s">
        <v>127</v>
      </c>
      <c r="I67">
        <v>1840</v>
      </c>
    </row>
    <row r="68" spans="1:9" x14ac:dyDescent="0.3">
      <c r="A68">
        <v>1067</v>
      </c>
      <c r="B68" t="s">
        <v>12</v>
      </c>
      <c r="C68" t="s">
        <v>37</v>
      </c>
      <c r="D68" t="s">
        <v>42</v>
      </c>
      <c r="E68" t="s">
        <v>61</v>
      </c>
      <c r="F68">
        <v>5</v>
      </c>
      <c r="G68">
        <v>171</v>
      </c>
      <c r="H68" s="6" t="s">
        <v>126</v>
      </c>
      <c r="I68">
        <v>855</v>
      </c>
    </row>
    <row r="69" spans="1:9" x14ac:dyDescent="0.3">
      <c r="A69">
        <v>1068</v>
      </c>
      <c r="B69" t="s">
        <v>23</v>
      </c>
      <c r="C69" t="s">
        <v>36</v>
      </c>
      <c r="D69" t="s">
        <v>40</v>
      </c>
      <c r="E69" t="s">
        <v>66</v>
      </c>
      <c r="F69">
        <v>6</v>
      </c>
      <c r="G69">
        <v>189</v>
      </c>
      <c r="H69" s="6" t="s">
        <v>128</v>
      </c>
      <c r="I69">
        <v>1134</v>
      </c>
    </row>
    <row r="70" spans="1:9" x14ac:dyDescent="0.3">
      <c r="A70">
        <v>1069</v>
      </c>
      <c r="B70" t="s">
        <v>26</v>
      </c>
      <c r="C70" t="s">
        <v>32</v>
      </c>
      <c r="D70" t="s">
        <v>40</v>
      </c>
      <c r="E70" t="s">
        <v>53</v>
      </c>
      <c r="F70">
        <v>6</v>
      </c>
      <c r="G70">
        <v>865</v>
      </c>
      <c r="H70" s="6" t="s">
        <v>129</v>
      </c>
      <c r="I70">
        <v>5190</v>
      </c>
    </row>
    <row r="71" spans="1:9" x14ac:dyDescent="0.3">
      <c r="A71">
        <v>1070</v>
      </c>
      <c r="B71" t="s">
        <v>14</v>
      </c>
      <c r="C71" t="s">
        <v>36</v>
      </c>
      <c r="D71" t="s">
        <v>39</v>
      </c>
      <c r="E71" t="s">
        <v>59</v>
      </c>
      <c r="F71">
        <v>9</v>
      </c>
      <c r="G71">
        <v>538</v>
      </c>
      <c r="H71" s="6" t="s">
        <v>130</v>
      </c>
      <c r="I71">
        <v>4842</v>
      </c>
    </row>
    <row r="72" spans="1:9" x14ac:dyDescent="0.3">
      <c r="A72">
        <v>1071</v>
      </c>
      <c r="B72" t="s">
        <v>15</v>
      </c>
      <c r="C72" t="s">
        <v>35</v>
      </c>
      <c r="D72" t="s">
        <v>42</v>
      </c>
      <c r="E72" t="s">
        <v>51</v>
      </c>
      <c r="F72">
        <v>8</v>
      </c>
      <c r="G72">
        <v>420</v>
      </c>
      <c r="H72" s="6" t="s">
        <v>131</v>
      </c>
      <c r="I72">
        <v>3360</v>
      </c>
    </row>
    <row r="73" spans="1:9" x14ac:dyDescent="0.3">
      <c r="A73">
        <v>1072</v>
      </c>
      <c r="B73" t="s">
        <v>9</v>
      </c>
      <c r="C73" t="s">
        <v>31</v>
      </c>
      <c r="D73" t="s">
        <v>44</v>
      </c>
      <c r="E73" t="s">
        <v>62</v>
      </c>
      <c r="F73">
        <v>4</v>
      </c>
      <c r="G73">
        <v>590</v>
      </c>
      <c r="H73" s="6" t="s">
        <v>132</v>
      </c>
      <c r="I73">
        <v>2360</v>
      </c>
    </row>
    <row r="74" spans="1:9" x14ac:dyDescent="0.3">
      <c r="A74">
        <v>1073</v>
      </c>
      <c r="B74" t="s">
        <v>27</v>
      </c>
      <c r="C74" t="s">
        <v>37</v>
      </c>
      <c r="D74" t="s">
        <v>39</v>
      </c>
      <c r="E74" t="s">
        <v>45</v>
      </c>
      <c r="F74">
        <v>7</v>
      </c>
      <c r="G74">
        <v>970</v>
      </c>
      <c r="H74" s="6" t="s">
        <v>133</v>
      </c>
      <c r="I74">
        <v>6790</v>
      </c>
    </row>
    <row r="75" spans="1:9" x14ac:dyDescent="0.3">
      <c r="A75">
        <v>1074</v>
      </c>
      <c r="B75" t="s">
        <v>25</v>
      </c>
      <c r="C75" t="s">
        <v>35</v>
      </c>
      <c r="D75" t="s">
        <v>39</v>
      </c>
      <c r="E75" t="s">
        <v>64</v>
      </c>
      <c r="F75">
        <v>6</v>
      </c>
      <c r="G75">
        <v>782</v>
      </c>
      <c r="H75" s="6" t="s">
        <v>134</v>
      </c>
      <c r="I75">
        <v>4692</v>
      </c>
    </row>
    <row r="76" spans="1:9" x14ac:dyDescent="0.3">
      <c r="A76">
        <v>1075</v>
      </c>
      <c r="B76" t="s">
        <v>28</v>
      </c>
      <c r="C76" t="s">
        <v>35</v>
      </c>
      <c r="D76" t="s">
        <v>43</v>
      </c>
      <c r="E76" t="s">
        <v>49</v>
      </c>
      <c r="F76">
        <v>2</v>
      </c>
      <c r="G76">
        <v>763</v>
      </c>
      <c r="H76" s="6" t="s">
        <v>80</v>
      </c>
      <c r="I76">
        <v>1526</v>
      </c>
    </row>
    <row r="77" spans="1:9" x14ac:dyDescent="0.3">
      <c r="A77">
        <v>1076</v>
      </c>
      <c r="B77" t="s">
        <v>14</v>
      </c>
      <c r="C77" t="s">
        <v>38</v>
      </c>
      <c r="D77" t="s">
        <v>41</v>
      </c>
      <c r="E77" t="s">
        <v>57</v>
      </c>
      <c r="F77">
        <v>6</v>
      </c>
      <c r="G77">
        <v>30</v>
      </c>
      <c r="H77" s="6" t="s">
        <v>135</v>
      </c>
      <c r="I77">
        <v>180</v>
      </c>
    </row>
    <row r="78" spans="1:9" x14ac:dyDescent="0.3">
      <c r="A78">
        <v>1077</v>
      </c>
      <c r="B78" t="s">
        <v>21</v>
      </c>
      <c r="C78" t="s">
        <v>33</v>
      </c>
      <c r="D78" t="s">
        <v>40</v>
      </c>
      <c r="E78" t="s">
        <v>58</v>
      </c>
      <c r="F78">
        <v>2</v>
      </c>
      <c r="G78">
        <v>435</v>
      </c>
      <c r="H78" s="6" t="s">
        <v>135</v>
      </c>
      <c r="I78">
        <v>870</v>
      </c>
    </row>
    <row r="79" spans="1:9" x14ac:dyDescent="0.3">
      <c r="A79">
        <v>1078</v>
      </c>
      <c r="B79" t="s">
        <v>21</v>
      </c>
      <c r="C79" t="s">
        <v>37</v>
      </c>
      <c r="D79" t="s">
        <v>39</v>
      </c>
      <c r="E79" t="s">
        <v>45</v>
      </c>
      <c r="F79">
        <v>5</v>
      </c>
      <c r="G79">
        <v>866</v>
      </c>
      <c r="H79" s="6" t="s">
        <v>136</v>
      </c>
      <c r="I79">
        <v>4330</v>
      </c>
    </row>
    <row r="80" spans="1:9" x14ac:dyDescent="0.3">
      <c r="A80">
        <v>1079</v>
      </c>
      <c r="B80" t="s">
        <v>22</v>
      </c>
      <c r="C80" t="s">
        <v>33</v>
      </c>
      <c r="D80" t="s">
        <v>42</v>
      </c>
      <c r="E80" t="s">
        <v>65</v>
      </c>
      <c r="F80">
        <v>3</v>
      </c>
      <c r="G80">
        <v>710</v>
      </c>
      <c r="H80" s="6" t="s">
        <v>137</v>
      </c>
      <c r="I80">
        <v>2130</v>
      </c>
    </row>
    <row r="81" spans="1:9" x14ac:dyDescent="0.3">
      <c r="A81">
        <v>1080</v>
      </c>
      <c r="B81" t="s">
        <v>20</v>
      </c>
      <c r="C81" t="s">
        <v>35</v>
      </c>
      <c r="D81" t="s">
        <v>41</v>
      </c>
      <c r="E81" t="s">
        <v>69</v>
      </c>
      <c r="F81">
        <v>3</v>
      </c>
      <c r="G81">
        <v>43</v>
      </c>
      <c r="H81" s="6" t="s">
        <v>112</v>
      </c>
      <c r="I81">
        <v>129</v>
      </c>
    </row>
    <row r="82" spans="1:9" x14ac:dyDescent="0.3">
      <c r="A82">
        <v>1081</v>
      </c>
      <c r="B82" t="s">
        <v>23</v>
      </c>
      <c r="C82" t="s">
        <v>38</v>
      </c>
      <c r="D82" t="s">
        <v>43</v>
      </c>
      <c r="E82" t="s">
        <v>60</v>
      </c>
      <c r="F82">
        <v>2</v>
      </c>
      <c r="G82">
        <v>690</v>
      </c>
      <c r="H82" s="6" t="s">
        <v>138</v>
      </c>
      <c r="I82">
        <v>1380</v>
      </c>
    </row>
    <row r="83" spans="1:9" x14ac:dyDescent="0.3">
      <c r="A83">
        <v>1082</v>
      </c>
      <c r="B83" t="s">
        <v>27</v>
      </c>
      <c r="C83" t="s">
        <v>32</v>
      </c>
      <c r="D83" t="s">
        <v>43</v>
      </c>
      <c r="E83" t="s">
        <v>55</v>
      </c>
      <c r="F83">
        <v>9</v>
      </c>
      <c r="G83">
        <v>69</v>
      </c>
      <c r="H83" s="6" t="s">
        <v>92</v>
      </c>
      <c r="I83">
        <v>621</v>
      </c>
    </row>
    <row r="84" spans="1:9" x14ac:dyDescent="0.3">
      <c r="A84">
        <v>1083</v>
      </c>
      <c r="B84" t="s">
        <v>25</v>
      </c>
      <c r="C84" t="s">
        <v>37</v>
      </c>
      <c r="D84" t="s">
        <v>43</v>
      </c>
      <c r="E84" t="s">
        <v>60</v>
      </c>
      <c r="F84">
        <v>4</v>
      </c>
      <c r="G84">
        <v>606</v>
      </c>
      <c r="H84" s="6" t="s">
        <v>134</v>
      </c>
      <c r="I84">
        <v>2424</v>
      </c>
    </row>
    <row r="85" spans="1:9" x14ac:dyDescent="0.3">
      <c r="A85">
        <v>1084</v>
      </c>
      <c r="B85" t="s">
        <v>28</v>
      </c>
      <c r="C85" t="s">
        <v>31</v>
      </c>
      <c r="D85" t="s">
        <v>41</v>
      </c>
      <c r="E85" t="s">
        <v>54</v>
      </c>
      <c r="F85">
        <v>10</v>
      </c>
      <c r="G85">
        <v>84</v>
      </c>
      <c r="H85" s="6" t="s">
        <v>122</v>
      </c>
      <c r="I85">
        <v>840</v>
      </c>
    </row>
    <row r="86" spans="1:9" x14ac:dyDescent="0.3">
      <c r="A86">
        <v>1085</v>
      </c>
      <c r="B86" t="s">
        <v>21</v>
      </c>
      <c r="C86" t="s">
        <v>30</v>
      </c>
      <c r="D86" t="s">
        <v>41</v>
      </c>
      <c r="E86" t="s">
        <v>47</v>
      </c>
      <c r="F86">
        <v>3</v>
      </c>
      <c r="G86">
        <v>23</v>
      </c>
      <c r="H86" s="6" t="s">
        <v>139</v>
      </c>
      <c r="I86">
        <v>69</v>
      </c>
    </row>
    <row r="87" spans="1:9" x14ac:dyDescent="0.3">
      <c r="A87">
        <v>1086</v>
      </c>
      <c r="B87" t="s">
        <v>21</v>
      </c>
      <c r="C87" t="s">
        <v>29</v>
      </c>
      <c r="D87" t="s">
        <v>43</v>
      </c>
      <c r="E87" t="s">
        <v>60</v>
      </c>
      <c r="F87">
        <v>4</v>
      </c>
      <c r="G87">
        <v>621</v>
      </c>
      <c r="H87" s="6" t="s">
        <v>140</v>
      </c>
      <c r="I87">
        <v>2484</v>
      </c>
    </row>
    <row r="88" spans="1:9" x14ac:dyDescent="0.3">
      <c r="A88">
        <v>1087</v>
      </c>
      <c r="B88" t="s">
        <v>28</v>
      </c>
      <c r="C88" t="s">
        <v>34</v>
      </c>
      <c r="D88" t="s">
        <v>41</v>
      </c>
      <c r="E88" t="s">
        <v>47</v>
      </c>
      <c r="F88">
        <v>1</v>
      </c>
      <c r="G88">
        <v>47</v>
      </c>
      <c r="H88" s="6" t="s">
        <v>141</v>
      </c>
      <c r="I88">
        <v>47</v>
      </c>
    </row>
    <row r="89" spans="1:9" x14ac:dyDescent="0.3">
      <c r="A89">
        <v>1088</v>
      </c>
      <c r="B89" t="s">
        <v>13</v>
      </c>
      <c r="C89" t="s">
        <v>36</v>
      </c>
      <c r="D89" t="s">
        <v>43</v>
      </c>
      <c r="E89" t="s">
        <v>56</v>
      </c>
      <c r="F89">
        <v>4</v>
      </c>
      <c r="G89">
        <v>596</v>
      </c>
      <c r="H89" s="6" t="s">
        <v>142</v>
      </c>
      <c r="I89">
        <v>2384</v>
      </c>
    </row>
    <row r="90" spans="1:9" x14ac:dyDescent="0.3">
      <c r="A90">
        <v>1089</v>
      </c>
      <c r="B90" t="s">
        <v>15</v>
      </c>
      <c r="C90" t="s">
        <v>35</v>
      </c>
      <c r="D90" t="s">
        <v>43</v>
      </c>
      <c r="E90" t="s">
        <v>55</v>
      </c>
      <c r="F90">
        <v>9</v>
      </c>
      <c r="G90">
        <v>830</v>
      </c>
      <c r="H90" s="6" t="s">
        <v>143</v>
      </c>
      <c r="I90">
        <v>7470</v>
      </c>
    </row>
    <row r="91" spans="1:9" x14ac:dyDescent="0.3">
      <c r="A91">
        <v>1090</v>
      </c>
      <c r="B91" t="s">
        <v>12</v>
      </c>
      <c r="C91" t="s">
        <v>35</v>
      </c>
      <c r="D91" t="s">
        <v>39</v>
      </c>
      <c r="E91" t="s">
        <v>68</v>
      </c>
      <c r="F91">
        <v>2</v>
      </c>
      <c r="G91">
        <v>120</v>
      </c>
      <c r="H91" s="6" t="s">
        <v>144</v>
      </c>
      <c r="I91">
        <v>240</v>
      </c>
    </row>
    <row r="92" spans="1:9" x14ac:dyDescent="0.3">
      <c r="A92">
        <v>1091</v>
      </c>
      <c r="B92" t="s">
        <v>12</v>
      </c>
      <c r="C92" t="s">
        <v>34</v>
      </c>
      <c r="D92" t="s">
        <v>43</v>
      </c>
      <c r="E92" t="s">
        <v>60</v>
      </c>
      <c r="F92">
        <v>7</v>
      </c>
      <c r="G92">
        <v>230</v>
      </c>
      <c r="H92" s="6" t="s">
        <v>145</v>
      </c>
      <c r="I92">
        <v>1610</v>
      </c>
    </row>
    <row r="93" spans="1:9" x14ac:dyDescent="0.3">
      <c r="A93">
        <v>1092</v>
      </c>
      <c r="B93" t="s">
        <v>10</v>
      </c>
      <c r="C93" t="s">
        <v>33</v>
      </c>
      <c r="D93" t="s">
        <v>40</v>
      </c>
      <c r="E93" t="s">
        <v>66</v>
      </c>
      <c r="F93">
        <v>10</v>
      </c>
      <c r="G93">
        <v>543</v>
      </c>
      <c r="H93" s="6" t="s">
        <v>146</v>
      </c>
      <c r="I93">
        <v>5430</v>
      </c>
    </row>
    <row r="94" spans="1:9" x14ac:dyDescent="0.3">
      <c r="A94">
        <v>1093</v>
      </c>
      <c r="B94" t="s">
        <v>19</v>
      </c>
      <c r="C94" t="s">
        <v>32</v>
      </c>
      <c r="D94" t="s">
        <v>42</v>
      </c>
      <c r="E94" t="s">
        <v>48</v>
      </c>
      <c r="F94">
        <v>6</v>
      </c>
      <c r="G94">
        <v>406</v>
      </c>
      <c r="H94" s="6" t="s">
        <v>147</v>
      </c>
      <c r="I94">
        <v>2436</v>
      </c>
    </row>
    <row r="95" spans="1:9" x14ac:dyDescent="0.3">
      <c r="A95">
        <v>1094</v>
      </c>
      <c r="B95" t="s">
        <v>28</v>
      </c>
      <c r="C95" t="s">
        <v>29</v>
      </c>
      <c r="D95" t="s">
        <v>40</v>
      </c>
      <c r="E95" t="s">
        <v>70</v>
      </c>
      <c r="F95">
        <v>10</v>
      </c>
      <c r="G95">
        <v>984</v>
      </c>
      <c r="H95" s="6" t="s">
        <v>148</v>
      </c>
      <c r="I95">
        <v>9840</v>
      </c>
    </row>
    <row r="96" spans="1:9" x14ac:dyDescent="0.3">
      <c r="A96">
        <v>1095</v>
      </c>
      <c r="B96" t="s">
        <v>20</v>
      </c>
      <c r="C96" t="s">
        <v>33</v>
      </c>
      <c r="D96" t="s">
        <v>42</v>
      </c>
      <c r="E96" t="s">
        <v>51</v>
      </c>
      <c r="F96">
        <v>6</v>
      </c>
      <c r="G96">
        <v>115</v>
      </c>
      <c r="H96" s="6" t="s">
        <v>149</v>
      </c>
      <c r="I96">
        <v>690</v>
      </c>
    </row>
    <row r="97" spans="1:9" x14ac:dyDescent="0.3">
      <c r="A97">
        <v>1096</v>
      </c>
      <c r="B97" t="s">
        <v>13</v>
      </c>
      <c r="C97" t="s">
        <v>34</v>
      </c>
      <c r="D97" t="s">
        <v>40</v>
      </c>
      <c r="E97" t="s">
        <v>70</v>
      </c>
      <c r="F97">
        <v>2</v>
      </c>
      <c r="G97">
        <v>11</v>
      </c>
      <c r="H97" s="6" t="s">
        <v>150</v>
      </c>
      <c r="I97">
        <v>22</v>
      </c>
    </row>
    <row r="98" spans="1:9" x14ac:dyDescent="0.3">
      <c r="A98">
        <v>1097</v>
      </c>
      <c r="B98" t="s">
        <v>11</v>
      </c>
      <c r="C98" t="s">
        <v>32</v>
      </c>
      <c r="D98" t="s">
        <v>44</v>
      </c>
      <c r="E98" t="s">
        <v>71</v>
      </c>
      <c r="F98">
        <v>3</v>
      </c>
      <c r="G98">
        <v>589</v>
      </c>
      <c r="H98" s="6" t="s">
        <v>82</v>
      </c>
      <c r="I98">
        <v>1767</v>
      </c>
    </row>
    <row r="99" spans="1:9" x14ac:dyDescent="0.3">
      <c r="A99">
        <v>1098</v>
      </c>
      <c r="B99" t="s">
        <v>16</v>
      </c>
      <c r="C99" t="s">
        <v>30</v>
      </c>
      <c r="D99" t="s">
        <v>40</v>
      </c>
      <c r="E99" t="s">
        <v>53</v>
      </c>
      <c r="F99">
        <v>8</v>
      </c>
      <c r="G99">
        <v>284</v>
      </c>
      <c r="H99" s="6" t="s">
        <v>151</v>
      </c>
      <c r="I99">
        <v>2272</v>
      </c>
    </row>
    <row r="100" spans="1:9" x14ac:dyDescent="0.3">
      <c r="A100">
        <v>1099</v>
      </c>
      <c r="B100" t="s">
        <v>28</v>
      </c>
      <c r="C100" t="s">
        <v>34</v>
      </c>
      <c r="D100" t="s">
        <v>43</v>
      </c>
      <c r="E100" t="s">
        <v>56</v>
      </c>
      <c r="F100">
        <v>6</v>
      </c>
      <c r="G100">
        <v>30</v>
      </c>
      <c r="H100" s="6" t="s">
        <v>152</v>
      </c>
      <c r="I100">
        <v>180</v>
      </c>
    </row>
    <row r="101" spans="1:9" x14ac:dyDescent="0.3">
      <c r="A101">
        <v>1100</v>
      </c>
      <c r="B101" t="s">
        <v>11</v>
      </c>
      <c r="C101" t="s">
        <v>37</v>
      </c>
      <c r="D101" t="s">
        <v>40</v>
      </c>
      <c r="E101" t="s">
        <v>53</v>
      </c>
      <c r="F101">
        <v>3</v>
      </c>
      <c r="G101">
        <v>820</v>
      </c>
      <c r="H101" s="6" t="s">
        <v>99</v>
      </c>
      <c r="I101">
        <v>2460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8291-D8AC-4F02-9AF6-30153EF3594B}">
  <dimension ref="E2:Z5"/>
  <sheetViews>
    <sheetView showGridLines="0" tabSelected="1" zoomScale="78" zoomScaleNormal="78" workbookViewId="0">
      <selection activeCell="J6" sqref="J6"/>
    </sheetView>
  </sheetViews>
  <sheetFormatPr defaultRowHeight="14.4" x14ac:dyDescent="0.3"/>
  <cols>
    <col min="1" max="16384" width="8.88671875" style="7"/>
  </cols>
  <sheetData>
    <row r="2" spans="5:26" x14ac:dyDescent="0.3">
      <c r="E2" s="8" t="s">
        <v>159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5:26" x14ac:dyDescent="0.3"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5:26" x14ac:dyDescent="0.3"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5:26" x14ac:dyDescent="0.3"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</sheetData>
  <mergeCells count="1">
    <mergeCell ref="E2:Z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E535-44B6-4D32-9FBB-2469BA2D4B79}">
  <dimension ref="A3:B14"/>
  <sheetViews>
    <sheetView workbookViewId="0">
      <selection activeCell="P17" sqref="P17"/>
    </sheetView>
  </sheetViews>
  <sheetFormatPr defaultRowHeight="14.4" x14ac:dyDescent="0.3"/>
  <cols>
    <col min="1" max="1" width="12.5546875" customWidth="1"/>
    <col min="2" max="2" width="14.88671875" customWidth="1"/>
  </cols>
  <sheetData>
    <row r="3" spans="1:2" x14ac:dyDescent="0.3">
      <c r="A3" s="2" t="s">
        <v>153</v>
      </c>
      <c r="B3" t="s">
        <v>155</v>
      </c>
    </row>
    <row r="4" spans="1:2" x14ac:dyDescent="0.3">
      <c r="A4" s="3" t="s">
        <v>35</v>
      </c>
      <c r="B4" s="4">
        <v>29800</v>
      </c>
    </row>
    <row r="5" spans="1:2" x14ac:dyDescent="0.3">
      <c r="A5" s="3" t="s">
        <v>30</v>
      </c>
      <c r="B5" s="4">
        <v>27281</v>
      </c>
    </row>
    <row r="6" spans="1:2" x14ac:dyDescent="0.3">
      <c r="A6" s="3" t="s">
        <v>33</v>
      </c>
      <c r="B6" s="4">
        <v>26195</v>
      </c>
    </row>
    <row r="7" spans="1:2" x14ac:dyDescent="0.3">
      <c r="A7" s="3" t="s">
        <v>37</v>
      </c>
      <c r="B7" s="4">
        <v>24452</v>
      </c>
    </row>
    <row r="8" spans="1:2" x14ac:dyDescent="0.3">
      <c r="A8" s="3" t="s">
        <v>29</v>
      </c>
      <c r="B8" s="4">
        <v>23547</v>
      </c>
    </row>
    <row r="9" spans="1:2" x14ac:dyDescent="0.3">
      <c r="A9" s="3" t="s">
        <v>32</v>
      </c>
      <c r="B9" s="4">
        <v>23487</v>
      </c>
    </row>
    <row r="10" spans="1:2" x14ac:dyDescent="0.3">
      <c r="A10" s="3" t="s">
        <v>36</v>
      </c>
      <c r="B10" s="4">
        <v>23298</v>
      </c>
    </row>
    <row r="11" spans="1:2" x14ac:dyDescent="0.3">
      <c r="A11" s="3" t="s">
        <v>34</v>
      </c>
      <c r="B11" s="4">
        <v>23113</v>
      </c>
    </row>
    <row r="12" spans="1:2" x14ac:dyDescent="0.3">
      <c r="A12" s="3" t="s">
        <v>31</v>
      </c>
      <c r="B12" s="4">
        <v>22972</v>
      </c>
    </row>
    <row r="13" spans="1:2" x14ac:dyDescent="0.3">
      <c r="A13" s="3" t="s">
        <v>38</v>
      </c>
      <c r="B13" s="4">
        <v>8346</v>
      </c>
    </row>
    <row r="14" spans="1:2" x14ac:dyDescent="0.3">
      <c r="A14" s="3" t="s">
        <v>154</v>
      </c>
      <c r="B14" s="4">
        <v>232491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E2D6-94AA-45AA-B625-47D818F20CF5}">
  <dimension ref="A3:B10"/>
  <sheetViews>
    <sheetView workbookViewId="0">
      <selection activeCell="Q11" sqref="Q11"/>
    </sheetView>
  </sheetViews>
  <sheetFormatPr defaultRowHeight="14.4" x14ac:dyDescent="0.3"/>
  <cols>
    <col min="1" max="1" width="14.21875" customWidth="1"/>
    <col min="2" max="2" width="14.88671875" customWidth="1"/>
  </cols>
  <sheetData>
    <row r="3" spans="1:2" x14ac:dyDescent="0.3">
      <c r="A3" s="2" t="s">
        <v>153</v>
      </c>
      <c r="B3" t="s">
        <v>155</v>
      </c>
    </row>
    <row r="4" spans="1:2" x14ac:dyDescent="0.3">
      <c r="A4" s="3" t="s">
        <v>41</v>
      </c>
      <c r="B4" s="4">
        <v>3894</v>
      </c>
    </row>
    <row r="5" spans="1:2" x14ac:dyDescent="0.3">
      <c r="A5" s="3" t="s">
        <v>39</v>
      </c>
      <c r="B5" s="4">
        <v>44196</v>
      </c>
    </row>
    <row r="6" spans="1:2" x14ac:dyDescent="0.3">
      <c r="A6" s="3" t="s">
        <v>43</v>
      </c>
      <c r="B6" s="4">
        <v>71229</v>
      </c>
    </row>
    <row r="7" spans="1:2" x14ac:dyDescent="0.3">
      <c r="A7" s="3" t="s">
        <v>42</v>
      </c>
      <c r="B7" s="4">
        <v>48348</v>
      </c>
    </row>
    <row r="8" spans="1:2" x14ac:dyDescent="0.3">
      <c r="A8" s="3" t="s">
        <v>44</v>
      </c>
      <c r="B8" s="4">
        <v>7877</v>
      </c>
    </row>
    <row r="9" spans="1:2" x14ac:dyDescent="0.3">
      <c r="A9" s="3" t="s">
        <v>40</v>
      </c>
      <c r="B9" s="4">
        <v>56947</v>
      </c>
    </row>
    <row r="10" spans="1:2" x14ac:dyDescent="0.3">
      <c r="A10" s="3" t="s">
        <v>154</v>
      </c>
      <c r="B10" s="4">
        <v>232491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D500-CFA2-4A16-AF87-699CCCC5F8BA}">
  <dimension ref="A3:B85"/>
  <sheetViews>
    <sheetView workbookViewId="0">
      <selection activeCell="H25" sqref="H25"/>
    </sheetView>
  </sheetViews>
  <sheetFormatPr defaultRowHeight="14.4" x14ac:dyDescent="0.3"/>
  <cols>
    <col min="1" max="1" width="12.5546875" customWidth="1"/>
    <col min="2" max="2" width="14.88671875" customWidth="1"/>
    <col min="3" max="3" width="15.5546875" customWidth="1"/>
    <col min="4" max="10" width="15.5546875" bestFit="1" customWidth="1"/>
    <col min="11" max="12" width="10.77734375" bestFit="1" customWidth="1"/>
  </cols>
  <sheetData>
    <row r="3" spans="1:2" x14ac:dyDescent="0.3">
      <c r="A3" s="2" t="s">
        <v>153</v>
      </c>
      <c r="B3" t="s">
        <v>155</v>
      </c>
    </row>
    <row r="4" spans="1:2" x14ac:dyDescent="0.3">
      <c r="A4" s="3" t="s">
        <v>148</v>
      </c>
      <c r="B4" s="4">
        <v>9840</v>
      </c>
    </row>
    <row r="5" spans="1:2" x14ac:dyDescent="0.3">
      <c r="A5" s="3" t="s">
        <v>116</v>
      </c>
      <c r="B5" s="4">
        <v>9520</v>
      </c>
    </row>
    <row r="6" spans="1:2" x14ac:dyDescent="0.3">
      <c r="A6" s="3" t="s">
        <v>78</v>
      </c>
      <c r="B6" s="4">
        <v>9018</v>
      </c>
    </row>
    <row r="7" spans="1:2" x14ac:dyDescent="0.3">
      <c r="A7" s="3" t="s">
        <v>106</v>
      </c>
      <c r="B7" s="4">
        <v>8901</v>
      </c>
    </row>
    <row r="8" spans="1:2" x14ac:dyDescent="0.3">
      <c r="A8" s="3" t="s">
        <v>126</v>
      </c>
      <c r="B8" s="4">
        <v>8807</v>
      </c>
    </row>
    <row r="9" spans="1:2" x14ac:dyDescent="0.3">
      <c r="A9" s="3" t="s">
        <v>143</v>
      </c>
      <c r="B9" s="4">
        <v>7470</v>
      </c>
    </row>
    <row r="10" spans="1:2" x14ac:dyDescent="0.3">
      <c r="A10" s="3" t="s">
        <v>134</v>
      </c>
      <c r="B10" s="4">
        <v>7116</v>
      </c>
    </row>
    <row r="11" spans="1:2" x14ac:dyDescent="0.3">
      <c r="A11" s="3" t="s">
        <v>133</v>
      </c>
      <c r="B11" s="4">
        <v>6790</v>
      </c>
    </row>
    <row r="12" spans="1:2" x14ac:dyDescent="0.3">
      <c r="A12" s="3" t="s">
        <v>80</v>
      </c>
      <c r="B12" s="4">
        <v>6368</v>
      </c>
    </row>
    <row r="13" spans="1:2" x14ac:dyDescent="0.3">
      <c r="A13" s="3" t="s">
        <v>100</v>
      </c>
      <c r="B13" s="4">
        <v>6360</v>
      </c>
    </row>
    <row r="14" spans="1:2" x14ac:dyDescent="0.3">
      <c r="A14" s="3" t="s">
        <v>118</v>
      </c>
      <c r="B14" s="4">
        <v>6296</v>
      </c>
    </row>
    <row r="15" spans="1:2" x14ac:dyDescent="0.3">
      <c r="A15" s="3" t="s">
        <v>88</v>
      </c>
      <c r="B15" s="4">
        <v>5726</v>
      </c>
    </row>
    <row r="16" spans="1:2" x14ac:dyDescent="0.3">
      <c r="A16" s="3" t="s">
        <v>101</v>
      </c>
      <c r="B16" s="4">
        <v>5658</v>
      </c>
    </row>
    <row r="17" spans="1:2" x14ac:dyDescent="0.3">
      <c r="A17" s="3" t="s">
        <v>122</v>
      </c>
      <c r="B17" s="4">
        <v>5614</v>
      </c>
    </row>
    <row r="18" spans="1:2" x14ac:dyDescent="0.3">
      <c r="A18" s="3" t="s">
        <v>109</v>
      </c>
      <c r="B18" s="4">
        <v>5500</v>
      </c>
    </row>
    <row r="19" spans="1:2" x14ac:dyDescent="0.3">
      <c r="A19" s="3" t="s">
        <v>146</v>
      </c>
      <c r="B19" s="4">
        <v>5430</v>
      </c>
    </row>
    <row r="20" spans="1:2" x14ac:dyDescent="0.3">
      <c r="A20" s="3" t="s">
        <v>75</v>
      </c>
      <c r="B20" s="4">
        <v>5393</v>
      </c>
    </row>
    <row r="21" spans="1:2" x14ac:dyDescent="0.3">
      <c r="A21" s="3" t="s">
        <v>102</v>
      </c>
      <c r="B21" s="4">
        <v>5290</v>
      </c>
    </row>
    <row r="22" spans="1:2" x14ac:dyDescent="0.3">
      <c r="A22" s="3" t="s">
        <v>129</v>
      </c>
      <c r="B22" s="4">
        <v>5190</v>
      </c>
    </row>
    <row r="23" spans="1:2" x14ac:dyDescent="0.3">
      <c r="A23" s="3" t="s">
        <v>130</v>
      </c>
      <c r="B23" s="4">
        <v>4842</v>
      </c>
    </row>
    <row r="24" spans="1:2" x14ac:dyDescent="0.3">
      <c r="A24" s="3" t="s">
        <v>99</v>
      </c>
      <c r="B24" s="4">
        <v>4580</v>
      </c>
    </row>
    <row r="25" spans="1:2" x14ac:dyDescent="0.3">
      <c r="A25" s="3" t="s">
        <v>136</v>
      </c>
      <c r="B25" s="4">
        <v>4330</v>
      </c>
    </row>
    <row r="26" spans="1:2" x14ac:dyDescent="0.3">
      <c r="A26" s="3" t="s">
        <v>77</v>
      </c>
      <c r="B26" s="4">
        <v>4326</v>
      </c>
    </row>
    <row r="27" spans="1:2" x14ac:dyDescent="0.3">
      <c r="A27" s="3" t="s">
        <v>76</v>
      </c>
      <c r="B27" s="4">
        <v>4165</v>
      </c>
    </row>
    <row r="28" spans="1:2" x14ac:dyDescent="0.3">
      <c r="A28" s="3" t="s">
        <v>96</v>
      </c>
      <c r="B28" s="4">
        <v>3852</v>
      </c>
    </row>
    <row r="29" spans="1:2" x14ac:dyDescent="0.3">
      <c r="A29" s="3" t="s">
        <v>95</v>
      </c>
      <c r="B29" s="4">
        <v>3605</v>
      </c>
    </row>
    <row r="30" spans="1:2" x14ac:dyDescent="0.3">
      <c r="A30" s="3" t="s">
        <v>82</v>
      </c>
      <c r="B30" s="4">
        <v>3563</v>
      </c>
    </row>
    <row r="31" spans="1:2" x14ac:dyDescent="0.3">
      <c r="A31" s="3" t="s">
        <v>92</v>
      </c>
      <c r="B31" s="4">
        <v>3402</v>
      </c>
    </row>
    <row r="32" spans="1:2" x14ac:dyDescent="0.3">
      <c r="A32" s="3" t="s">
        <v>131</v>
      </c>
      <c r="B32" s="4">
        <v>3360</v>
      </c>
    </row>
    <row r="33" spans="1:2" x14ac:dyDescent="0.3">
      <c r="A33" s="3" t="s">
        <v>91</v>
      </c>
      <c r="B33" s="4">
        <v>2800</v>
      </c>
    </row>
    <row r="34" spans="1:2" x14ac:dyDescent="0.3">
      <c r="A34" s="3" t="s">
        <v>89</v>
      </c>
      <c r="B34" s="4">
        <v>2690</v>
      </c>
    </row>
    <row r="35" spans="1:2" x14ac:dyDescent="0.3">
      <c r="A35" s="3" t="s">
        <v>104</v>
      </c>
      <c r="B35" s="4">
        <v>2622</v>
      </c>
    </row>
    <row r="36" spans="1:2" x14ac:dyDescent="0.3">
      <c r="A36" s="3" t="s">
        <v>93</v>
      </c>
      <c r="B36" s="4">
        <v>2541</v>
      </c>
    </row>
    <row r="37" spans="1:2" x14ac:dyDescent="0.3">
      <c r="A37" s="3" t="s">
        <v>97</v>
      </c>
      <c r="B37" s="4">
        <v>2526</v>
      </c>
    </row>
    <row r="38" spans="1:2" x14ac:dyDescent="0.3">
      <c r="A38" s="3" t="s">
        <v>140</v>
      </c>
      <c r="B38" s="4">
        <v>2484</v>
      </c>
    </row>
    <row r="39" spans="1:2" x14ac:dyDescent="0.3">
      <c r="A39" s="3" t="s">
        <v>147</v>
      </c>
      <c r="B39" s="4">
        <v>2436</v>
      </c>
    </row>
    <row r="40" spans="1:2" x14ac:dyDescent="0.3">
      <c r="A40" s="3" t="s">
        <v>142</v>
      </c>
      <c r="B40" s="4">
        <v>2384</v>
      </c>
    </row>
    <row r="41" spans="1:2" x14ac:dyDescent="0.3">
      <c r="A41" s="3" t="s">
        <v>132</v>
      </c>
      <c r="B41" s="4">
        <v>2360</v>
      </c>
    </row>
    <row r="42" spans="1:2" x14ac:dyDescent="0.3">
      <c r="A42" s="3" t="s">
        <v>103</v>
      </c>
      <c r="B42" s="4">
        <v>2303</v>
      </c>
    </row>
    <row r="43" spans="1:2" x14ac:dyDescent="0.3">
      <c r="A43" s="3" t="s">
        <v>151</v>
      </c>
      <c r="B43" s="4">
        <v>2272</v>
      </c>
    </row>
    <row r="44" spans="1:2" x14ac:dyDescent="0.3">
      <c r="A44" s="3" t="s">
        <v>117</v>
      </c>
      <c r="B44" s="4">
        <v>2180</v>
      </c>
    </row>
    <row r="45" spans="1:2" x14ac:dyDescent="0.3">
      <c r="A45" s="3" t="s">
        <v>120</v>
      </c>
      <c r="B45" s="4">
        <v>2172</v>
      </c>
    </row>
    <row r="46" spans="1:2" x14ac:dyDescent="0.3">
      <c r="A46" s="3" t="s">
        <v>137</v>
      </c>
      <c r="B46" s="4">
        <v>2130</v>
      </c>
    </row>
    <row r="47" spans="1:2" x14ac:dyDescent="0.3">
      <c r="A47" s="3" t="s">
        <v>127</v>
      </c>
      <c r="B47" s="4">
        <v>1840</v>
      </c>
    </row>
    <row r="48" spans="1:2" x14ac:dyDescent="0.3">
      <c r="A48" s="3" t="s">
        <v>108</v>
      </c>
      <c r="B48" s="4">
        <v>1796</v>
      </c>
    </row>
    <row r="49" spans="1:2" x14ac:dyDescent="0.3">
      <c r="A49" s="3" t="s">
        <v>119</v>
      </c>
      <c r="B49" s="4">
        <v>1765</v>
      </c>
    </row>
    <row r="50" spans="1:2" x14ac:dyDescent="0.3">
      <c r="A50" s="3" t="s">
        <v>145</v>
      </c>
      <c r="B50" s="4">
        <v>1610</v>
      </c>
    </row>
    <row r="51" spans="1:2" x14ac:dyDescent="0.3">
      <c r="A51" s="3" t="s">
        <v>79</v>
      </c>
      <c r="B51" s="4">
        <v>1534</v>
      </c>
    </row>
    <row r="52" spans="1:2" x14ac:dyDescent="0.3">
      <c r="A52" s="3" t="s">
        <v>138</v>
      </c>
      <c r="B52" s="4">
        <v>1380</v>
      </c>
    </row>
    <row r="53" spans="1:2" x14ac:dyDescent="0.3">
      <c r="A53" s="3" t="s">
        <v>87</v>
      </c>
      <c r="B53" s="4">
        <v>1344</v>
      </c>
    </row>
    <row r="54" spans="1:2" x14ac:dyDescent="0.3">
      <c r="A54" s="3" t="s">
        <v>84</v>
      </c>
      <c r="B54" s="4">
        <v>1266</v>
      </c>
    </row>
    <row r="55" spans="1:2" x14ac:dyDescent="0.3">
      <c r="A55" s="3" t="s">
        <v>121</v>
      </c>
      <c r="B55" s="4">
        <v>1192</v>
      </c>
    </row>
    <row r="56" spans="1:2" x14ac:dyDescent="0.3">
      <c r="A56" s="3" t="s">
        <v>128</v>
      </c>
      <c r="B56" s="4">
        <v>1134</v>
      </c>
    </row>
    <row r="57" spans="1:2" x14ac:dyDescent="0.3">
      <c r="A57" s="3" t="s">
        <v>135</v>
      </c>
      <c r="B57" s="4">
        <v>1050</v>
      </c>
    </row>
    <row r="58" spans="1:2" x14ac:dyDescent="0.3">
      <c r="A58" s="3" t="s">
        <v>98</v>
      </c>
      <c r="B58" s="4">
        <v>951</v>
      </c>
    </row>
    <row r="59" spans="1:2" x14ac:dyDescent="0.3">
      <c r="A59" s="3" t="s">
        <v>115</v>
      </c>
      <c r="B59" s="4">
        <v>938</v>
      </c>
    </row>
    <row r="60" spans="1:2" x14ac:dyDescent="0.3">
      <c r="A60" s="3" t="s">
        <v>114</v>
      </c>
      <c r="B60" s="4">
        <v>932</v>
      </c>
    </row>
    <row r="61" spans="1:2" x14ac:dyDescent="0.3">
      <c r="A61" s="3" t="s">
        <v>72</v>
      </c>
      <c r="B61" s="4">
        <v>916</v>
      </c>
    </row>
    <row r="62" spans="1:2" x14ac:dyDescent="0.3">
      <c r="A62" s="3" t="s">
        <v>94</v>
      </c>
      <c r="B62" s="4">
        <v>812</v>
      </c>
    </row>
    <row r="63" spans="1:2" x14ac:dyDescent="0.3">
      <c r="A63" s="3" t="s">
        <v>81</v>
      </c>
      <c r="B63" s="4">
        <v>760</v>
      </c>
    </row>
    <row r="64" spans="1:2" x14ac:dyDescent="0.3">
      <c r="A64" s="3" t="s">
        <v>105</v>
      </c>
      <c r="B64" s="4">
        <v>733</v>
      </c>
    </row>
    <row r="65" spans="1:2" x14ac:dyDescent="0.3">
      <c r="A65" s="3" t="s">
        <v>112</v>
      </c>
      <c r="B65" s="4">
        <v>699</v>
      </c>
    </row>
    <row r="66" spans="1:2" x14ac:dyDescent="0.3">
      <c r="A66" s="3" t="s">
        <v>149</v>
      </c>
      <c r="B66" s="4">
        <v>690</v>
      </c>
    </row>
    <row r="67" spans="1:2" x14ac:dyDescent="0.3">
      <c r="A67" s="3" t="s">
        <v>86</v>
      </c>
      <c r="B67" s="4">
        <v>600</v>
      </c>
    </row>
    <row r="68" spans="1:2" x14ac:dyDescent="0.3">
      <c r="A68" s="3" t="s">
        <v>123</v>
      </c>
      <c r="B68" s="4">
        <v>569</v>
      </c>
    </row>
    <row r="69" spans="1:2" x14ac:dyDescent="0.3">
      <c r="A69" s="3" t="s">
        <v>111</v>
      </c>
      <c r="B69" s="4">
        <v>558</v>
      </c>
    </row>
    <row r="70" spans="1:2" x14ac:dyDescent="0.3">
      <c r="A70" s="3" t="s">
        <v>83</v>
      </c>
      <c r="B70" s="4">
        <v>531</v>
      </c>
    </row>
    <row r="71" spans="1:2" x14ac:dyDescent="0.3">
      <c r="A71" s="3" t="s">
        <v>90</v>
      </c>
      <c r="B71" s="4">
        <v>486</v>
      </c>
    </row>
    <row r="72" spans="1:2" x14ac:dyDescent="0.3">
      <c r="A72" s="3" t="s">
        <v>73</v>
      </c>
      <c r="B72" s="4">
        <v>309</v>
      </c>
    </row>
    <row r="73" spans="1:2" x14ac:dyDescent="0.3">
      <c r="A73" s="3" t="s">
        <v>124</v>
      </c>
      <c r="B73" s="4">
        <v>288</v>
      </c>
    </row>
    <row r="74" spans="1:2" x14ac:dyDescent="0.3">
      <c r="A74" s="3" t="s">
        <v>74</v>
      </c>
      <c r="B74" s="4">
        <v>276</v>
      </c>
    </row>
    <row r="75" spans="1:2" x14ac:dyDescent="0.3">
      <c r="A75" s="3" t="s">
        <v>107</v>
      </c>
      <c r="B75" s="4">
        <v>252</v>
      </c>
    </row>
    <row r="76" spans="1:2" x14ac:dyDescent="0.3">
      <c r="A76" s="3" t="s">
        <v>113</v>
      </c>
      <c r="B76" s="4">
        <v>240</v>
      </c>
    </row>
    <row r="77" spans="1:2" x14ac:dyDescent="0.3">
      <c r="A77" s="3" t="s">
        <v>144</v>
      </c>
      <c r="B77" s="4">
        <v>240</v>
      </c>
    </row>
    <row r="78" spans="1:2" x14ac:dyDescent="0.3">
      <c r="A78" s="3" t="s">
        <v>152</v>
      </c>
      <c r="B78" s="4">
        <v>180</v>
      </c>
    </row>
    <row r="79" spans="1:2" x14ac:dyDescent="0.3">
      <c r="A79" s="3" t="s">
        <v>110</v>
      </c>
      <c r="B79" s="4">
        <v>162</v>
      </c>
    </row>
    <row r="80" spans="1:2" x14ac:dyDescent="0.3">
      <c r="A80" s="3" t="s">
        <v>139</v>
      </c>
      <c r="B80" s="4">
        <v>69</v>
      </c>
    </row>
    <row r="81" spans="1:2" x14ac:dyDescent="0.3">
      <c r="A81" s="3" t="s">
        <v>125</v>
      </c>
      <c r="B81" s="4">
        <v>63</v>
      </c>
    </row>
    <row r="82" spans="1:2" x14ac:dyDescent="0.3">
      <c r="A82" s="3" t="s">
        <v>141</v>
      </c>
      <c r="B82" s="4">
        <v>47</v>
      </c>
    </row>
    <row r="83" spans="1:2" x14ac:dyDescent="0.3">
      <c r="A83" s="3" t="s">
        <v>85</v>
      </c>
      <c r="B83" s="4">
        <v>45</v>
      </c>
    </row>
    <row r="84" spans="1:2" x14ac:dyDescent="0.3">
      <c r="A84" s="3" t="s">
        <v>150</v>
      </c>
      <c r="B84" s="4">
        <v>22</v>
      </c>
    </row>
    <row r="85" spans="1:2" x14ac:dyDescent="0.3">
      <c r="A85" s="3" t="s">
        <v>154</v>
      </c>
      <c r="B85" s="4">
        <v>232491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86A5-4F73-4E88-9649-4DF8E0323DAE}">
  <dimension ref="A1:B24"/>
  <sheetViews>
    <sheetView workbookViewId="0">
      <selection activeCell="Q15" sqref="Q15"/>
    </sheetView>
  </sheetViews>
  <sheetFormatPr defaultRowHeight="14.4" x14ac:dyDescent="0.3"/>
  <cols>
    <col min="1" max="1" width="12.5546875" customWidth="1"/>
    <col min="2" max="3" width="14.88671875" customWidth="1"/>
  </cols>
  <sheetData>
    <row r="1" spans="1:2" x14ac:dyDescent="0.3">
      <c r="A1" s="2" t="s">
        <v>5</v>
      </c>
      <c r="B1" t="s">
        <v>158</v>
      </c>
    </row>
    <row r="3" spans="1:2" x14ac:dyDescent="0.3">
      <c r="A3" s="2" t="s">
        <v>153</v>
      </c>
      <c r="B3" t="s">
        <v>155</v>
      </c>
    </row>
    <row r="4" spans="1:2" x14ac:dyDescent="0.3">
      <c r="A4" s="3" t="s">
        <v>9</v>
      </c>
      <c r="B4" s="4">
        <v>15274</v>
      </c>
    </row>
    <row r="5" spans="1:2" x14ac:dyDescent="0.3">
      <c r="A5" s="3" t="s">
        <v>23</v>
      </c>
      <c r="B5" s="4">
        <v>17132</v>
      </c>
    </row>
    <row r="6" spans="1:2" x14ac:dyDescent="0.3">
      <c r="A6" s="3" t="s">
        <v>16</v>
      </c>
      <c r="B6" s="4">
        <v>11459</v>
      </c>
    </row>
    <row r="7" spans="1:2" x14ac:dyDescent="0.3">
      <c r="A7" s="3" t="s">
        <v>20</v>
      </c>
      <c r="B7" s="4">
        <v>7911</v>
      </c>
    </row>
    <row r="8" spans="1:2" x14ac:dyDescent="0.3">
      <c r="A8" s="3" t="s">
        <v>18</v>
      </c>
      <c r="B8" s="4">
        <v>1134</v>
      </c>
    </row>
    <row r="9" spans="1:2" x14ac:dyDescent="0.3">
      <c r="A9" s="3" t="s">
        <v>13</v>
      </c>
      <c r="B9" s="4">
        <v>15403</v>
      </c>
    </row>
    <row r="10" spans="1:2" x14ac:dyDescent="0.3">
      <c r="A10" s="3" t="s">
        <v>26</v>
      </c>
      <c r="B10" s="4">
        <v>8402</v>
      </c>
    </row>
    <row r="11" spans="1:2" x14ac:dyDescent="0.3">
      <c r="A11" s="3" t="s">
        <v>12</v>
      </c>
      <c r="B11" s="4">
        <v>6982</v>
      </c>
    </row>
    <row r="12" spans="1:2" x14ac:dyDescent="0.3">
      <c r="A12" s="3" t="s">
        <v>28</v>
      </c>
      <c r="B12" s="4">
        <v>12433</v>
      </c>
    </row>
    <row r="13" spans="1:2" x14ac:dyDescent="0.3">
      <c r="A13" s="3" t="s">
        <v>27</v>
      </c>
      <c r="B13" s="4">
        <v>7980</v>
      </c>
    </row>
    <row r="14" spans="1:2" x14ac:dyDescent="0.3">
      <c r="A14" s="3" t="s">
        <v>22</v>
      </c>
      <c r="B14" s="4">
        <v>14568</v>
      </c>
    </row>
    <row r="15" spans="1:2" x14ac:dyDescent="0.3">
      <c r="A15" s="3" t="s">
        <v>24</v>
      </c>
      <c r="B15" s="4">
        <v>3381</v>
      </c>
    </row>
    <row r="16" spans="1:2" x14ac:dyDescent="0.3">
      <c r="A16" s="3" t="s">
        <v>11</v>
      </c>
      <c r="B16" s="4">
        <v>14783</v>
      </c>
    </row>
    <row r="17" spans="1:2" x14ac:dyDescent="0.3">
      <c r="A17" s="3" t="s">
        <v>10</v>
      </c>
      <c r="B17" s="4">
        <v>21104</v>
      </c>
    </row>
    <row r="18" spans="1:2" x14ac:dyDescent="0.3">
      <c r="A18" s="3" t="s">
        <v>15</v>
      </c>
      <c r="B18" s="4">
        <v>13444</v>
      </c>
    </row>
    <row r="19" spans="1:2" x14ac:dyDescent="0.3">
      <c r="A19" s="3" t="s">
        <v>14</v>
      </c>
      <c r="B19" s="4">
        <v>9582</v>
      </c>
    </row>
    <row r="20" spans="1:2" x14ac:dyDescent="0.3">
      <c r="A20" s="3" t="s">
        <v>21</v>
      </c>
      <c r="B20" s="4">
        <v>27166</v>
      </c>
    </row>
    <row r="21" spans="1:2" x14ac:dyDescent="0.3">
      <c r="A21" s="3" t="s">
        <v>17</v>
      </c>
      <c r="B21" s="4">
        <v>1796</v>
      </c>
    </row>
    <row r="22" spans="1:2" x14ac:dyDescent="0.3">
      <c r="A22" s="3" t="s">
        <v>25</v>
      </c>
      <c r="B22" s="4">
        <v>9938</v>
      </c>
    </row>
    <row r="23" spans="1:2" x14ac:dyDescent="0.3">
      <c r="A23" s="3" t="s">
        <v>19</v>
      </c>
      <c r="B23" s="4">
        <v>12619</v>
      </c>
    </row>
    <row r="24" spans="1:2" x14ac:dyDescent="0.3">
      <c r="A24" s="3" t="s">
        <v>154</v>
      </c>
      <c r="B24" s="4">
        <v>232491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9098-84BB-4227-930A-C96917E24E65}">
  <dimension ref="A3:AC11"/>
  <sheetViews>
    <sheetView topLeftCell="C5" workbookViewId="0">
      <selection activeCell="AA20" sqref="AA20"/>
    </sheetView>
  </sheetViews>
  <sheetFormatPr defaultRowHeight="14.4" x14ac:dyDescent="0.3"/>
  <cols>
    <col min="1" max="1" width="16" customWidth="1"/>
    <col min="2" max="2" width="15.5546875" customWidth="1"/>
    <col min="3" max="3" width="6.77734375" customWidth="1"/>
    <col min="4" max="4" width="9.5546875" customWidth="1"/>
    <col min="5" max="5" width="7.44140625" customWidth="1"/>
    <col min="6" max="6" width="11.33203125" customWidth="1"/>
    <col min="7" max="7" width="7.44140625" customWidth="1"/>
    <col min="8" max="8" width="12.44140625" customWidth="1"/>
    <col min="9" max="9" width="7" customWidth="1"/>
    <col min="10" max="10" width="9.6640625" customWidth="1"/>
    <col min="11" max="11" width="4.21875" customWidth="1"/>
    <col min="12" max="12" width="5.44140625" customWidth="1"/>
    <col min="13" max="13" width="9.88671875" customWidth="1"/>
    <col min="14" max="14" width="11.5546875" customWidth="1"/>
    <col min="15" max="15" width="6.21875" customWidth="1"/>
    <col min="16" max="16" width="6.88671875" customWidth="1"/>
    <col min="17" max="17" width="8.109375" customWidth="1"/>
    <col min="18" max="18" width="10.33203125" customWidth="1"/>
    <col min="19" max="19" width="6.21875" customWidth="1"/>
    <col min="20" max="20" width="11.44140625" customWidth="1"/>
    <col min="21" max="21" width="7.77734375" customWidth="1"/>
    <col min="22" max="22" width="6.21875" customWidth="1"/>
    <col min="23" max="23" width="12.5546875" customWidth="1"/>
    <col min="25" max="25" width="7.21875" customWidth="1"/>
    <col min="26" max="26" width="6.33203125" customWidth="1"/>
    <col min="27" max="27" width="14.88671875" customWidth="1"/>
    <col min="28" max="28" width="9" customWidth="1"/>
    <col min="29" max="29" width="10.77734375" customWidth="1"/>
  </cols>
  <sheetData>
    <row r="3" spans="1:29" x14ac:dyDescent="0.3">
      <c r="A3" s="2" t="s">
        <v>157</v>
      </c>
      <c r="B3" s="2" t="s">
        <v>156</v>
      </c>
    </row>
    <row r="4" spans="1:29" x14ac:dyDescent="0.3">
      <c r="A4" s="2" t="s">
        <v>153</v>
      </c>
      <c r="B4" t="s">
        <v>58</v>
      </c>
      <c r="C4" t="s">
        <v>71</v>
      </c>
      <c r="D4" t="s">
        <v>68</v>
      </c>
      <c r="E4" t="s">
        <v>63</v>
      </c>
      <c r="F4" t="s">
        <v>66</v>
      </c>
      <c r="G4" t="s">
        <v>50</v>
      </c>
      <c r="H4" t="s">
        <v>48</v>
      </c>
      <c r="I4" t="s">
        <v>64</v>
      </c>
      <c r="J4" t="s">
        <v>45</v>
      </c>
      <c r="K4" t="s">
        <v>53</v>
      </c>
      <c r="L4" t="s">
        <v>54</v>
      </c>
      <c r="M4" t="s">
        <v>62</v>
      </c>
      <c r="N4" t="s">
        <v>55</v>
      </c>
      <c r="O4" t="s">
        <v>69</v>
      </c>
      <c r="P4" t="s">
        <v>60</v>
      </c>
      <c r="Q4" t="s">
        <v>46</v>
      </c>
      <c r="R4" t="s">
        <v>65</v>
      </c>
      <c r="S4" t="s">
        <v>70</v>
      </c>
      <c r="T4" t="s">
        <v>56</v>
      </c>
      <c r="U4" t="s">
        <v>57</v>
      </c>
      <c r="V4" t="s">
        <v>49</v>
      </c>
      <c r="W4" t="s">
        <v>67</v>
      </c>
      <c r="X4" t="s">
        <v>59</v>
      </c>
      <c r="Y4" t="s">
        <v>51</v>
      </c>
      <c r="Z4" t="s">
        <v>47</v>
      </c>
      <c r="AA4" t="s">
        <v>61</v>
      </c>
      <c r="AB4" t="s">
        <v>52</v>
      </c>
      <c r="AC4" t="s">
        <v>154</v>
      </c>
    </row>
    <row r="5" spans="1:29" x14ac:dyDescent="0.3">
      <c r="A5" s="3" t="s">
        <v>41</v>
      </c>
      <c r="B5" s="4"/>
      <c r="C5" s="4"/>
      <c r="D5" s="4"/>
      <c r="E5" s="4"/>
      <c r="F5" s="4"/>
      <c r="G5" s="4"/>
      <c r="H5" s="4"/>
      <c r="I5" s="4"/>
      <c r="J5" s="4"/>
      <c r="K5" s="4"/>
      <c r="L5" s="4">
        <v>30</v>
      </c>
      <c r="M5" s="4"/>
      <c r="N5" s="4"/>
      <c r="O5" s="4">
        <v>3</v>
      </c>
      <c r="P5" s="4"/>
      <c r="Q5" s="4"/>
      <c r="R5" s="4"/>
      <c r="S5" s="4"/>
      <c r="T5" s="4"/>
      <c r="U5" s="4">
        <v>23</v>
      </c>
      <c r="V5" s="4"/>
      <c r="W5" s="4"/>
      <c r="X5" s="4"/>
      <c r="Y5" s="4"/>
      <c r="Z5" s="4">
        <v>8</v>
      </c>
      <c r="AA5" s="4"/>
      <c r="AB5" s="4"/>
      <c r="AC5" s="4">
        <v>64</v>
      </c>
    </row>
    <row r="6" spans="1:29" x14ac:dyDescent="0.3">
      <c r="A6" s="3" t="s">
        <v>39</v>
      </c>
      <c r="B6" s="4"/>
      <c r="C6" s="4"/>
      <c r="D6" s="4">
        <v>10</v>
      </c>
      <c r="E6" s="4"/>
      <c r="F6" s="4"/>
      <c r="G6" s="4"/>
      <c r="H6" s="4"/>
      <c r="I6" s="4">
        <v>19</v>
      </c>
      <c r="J6" s="4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>
        <v>31</v>
      </c>
      <c r="Y6" s="4"/>
      <c r="Z6" s="4"/>
      <c r="AA6" s="4"/>
      <c r="AB6" s="4"/>
      <c r="AC6" s="4">
        <v>82</v>
      </c>
    </row>
    <row r="7" spans="1:29" x14ac:dyDescent="0.3">
      <c r="A7" s="3" t="s">
        <v>43</v>
      </c>
      <c r="B7" s="4"/>
      <c r="C7" s="4"/>
      <c r="D7" s="4"/>
      <c r="E7" s="4"/>
      <c r="F7" s="4"/>
      <c r="G7" s="4">
        <v>26</v>
      </c>
      <c r="H7" s="4"/>
      <c r="I7" s="4"/>
      <c r="J7" s="4"/>
      <c r="K7" s="4"/>
      <c r="L7" s="4"/>
      <c r="M7" s="4"/>
      <c r="N7" s="4">
        <v>37</v>
      </c>
      <c r="O7" s="4"/>
      <c r="P7" s="4">
        <v>39</v>
      </c>
      <c r="Q7" s="4"/>
      <c r="R7" s="4"/>
      <c r="S7" s="4"/>
      <c r="T7" s="4">
        <v>17</v>
      </c>
      <c r="U7" s="4"/>
      <c r="V7" s="4">
        <v>25</v>
      </c>
      <c r="W7" s="4"/>
      <c r="X7" s="4"/>
      <c r="Y7" s="4"/>
      <c r="Z7" s="4"/>
      <c r="AA7" s="4"/>
      <c r="AB7" s="4"/>
      <c r="AC7" s="4">
        <v>144</v>
      </c>
    </row>
    <row r="8" spans="1:29" x14ac:dyDescent="0.3">
      <c r="A8" s="3" t="s">
        <v>42</v>
      </c>
      <c r="B8" s="4"/>
      <c r="C8" s="4"/>
      <c r="D8" s="4"/>
      <c r="E8" s="4">
        <v>18</v>
      </c>
      <c r="F8" s="4"/>
      <c r="G8" s="4"/>
      <c r="H8" s="4">
        <v>29</v>
      </c>
      <c r="I8" s="4"/>
      <c r="J8" s="4"/>
      <c r="K8" s="4"/>
      <c r="L8" s="4"/>
      <c r="M8" s="4"/>
      <c r="N8" s="4"/>
      <c r="O8" s="4"/>
      <c r="P8" s="4"/>
      <c r="Q8" s="4"/>
      <c r="R8" s="4">
        <v>23</v>
      </c>
      <c r="S8" s="4"/>
      <c r="T8" s="4"/>
      <c r="U8" s="4"/>
      <c r="V8" s="4"/>
      <c r="W8" s="4"/>
      <c r="X8" s="4"/>
      <c r="Y8" s="4">
        <v>23</v>
      </c>
      <c r="Z8" s="4"/>
      <c r="AA8" s="4">
        <v>8</v>
      </c>
      <c r="AB8" s="4"/>
      <c r="AC8" s="4">
        <v>101</v>
      </c>
    </row>
    <row r="9" spans="1:29" x14ac:dyDescent="0.3">
      <c r="A9" s="3" t="s">
        <v>44</v>
      </c>
      <c r="B9" s="4"/>
      <c r="C9" s="4">
        <v>3</v>
      </c>
      <c r="D9" s="4"/>
      <c r="E9" s="4"/>
      <c r="F9" s="4"/>
      <c r="G9" s="4"/>
      <c r="H9" s="4"/>
      <c r="I9" s="4"/>
      <c r="J9" s="4"/>
      <c r="K9" s="4"/>
      <c r="L9" s="4"/>
      <c r="M9" s="4">
        <v>8</v>
      </c>
      <c r="N9" s="4"/>
      <c r="O9" s="4"/>
      <c r="P9" s="4"/>
      <c r="Q9" s="4"/>
      <c r="R9" s="4"/>
      <c r="S9" s="4"/>
      <c r="T9" s="4"/>
      <c r="U9" s="4"/>
      <c r="V9" s="4"/>
      <c r="W9" s="4">
        <v>1</v>
      </c>
      <c r="X9" s="4"/>
      <c r="Y9" s="4"/>
      <c r="Z9" s="4"/>
      <c r="AA9" s="4"/>
      <c r="AB9" s="4">
        <v>11</v>
      </c>
      <c r="AC9" s="4">
        <v>23</v>
      </c>
    </row>
    <row r="10" spans="1:29" x14ac:dyDescent="0.3">
      <c r="A10" s="3" t="s">
        <v>40</v>
      </c>
      <c r="B10" s="4">
        <v>15</v>
      </c>
      <c r="C10" s="4"/>
      <c r="D10" s="4"/>
      <c r="E10" s="4"/>
      <c r="F10" s="4">
        <v>39</v>
      </c>
      <c r="G10" s="4"/>
      <c r="H10" s="4"/>
      <c r="I10" s="4"/>
      <c r="J10" s="4"/>
      <c r="K10" s="4">
        <v>25</v>
      </c>
      <c r="L10" s="4"/>
      <c r="M10" s="4"/>
      <c r="N10" s="4"/>
      <c r="O10" s="4"/>
      <c r="P10" s="4"/>
      <c r="Q10" s="4">
        <v>15</v>
      </c>
      <c r="R10" s="4"/>
      <c r="S10" s="4">
        <v>12</v>
      </c>
      <c r="T10" s="4"/>
      <c r="U10" s="4"/>
      <c r="V10" s="4"/>
      <c r="W10" s="4"/>
      <c r="X10" s="4"/>
      <c r="Y10" s="4"/>
      <c r="Z10" s="4"/>
      <c r="AA10" s="4"/>
      <c r="AB10" s="4"/>
      <c r="AC10" s="4">
        <v>106</v>
      </c>
    </row>
    <row r="11" spans="1:29" x14ac:dyDescent="0.3">
      <c r="A11" s="3" t="s">
        <v>154</v>
      </c>
      <c r="B11" s="4">
        <v>15</v>
      </c>
      <c r="C11" s="4">
        <v>3</v>
      </c>
      <c r="D11" s="4">
        <v>10</v>
      </c>
      <c r="E11" s="4">
        <v>18</v>
      </c>
      <c r="F11" s="4">
        <v>39</v>
      </c>
      <c r="G11" s="4">
        <v>26</v>
      </c>
      <c r="H11" s="4">
        <v>29</v>
      </c>
      <c r="I11" s="4">
        <v>19</v>
      </c>
      <c r="J11" s="4">
        <v>22</v>
      </c>
      <c r="K11" s="4">
        <v>25</v>
      </c>
      <c r="L11" s="4">
        <v>30</v>
      </c>
      <c r="M11" s="4">
        <v>8</v>
      </c>
      <c r="N11" s="4">
        <v>37</v>
      </c>
      <c r="O11" s="4">
        <v>3</v>
      </c>
      <c r="P11" s="4">
        <v>39</v>
      </c>
      <c r="Q11" s="4">
        <v>15</v>
      </c>
      <c r="R11" s="4">
        <v>23</v>
      </c>
      <c r="S11" s="4">
        <v>12</v>
      </c>
      <c r="T11" s="4">
        <v>17</v>
      </c>
      <c r="U11" s="4">
        <v>23</v>
      </c>
      <c r="V11" s="4">
        <v>25</v>
      </c>
      <c r="W11" s="4">
        <v>1</v>
      </c>
      <c r="X11" s="4">
        <v>31</v>
      </c>
      <c r="Y11" s="4">
        <v>23</v>
      </c>
      <c r="Z11" s="4">
        <v>8</v>
      </c>
      <c r="AA11" s="4">
        <v>8</v>
      </c>
      <c r="AB11" s="4">
        <v>11</v>
      </c>
      <c r="AC11" s="4">
        <v>520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Dashboard</vt:lpstr>
      <vt:lpstr>Country wise Revenue</vt:lpstr>
      <vt:lpstr>Category wise Revenue</vt:lpstr>
      <vt:lpstr>Everyday Revenue</vt:lpstr>
      <vt:lpstr>Customer wise Analysis</vt:lpstr>
      <vt:lpstr>product category and name vs 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Sanjana .</cp:lastModifiedBy>
  <dcterms:created xsi:type="dcterms:W3CDTF">2025-10-09T16:19:36Z</dcterms:created>
  <dcterms:modified xsi:type="dcterms:W3CDTF">2025-10-09T16:56:19Z</dcterms:modified>
</cp:coreProperties>
</file>