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2.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Reports.xlsb]PIVOT!PivotTable3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Profit</a:t>
            </a:r>
            <a:r>
              <a:rPr lang="en-IN" b="1" baseline="0"/>
              <a:t> by Year</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F9ED5"/>
          </a:solidFill>
          <a:ln>
            <a:noFill/>
          </a:ln>
          <a:effectLst>
            <a:glow>
              <a:schemeClr val="accent1">
                <a:alpha val="3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PIVOT!$D$4:$D$5</c:f>
              <c:strCache>
                <c:ptCount val="1"/>
                <c:pt idx="0">
                  <c:v>Furniture</c:v>
                </c:pt>
              </c:strCache>
            </c:strRef>
          </c:tx>
          <c:spPr>
            <a:solidFill>
              <a:srgbClr val="0F9ED5"/>
            </a:solidFill>
            <a:ln>
              <a:noFill/>
            </a:ln>
            <a:effectLst>
              <a:glow>
                <a:schemeClr val="accent1">
                  <a:alpha val="3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PIVOT!$C$6:$C$9</c:f>
              <c:strCache>
                <c:ptCount val="3"/>
                <c:pt idx="0">
                  <c:v>2022</c:v>
                </c:pt>
                <c:pt idx="1">
                  <c:v>2023</c:v>
                </c:pt>
                <c:pt idx="2">
                  <c:v>2024</c:v>
                </c:pt>
              </c:strCache>
            </c:strRef>
          </c:cat>
          <c:val>
            <c:numRef>
              <c:f>PIVOT!$D$6:$D$9</c:f>
              <c:numCache>
                <c:formatCode>0</c:formatCode>
                <c:ptCount val="3"/>
                <c:pt idx="0">
                  <c:v>10267.630000000001</c:v>
                </c:pt>
                <c:pt idx="1">
                  <c:v>6938.67</c:v>
                </c:pt>
                <c:pt idx="2">
                  <c:v>4813.0500000000011</c:v>
                </c:pt>
              </c:numCache>
            </c:numRef>
          </c:val>
          <c:extLst>
            <c:ext xmlns:c16="http://schemas.microsoft.com/office/drawing/2014/chart" uri="{C3380CC4-5D6E-409C-BE32-E72D297353CC}">
              <c16:uniqueId val="{00000000-A8F1-4C87-8343-1677170B5DC5}"/>
            </c:ext>
          </c:extLst>
        </c:ser>
        <c:ser>
          <c:idx val="1"/>
          <c:order val="1"/>
          <c:tx>
            <c:strRef>
              <c:f>PIVOT!$E$4:$E$5</c:f>
              <c:strCache>
                <c:ptCount val="1"/>
                <c:pt idx="0">
                  <c:v>Office Supplies</c:v>
                </c:pt>
              </c:strCache>
            </c:strRef>
          </c:tx>
          <c:spPr>
            <a:solidFill>
              <a:srgbClr val="0B76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PIVOT!$C$6:$C$9</c:f>
              <c:strCache>
                <c:ptCount val="3"/>
                <c:pt idx="0">
                  <c:v>2022</c:v>
                </c:pt>
                <c:pt idx="1">
                  <c:v>2023</c:v>
                </c:pt>
                <c:pt idx="2">
                  <c:v>2024</c:v>
                </c:pt>
              </c:strCache>
            </c:strRef>
          </c:cat>
          <c:val>
            <c:numRef>
              <c:f>PIVOT!$E$6:$E$9</c:f>
              <c:numCache>
                <c:formatCode>0</c:formatCode>
                <c:ptCount val="3"/>
                <c:pt idx="0">
                  <c:v>5152.6099999999997</c:v>
                </c:pt>
                <c:pt idx="1">
                  <c:v>8520.4000000000033</c:v>
                </c:pt>
                <c:pt idx="2">
                  <c:v>5159.6500000000005</c:v>
                </c:pt>
              </c:numCache>
            </c:numRef>
          </c:val>
          <c:extLst>
            <c:ext xmlns:c16="http://schemas.microsoft.com/office/drawing/2014/chart" uri="{C3380CC4-5D6E-409C-BE32-E72D297353CC}">
              <c16:uniqueId val="{00000001-A8F1-4C87-8343-1677170B5DC5}"/>
            </c:ext>
          </c:extLst>
        </c:ser>
        <c:ser>
          <c:idx val="2"/>
          <c:order val="2"/>
          <c:tx>
            <c:strRef>
              <c:f>PIVOT!$F$4:$F$5</c:f>
              <c:strCache>
                <c:ptCount val="1"/>
                <c:pt idx="0">
                  <c:v>Technology</c:v>
                </c:pt>
              </c:strCache>
            </c:strRef>
          </c:tx>
          <c:spPr>
            <a:solidFill>
              <a:srgbClr val="084F6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PIVOT!$C$6:$C$9</c:f>
              <c:strCache>
                <c:ptCount val="3"/>
                <c:pt idx="0">
                  <c:v>2022</c:v>
                </c:pt>
                <c:pt idx="1">
                  <c:v>2023</c:v>
                </c:pt>
                <c:pt idx="2">
                  <c:v>2024</c:v>
                </c:pt>
              </c:strCache>
            </c:strRef>
          </c:cat>
          <c:val>
            <c:numRef>
              <c:f>PIVOT!$F$6:$F$9</c:f>
              <c:numCache>
                <c:formatCode>0</c:formatCode>
                <c:ptCount val="3"/>
                <c:pt idx="0">
                  <c:v>5698.76</c:v>
                </c:pt>
                <c:pt idx="1">
                  <c:v>6580.6500000000015</c:v>
                </c:pt>
                <c:pt idx="2">
                  <c:v>2568.4499999999994</c:v>
                </c:pt>
              </c:numCache>
            </c:numRef>
          </c:val>
          <c:extLst>
            <c:ext xmlns:c16="http://schemas.microsoft.com/office/drawing/2014/chart" uri="{C3380CC4-5D6E-409C-BE32-E72D297353CC}">
              <c16:uniqueId val="{00000002-A8F1-4C87-8343-1677170B5DC5}"/>
            </c:ext>
          </c:extLst>
        </c:ser>
        <c:dLbls>
          <c:dLblPos val="outEnd"/>
          <c:showLegendKey val="0"/>
          <c:showVal val="1"/>
          <c:showCatName val="0"/>
          <c:showSerName val="0"/>
          <c:showPercent val="0"/>
          <c:showBubbleSize val="0"/>
        </c:dLbls>
        <c:gapWidth val="150"/>
        <c:axId val="913433952"/>
        <c:axId val="913431072"/>
      </c:barChart>
      <c:catAx>
        <c:axId val="91343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431072"/>
        <c:crosses val="autoZero"/>
        <c:auto val="1"/>
        <c:lblAlgn val="ctr"/>
        <c:lblOffset val="100"/>
        <c:noMultiLvlLbl val="0"/>
      </c:catAx>
      <c:valAx>
        <c:axId val="913431072"/>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913433952"/>
        <c:crosses val="autoZero"/>
        <c:crossBetween val="between"/>
      </c:valAx>
      <c:spPr>
        <a:noFill/>
        <a:ln>
          <a:noFill/>
        </a:ln>
        <a:effectLst>
          <a:outerShdw blurRad="50800" dist="38100" dir="2700000" algn="tl" rotWithShape="0">
            <a:prstClr val="black">
              <a:alpha val="40000"/>
            </a:prstClr>
          </a:outerShdw>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Reports.xlsb]PIVOT!PivotTable9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Customer Count</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B76A0"/>
          </a:solidFill>
          <a:ln w="19050">
            <a:noFill/>
          </a:ln>
          <a:effectLst/>
        </c:spPr>
      </c:pivotFmt>
      <c:pivotFmt>
        <c:idx val="7"/>
        <c:spPr>
          <a:solidFill>
            <a:srgbClr val="084F64"/>
          </a:solidFill>
          <a:ln w="19050">
            <a:noFill/>
          </a:ln>
          <a:effectLst/>
        </c:spPr>
      </c:pivotFmt>
      <c:pivotFmt>
        <c:idx val="8"/>
        <c:spPr>
          <a:solidFill>
            <a:srgbClr val="0F9ED5"/>
          </a:solidFill>
          <a:ln w="19050">
            <a:noFill/>
          </a:ln>
          <a:effectLst>
            <a:outerShdw blurRad="50800" dist="38100" dir="2700000" algn="tl" rotWithShape="0">
              <a:prstClr val="black">
                <a:alpha val="40000"/>
              </a:prstClr>
            </a:outerShdw>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B76A0"/>
          </a:solidFill>
          <a:ln w="19050">
            <a:noFill/>
          </a:ln>
          <a:effectLst/>
        </c:spPr>
      </c:pivotFmt>
      <c:pivotFmt>
        <c:idx val="11"/>
        <c:spPr>
          <a:solidFill>
            <a:srgbClr val="084F64"/>
          </a:solidFill>
          <a:ln w="19050">
            <a:noFill/>
          </a:ln>
          <a:effectLst/>
        </c:spPr>
      </c:pivotFmt>
      <c:pivotFmt>
        <c:idx val="12"/>
        <c:spPr>
          <a:solidFill>
            <a:srgbClr val="0F9ED5"/>
          </a:solidFill>
          <a:ln w="19050">
            <a:noFill/>
          </a:ln>
          <a:effectLst>
            <a:outerShdw blurRad="50800" dist="38100" dir="2700000" algn="tl" rotWithShape="0">
              <a:prstClr val="black">
                <a:alpha val="40000"/>
              </a:prstClr>
            </a:outerShdw>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B76A0"/>
          </a:solidFill>
          <a:ln w="19050">
            <a:noFill/>
          </a:ln>
          <a:effectLst/>
        </c:spPr>
      </c:pivotFmt>
      <c:pivotFmt>
        <c:idx val="15"/>
        <c:spPr>
          <a:solidFill>
            <a:srgbClr val="084F64"/>
          </a:solidFill>
          <a:ln w="19050">
            <a:noFill/>
          </a:ln>
          <a:effectLst/>
        </c:spPr>
      </c:pivotFmt>
      <c:pivotFmt>
        <c:idx val="16"/>
        <c:spPr>
          <a:solidFill>
            <a:srgbClr val="0F9ED5"/>
          </a:solidFill>
          <a:ln w="19050">
            <a:noFill/>
          </a:ln>
          <a:effectLst>
            <a:outerShdw blurRad="50800" dist="38100" dir="2700000" algn="tl" rotWithShape="0">
              <a:prstClr val="black">
                <a:alpha val="40000"/>
              </a:prstClr>
            </a:outerShdw>
          </a:effectLst>
        </c:spPr>
      </c:pivotFmt>
      <c:pivotFmt>
        <c:idx val="17"/>
        <c:spPr>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B76A0"/>
          </a:solidFill>
          <a:ln w="19050">
            <a:noFill/>
          </a:ln>
          <a:effectLst>
            <a:outerShdw blurRad="50800" dist="38100" dir="2700000" algn="tl" rotWithShape="0">
              <a:prstClr val="black">
                <a:alpha val="40000"/>
              </a:prstClr>
            </a:outerShdw>
          </a:effectLst>
        </c:spPr>
      </c:pivotFmt>
      <c:pivotFmt>
        <c:idx val="19"/>
        <c:spPr>
          <a:solidFill>
            <a:srgbClr val="084F64"/>
          </a:solidFill>
          <a:ln w="19050">
            <a:noFill/>
          </a:ln>
          <a:effectLst>
            <a:outerShdw blurRad="50800" dist="38100" dir="2700000" algn="tl" rotWithShape="0">
              <a:prstClr val="black">
                <a:alpha val="40000"/>
              </a:prstClr>
            </a:outerShdw>
          </a:effectLst>
        </c:spPr>
      </c:pivotFmt>
      <c:pivotFmt>
        <c:idx val="20"/>
        <c:spPr>
          <a:solidFill>
            <a:srgbClr val="0F9ED5"/>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15489445398272586"/>
          <c:y val="0.23512705798138869"/>
          <c:w val="0.39667179760424676"/>
          <c:h val="0.7194183965640657"/>
        </c:manualLayout>
      </c:layout>
      <c:doughnutChart>
        <c:varyColors val="1"/>
        <c:ser>
          <c:idx val="0"/>
          <c:order val="0"/>
          <c:tx>
            <c:strRef>
              <c:f>PIVOT!$P$4</c:f>
              <c:strCache>
                <c:ptCount val="1"/>
                <c:pt idx="0">
                  <c:v>Total</c:v>
                </c:pt>
              </c:strCache>
            </c:strRef>
          </c:tx>
          <c:spPr>
            <a:ln>
              <a:noFill/>
            </a:ln>
            <a:effectLst>
              <a:outerShdw blurRad="50800" dist="38100" dir="2700000" algn="tl" rotWithShape="0">
                <a:prstClr val="black">
                  <a:alpha val="40000"/>
                </a:prstClr>
              </a:outerShdw>
            </a:effectLst>
          </c:spPr>
          <c:dPt>
            <c:idx val="0"/>
            <c:bubble3D val="0"/>
            <c:spPr>
              <a:solidFill>
                <a:srgbClr val="0B76A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7D84-437E-85AB-F0E38A6283DD}"/>
              </c:ext>
            </c:extLst>
          </c:dPt>
          <c:dPt>
            <c:idx val="1"/>
            <c:bubble3D val="0"/>
            <c:spPr>
              <a:solidFill>
                <a:srgbClr val="084F6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7D84-437E-85AB-F0E38A6283DD}"/>
              </c:ext>
            </c:extLst>
          </c:dPt>
          <c:dPt>
            <c:idx val="2"/>
            <c:bubble3D val="0"/>
            <c:spPr>
              <a:solidFill>
                <a:srgbClr val="0F9ED5"/>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7D84-437E-85AB-F0E38A6283D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PIVOT!$O$5:$O$8</c:f>
              <c:strCache>
                <c:ptCount val="3"/>
                <c:pt idx="0">
                  <c:v>2022</c:v>
                </c:pt>
                <c:pt idx="1">
                  <c:v>2023</c:v>
                </c:pt>
                <c:pt idx="2">
                  <c:v>2024</c:v>
                </c:pt>
              </c:strCache>
            </c:strRef>
          </c:cat>
          <c:val>
            <c:numRef>
              <c:f>PIVOT!$P$5:$P$8</c:f>
              <c:numCache>
                <c:formatCode>General</c:formatCode>
                <c:ptCount val="3"/>
                <c:pt idx="0">
                  <c:v>167</c:v>
                </c:pt>
                <c:pt idx="1">
                  <c:v>185</c:v>
                </c:pt>
                <c:pt idx="2">
                  <c:v>148</c:v>
                </c:pt>
              </c:numCache>
            </c:numRef>
          </c:val>
          <c:extLst>
            <c:ext xmlns:c16="http://schemas.microsoft.com/office/drawing/2014/chart" uri="{C3380CC4-5D6E-409C-BE32-E72D297353CC}">
              <c16:uniqueId val="{0000000E-7D84-437E-85AB-F0E38A6283DD}"/>
            </c:ext>
          </c:extLst>
        </c:ser>
        <c:dLbls>
          <c:showLegendKey val="0"/>
          <c:showVal val="1"/>
          <c:showCatName val="0"/>
          <c:showSerName val="0"/>
          <c:showPercent val="0"/>
          <c:showBubbleSize val="0"/>
          <c:showLeaderLines val="1"/>
        </c:dLbls>
        <c:firstSliceAng val="0"/>
        <c:holeSize val="48"/>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Reports.xlsb]PIVOT!PivotTable11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1"/>
                </a:solidFill>
              </a:rPr>
              <a:t>Top</a:t>
            </a:r>
            <a:r>
              <a:rPr lang="en-US" sz="1200" b="1" baseline="0">
                <a:solidFill>
                  <a:schemeClr val="tx1"/>
                </a:solidFill>
              </a:rPr>
              <a:t> 5 Customers Profit</a:t>
            </a:r>
            <a:endParaRPr lang="en-US" sz="12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84F64"/>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43640251437441913"/>
              <c:y val="-6.0606060606061161E-3"/>
            </c:manualLayout>
          </c:layout>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84F64"/>
          </a:solidFill>
          <a:ln>
            <a:noFill/>
          </a:ln>
          <a:effectLst/>
        </c:spPr>
        <c:dLbl>
          <c:idx val="0"/>
          <c:layout>
            <c:manualLayout>
              <c:x val="-0.52013337826935058"/>
              <c:y val="6.0606060606060051E-3"/>
            </c:manualLayout>
          </c:layout>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7477787309660223"/>
              <c:y val="6.0606060606060606E-3"/>
            </c:manualLayout>
          </c:layout>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84F64"/>
          </a:solidFill>
          <a:ln>
            <a:noFill/>
          </a:ln>
          <a:effectLst/>
        </c:spPr>
        <c:dLbl>
          <c:idx val="0"/>
          <c:layout>
            <c:manualLayout>
              <c:x val="-0.19333976735398348"/>
              <c:y val="0"/>
            </c:manualLayout>
          </c:layout>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19663694761890171"/>
              <c:y val="-6.0606060606060606E-3"/>
            </c:manualLayout>
          </c:layout>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PIVOT!$AD$4</c:f>
              <c:strCache>
                <c:ptCount val="1"/>
                <c:pt idx="0">
                  <c:v>Total</c:v>
                </c:pt>
              </c:strCache>
            </c:strRef>
          </c:tx>
          <c:spPr>
            <a:solidFill>
              <a:srgbClr val="084F64"/>
            </a:solidFill>
            <a:ln>
              <a:noFill/>
            </a:ln>
            <a:effectLst/>
          </c:spPr>
          <c:invertIfNegative val="0"/>
          <c:dPt>
            <c:idx val="2"/>
            <c:invertIfNegative val="0"/>
            <c:bubble3D val="0"/>
            <c:spPr>
              <a:solidFill>
                <a:srgbClr val="084F64"/>
              </a:solidFill>
              <a:ln>
                <a:noFill/>
              </a:ln>
              <a:effectLst/>
            </c:spPr>
            <c:extLst>
              <c:ext xmlns:c16="http://schemas.microsoft.com/office/drawing/2014/chart" uri="{C3380CC4-5D6E-409C-BE32-E72D297353CC}">
                <c16:uniqueId val="{00000003-028A-4191-B3A8-E5A75399D416}"/>
              </c:ext>
            </c:extLst>
          </c:dPt>
          <c:dPt>
            <c:idx val="4"/>
            <c:invertIfNegative val="0"/>
            <c:bubble3D val="0"/>
            <c:spPr>
              <a:solidFill>
                <a:srgbClr val="084F64"/>
              </a:solidFill>
              <a:ln>
                <a:noFill/>
              </a:ln>
              <a:effectLst/>
            </c:spPr>
            <c:extLst>
              <c:ext xmlns:c16="http://schemas.microsoft.com/office/drawing/2014/chart" uri="{C3380CC4-5D6E-409C-BE32-E72D297353CC}">
                <c16:uniqueId val="{00000001-5B5B-4DBA-9B90-58ACD311B884}"/>
              </c:ext>
            </c:extLst>
          </c:dPt>
          <c:dLbls>
            <c:dLbl>
              <c:idx val="2"/>
              <c:layout>
                <c:manualLayout>
                  <c:x val="-0.52013337826935058"/>
                  <c:y val="6.060606060606005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28A-4191-B3A8-E5A75399D416}"/>
                </c:ext>
              </c:extLst>
            </c:dLbl>
            <c:dLbl>
              <c:idx val="4"/>
              <c:layout>
                <c:manualLayout>
                  <c:x val="-0.19333976735398348"/>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B5B-4DBA-9B90-58ACD311B884}"/>
                </c:ext>
              </c:extLst>
            </c:dLbl>
            <c:spPr>
              <a:noFill/>
              <a:ln>
                <a:noFill/>
              </a:ln>
              <a:effectLst/>
            </c:spPr>
            <c:txPr>
              <a:bodyPr rot="0" spcFirstLastPara="1" vertOverflow="ellipsis" vert="horz" wrap="square" lIns="38100" tIns="19050" rIns="38100" bIns="19050" anchor="ctr" anchorCtr="0">
                <a:spAutoFit/>
              </a:bodyPr>
              <a:lstStyle/>
              <a:p>
                <a:pPr algn="ct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PIVOT!$AC$5:$AC$10</c:f>
              <c:strCache>
                <c:ptCount val="5"/>
                <c:pt idx="0">
                  <c:v>Aditya</c:v>
                </c:pt>
                <c:pt idx="1">
                  <c:v>Ananya</c:v>
                </c:pt>
                <c:pt idx="2">
                  <c:v>Ira</c:v>
                </c:pt>
                <c:pt idx="3">
                  <c:v>Aarav</c:v>
                </c:pt>
                <c:pt idx="4">
                  <c:v>Rohan</c:v>
                </c:pt>
              </c:strCache>
            </c:strRef>
          </c:cat>
          <c:val>
            <c:numRef>
              <c:f>PIVOT!$AD$5:$AD$10</c:f>
              <c:numCache>
                <c:formatCode>[$$-409]#,##0</c:formatCode>
                <c:ptCount val="5"/>
                <c:pt idx="0">
                  <c:v>60403.28</c:v>
                </c:pt>
                <c:pt idx="1">
                  <c:v>61485.969999999994</c:v>
                </c:pt>
                <c:pt idx="2">
                  <c:v>69712.220000000016</c:v>
                </c:pt>
                <c:pt idx="3">
                  <c:v>71833.689999999988</c:v>
                </c:pt>
                <c:pt idx="4">
                  <c:v>73226.890000000014</c:v>
                </c:pt>
              </c:numCache>
            </c:numRef>
          </c:val>
          <c:extLst>
            <c:ext xmlns:c16="http://schemas.microsoft.com/office/drawing/2014/chart" uri="{C3380CC4-5D6E-409C-BE32-E72D297353CC}">
              <c16:uniqueId val="{00000000-028A-4191-B3A8-E5A75399D416}"/>
            </c:ext>
          </c:extLst>
        </c:ser>
        <c:dLbls>
          <c:showLegendKey val="0"/>
          <c:showVal val="0"/>
          <c:showCatName val="0"/>
          <c:showSerName val="0"/>
          <c:showPercent val="0"/>
          <c:showBubbleSize val="0"/>
        </c:dLbls>
        <c:gapWidth val="50"/>
        <c:axId val="1619748015"/>
        <c:axId val="1619745615"/>
      </c:barChart>
      <c:catAx>
        <c:axId val="1619748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19745615"/>
        <c:crosses val="autoZero"/>
        <c:auto val="1"/>
        <c:lblAlgn val="ctr"/>
        <c:lblOffset val="100"/>
        <c:noMultiLvlLbl val="0"/>
      </c:catAx>
      <c:valAx>
        <c:axId val="1619745615"/>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19748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Reports.xlsb]PIVOT!PivotTable12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tx1"/>
                </a:solidFill>
              </a:rPr>
              <a:t>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0C0"/>
          </a:solidFill>
          <a:ln>
            <a:noFill/>
          </a:ln>
          <a:effectLst>
            <a:outerShdw blurRad="50800" dist="38100" dir="5400000" algn="t" rotWithShape="0">
              <a:prstClr val="black">
                <a:alpha val="40000"/>
              </a:prstClr>
            </a:outerShdw>
          </a:effectLst>
        </c:spPr>
        <c:dLbl>
          <c:idx val="0"/>
          <c:layout>
            <c:manualLayout>
              <c:x val="-6.1425061425061421E-3"/>
              <c:y val="-1.48871193732363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70C0"/>
          </a:solidFill>
          <a:ln>
            <a:noFill/>
          </a:ln>
          <a:effectLst>
            <a:outerShdw blurRad="50800" dist="38100" dir="5400000" algn="t" rotWithShape="0">
              <a:prstClr val="black">
                <a:alpha val="40000"/>
              </a:prstClr>
            </a:outerShdw>
          </a:effectLst>
        </c:spPr>
        <c:dLbl>
          <c:idx val="0"/>
          <c:layout>
            <c:manualLayout>
              <c:x val="0"/>
              <c:y val="2.74006867562606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0C0"/>
          </a:solidFill>
          <a:ln>
            <a:noFill/>
          </a:ln>
          <a:effectLst>
            <a:outerShdw blurRad="50800" dist="38100" dir="5400000" algn="t" rotWithShape="0">
              <a:prstClr val="black">
                <a:alpha val="40000"/>
              </a:prstClr>
            </a:outerShdw>
          </a:effectLst>
        </c:spPr>
        <c:dLbl>
          <c:idx val="0"/>
          <c:layout>
            <c:manualLayout>
              <c:x val="-6.1425061425061421E-3"/>
              <c:y val="-1.761292996270289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70C0"/>
          </a:solidFill>
          <a:ln>
            <a:noFill/>
          </a:ln>
          <a:effectLst>
            <a:outerShdw blurRad="50800" dist="38100" dir="5400000" algn="t" rotWithShape="0">
              <a:prstClr val="black">
                <a:alpha val="40000"/>
              </a:prstClr>
            </a:outerShdw>
          </a:effectLst>
        </c:spPr>
        <c:dLbl>
          <c:idx val="0"/>
          <c:layout>
            <c:manualLayout>
              <c:x val="-1.0237510237510275E-2"/>
              <c:y val="5.827067669172875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a:outerShdw blurRad="50800" dist="38100" dir="5400000" algn="t" rotWithShape="0">
              <a:prstClr val="black">
                <a:alpha val="40000"/>
              </a:prstClr>
            </a:outerShdw>
          </a:effectLst>
        </c:spPr>
        <c:dLbl>
          <c:idx val="0"/>
          <c:layout>
            <c:manualLayout>
              <c:x val="-2.0475020475020475E-3"/>
              <c:y val="8.498608726540703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70C0"/>
          </a:solidFill>
          <a:ln>
            <a:noFill/>
          </a:ln>
          <a:effectLst>
            <a:outerShdw blurRad="50800" dist="38100" dir="5400000" algn="t" rotWithShape="0">
              <a:prstClr val="black">
                <a:alpha val="40000"/>
              </a:prstClr>
            </a:outerShdw>
          </a:effectLst>
        </c:spPr>
        <c:dLbl>
          <c:idx val="0"/>
          <c:layout>
            <c:manualLayout>
              <c:x val="-2.0475020475020475E-3"/>
              <c:y val="2.897450318710152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0C0"/>
          </a:solidFill>
          <a:ln>
            <a:noFill/>
          </a:ln>
          <a:effectLst>
            <a:outerShdw blurRad="50800" dist="38100" dir="5400000" algn="t" rotWithShape="0">
              <a:prstClr val="black">
                <a:alpha val="40000"/>
              </a:prstClr>
            </a:outerShdw>
          </a:effectLst>
        </c:spPr>
        <c:dLbl>
          <c:idx val="0"/>
          <c:layout>
            <c:manualLayout>
              <c:x val="0"/>
              <c:y val="2.60760168136877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70C0"/>
          </a:solidFill>
          <a:ln>
            <a:noFill/>
          </a:ln>
          <a:effectLst>
            <a:outerShdw blurRad="50800" dist="38100" dir="5400000" algn="t" rotWithShape="0">
              <a:prstClr val="black">
                <a:alpha val="40000"/>
              </a:prstClr>
            </a:outerShdw>
          </a:effectLst>
        </c:spPr>
        <c:dLbl>
          <c:idx val="0"/>
          <c:layout>
            <c:manualLayout>
              <c:x val="-2.0475020475020475E-3"/>
              <c:y val="3.830294239535841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70C0"/>
          </a:solidFill>
          <a:ln>
            <a:noFill/>
          </a:ln>
          <a:effectLst>
            <a:outerShdw blurRad="50800" dist="38100" dir="5400000" algn="t" rotWithShape="0">
              <a:prstClr val="black">
                <a:alpha val="40000"/>
              </a:prstClr>
            </a:outerShdw>
          </a:effectLst>
        </c:spPr>
        <c:dLbl>
          <c:idx val="0"/>
          <c:layout>
            <c:manualLayout>
              <c:x val="-2.0475020475021226E-3"/>
              <c:y val="2.1753695261776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70C0"/>
          </a:solidFill>
          <a:ln>
            <a:noFill/>
          </a:ln>
          <a:effectLst>
            <a:outerShdw blurRad="50800" dist="38100" dir="5400000" algn="t" rotWithShape="0">
              <a:prstClr val="black">
                <a:alpha val="40000"/>
              </a:prstClr>
            </a:outerShdw>
          </a:effectLst>
        </c:spPr>
        <c:dLbl>
          <c:idx val="0"/>
          <c:layout>
            <c:manualLayout>
              <c:x val="6.1425061425061421E-3"/>
              <c:y val="4.247330925739488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70C0"/>
          </a:solidFill>
          <a:ln>
            <a:noFill/>
          </a:ln>
          <a:effectLst>
            <a:outerShdw blurRad="50800" dist="38100" dir="5400000" algn="t" rotWithShape="0">
              <a:prstClr val="black">
                <a:alpha val="40000"/>
              </a:prstClr>
            </a:outerShdw>
          </a:effectLst>
        </c:spPr>
        <c:dLbl>
          <c:idx val="0"/>
          <c:layout>
            <c:manualLayout>
              <c:x val="2.0475020475020475E-3"/>
              <c:y val="1.61111440017365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70C0"/>
          </a:solidFill>
          <a:ln>
            <a:noFill/>
          </a:ln>
          <a:effectLst>
            <a:outerShdw blurRad="50800" dist="38100" dir="5400000" algn="t" rotWithShape="0">
              <a:prstClr val="black">
                <a:alpha val="40000"/>
              </a:prstClr>
            </a:outerShdw>
          </a:effectLst>
        </c:spPr>
        <c:dLbl>
          <c:idx val="0"/>
          <c:layout>
            <c:manualLayout>
              <c:x val="0"/>
              <c:y val="2.858129575908268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PIVOT!$AH$4</c:f>
              <c:strCache>
                <c:ptCount val="1"/>
                <c:pt idx="0">
                  <c:v>Total</c:v>
                </c:pt>
              </c:strCache>
            </c:strRef>
          </c:tx>
          <c:spPr>
            <a:solidFill>
              <a:srgbClr val="0070C0"/>
            </a:solidFill>
            <a:ln>
              <a:noFill/>
            </a:ln>
            <a:effectLst>
              <a:outerShdw blurRad="50800" dist="38100" dir="5400000" algn="t" rotWithShape="0">
                <a:prstClr val="black">
                  <a:alpha val="40000"/>
                </a:prstClr>
              </a:outerShdw>
            </a:effectLst>
          </c:spPr>
          <c:invertIfNegative val="0"/>
          <c:dPt>
            <c:idx val="0"/>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734D-4604-A388-7A363273F818}"/>
              </c:ext>
            </c:extLst>
          </c:dPt>
          <c:dPt>
            <c:idx val="1"/>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2-734D-4604-A388-7A363273F818}"/>
              </c:ext>
            </c:extLst>
          </c:dPt>
          <c:dPt>
            <c:idx val="2"/>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734D-4604-A388-7A363273F818}"/>
              </c:ext>
            </c:extLst>
          </c:dPt>
          <c:dPt>
            <c:idx val="3"/>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4-734D-4604-A388-7A363273F818}"/>
              </c:ext>
            </c:extLst>
          </c:dPt>
          <c:dPt>
            <c:idx val="4"/>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734D-4604-A388-7A363273F818}"/>
              </c:ext>
            </c:extLst>
          </c:dPt>
          <c:dPt>
            <c:idx val="5"/>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6-734D-4604-A388-7A363273F818}"/>
              </c:ext>
            </c:extLst>
          </c:dPt>
          <c:dPt>
            <c:idx val="6"/>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734D-4604-A388-7A363273F818}"/>
              </c:ext>
            </c:extLst>
          </c:dPt>
          <c:dPt>
            <c:idx val="7"/>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8-734D-4604-A388-7A363273F818}"/>
              </c:ext>
            </c:extLst>
          </c:dPt>
          <c:dPt>
            <c:idx val="8"/>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9-734D-4604-A388-7A363273F818}"/>
              </c:ext>
            </c:extLst>
          </c:dPt>
          <c:dPt>
            <c:idx val="9"/>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9-DFFF-47FE-8965-D95C8B6584B1}"/>
              </c:ext>
            </c:extLst>
          </c:dPt>
          <c:dPt>
            <c:idx val="10"/>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A-DFFF-47FE-8965-D95C8B6584B1}"/>
              </c:ext>
            </c:extLst>
          </c:dPt>
          <c:dPt>
            <c:idx val="11"/>
            <c:invertIfNegative val="0"/>
            <c:bubble3D val="0"/>
            <c:spPr>
              <a:solidFill>
                <a:srgbClr val="0070C0"/>
              </a:soli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B-DFFF-47FE-8965-D95C8B6584B1}"/>
              </c:ext>
            </c:extLst>
          </c:dPt>
          <c:dLbls>
            <c:dLbl>
              <c:idx val="0"/>
              <c:layout>
                <c:manualLayout>
                  <c:x val="-6.1425061425061421E-3"/>
                  <c:y val="-1.48871193732363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34D-4604-A388-7A363273F818}"/>
                </c:ext>
              </c:extLst>
            </c:dLbl>
            <c:dLbl>
              <c:idx val="1"/>
              <c:layout>
                <c:manualLayout>
                  <c:x val="0"/>
                  <c:y val="2.740068675626067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34D-4604-A388-7A363273F818}"/>
                </c:ext>
              </c:extLst>
            </c:dLbl>
            <c:dLbl>
              <c:idx val="2"/>
              <c:layout>
                <c:manualLayout>
                  <c:x val="-6.1425061425061421E-3"/>
                  <c:y val="-1.761292996270289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4D-4604-A388-7A363273F818}"/>
                </c:ext>
              </c:extLst>
            </c:dLbl>
            <c:dLbl>
              <c:idx val="3"/>
              <c:layout>
                <c:manualLayout>
                  <c:x val="-1.0237510237510275E-2"/>
                  <c:y val="5.827067669172875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4D-4604-A388-7A363273F818}"/>
                </c:ext>
              </c:extLst>
            </c:dLbl>
            <c:dLbl>
              <c:idx val="4"/>
              <c:layout>
                <c:manualLayout>
                  <c:x val="-2.0475020475020475E-3"/>
                  <c:y val="8.498608726540703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34D-4604-A388-7A363273F818}"/>
                </c:ext>
              </c:extLst>
            </c:dLbl>
            <c:dLbl>
              <c:idx val="5"/>
              <c:layout>
                <c:manualLayout>
                  <c:x val="-2.0475020475020475E-3"/>
                  <c:y val="2.897450318710152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34D-4604-A388-7A363273F818}"/>
                </c:ext>
              </c:extLst>
            </c:dLbl>
            <c:dLbl>
              <c:idx val="6"/>
              <c:layout>
                <c:manualLayout>
                  <c:x val="0"/>
                  <c:y val="2.6076016813687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34D-4604-A388-7A363273F818}"/>
                </c:ext>
              </c:extLst>
            </c:dLbl>
            <c:dLbl>
              <c:idx val="7"/>
              <c:layout>
                <c:manualLayout>
                  <c:x val="-2.0475020475020475E-3"/>
                  <c:y val="3.830294239535841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34D-4604-A388-7A363273F818}"/>
                </c:ext>
              </c:extLst>
            </c:dLbl>
            <c:dLbl>
              <c:idx val="8"/>
              <c:layout>
                <c:manualLayout>
                  <c:x val="-2.0475020475021226E-3"/>
                  <c:y val="2.17536952617764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34D-4604-A388-7A363273F818}"/>
                </c:ext>
              </c:extLst>
            </c:dLbl>
            <c:dLbl>
              <c:idx val="9"/>
              <c:layout>
                <c:manualLayout>
                  <c:x val="6.1425061425061421E-3"/>
                  <c:y val="4.247330925739488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FFF-47FE-8965-D95C8B6584B1}"/>
                </c:ext>
              </c:extLst>
            </c:dLbl>
            <c:dLbl>
              <c:idx val="10"/>
              <c:layout>
                <c:manualLayout>
                  <c:x val="2.0475020475020475E-3"/>
                  <c:y val="1.611114400173656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FFF-47FE-8965-D95C8B6584B1}"/>
                </c:ext>
              </c:extLst>
            </c:dLbl>
            <c:dLbl>
              <c:idx val="11"/>
              <c:layout>
                <c:manualLayout>
                  <c:x val="0"/>
                  <c:y val="2.858129575908268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FFF-47FE-8965-D95C8B6584B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PIVOT!$AG$5:$AG$17</c:f>
              <c:strCache>
                <c:ptCount val="12"/>
                <c:pt idx="0">
                  <c:v>Jan</c:v>
                </c:pt>
                <c:pt idx="1">
                  <c:v>Feb</c:v>
                </c:pt>
                <c:pt idx="2">
                  <c:v>March</c:v>
                </c:pt>
                <c:pt idx="3">
                  <c:v>April</c:v>
                </c:pt>
                <c:pt idx="4">
                  <c:v>May</c:v>
                </c:pt>
                <c:pt idx="5">
                  <c:v>June</c:v>
                </c:pt>
                <c:pt idx="6">
                  <c:v>July</c:v>
                </c:pt>
                <c:pt idx="7">
                  <c:v>Aug</c:v>
                </c:pt>
                <c:pt idx="8">
                  <c:v>Sept</c:v>
                </c:pt>
                <c:pt idx="9">
                  <c:v>Oct</c:v>
                </c:pt>
                <c:pt idx="10">
                  <c:v>Nov</c:v>
                </c:pt>
                <c:pt idx="11">
                  <c:v>Dec</c:v>
                </c:pt>
              </c:strCache>
            </c:strRef>
          </c:cat>
          <c:val>
            <c:numRef>
              <c:f>PIVOT!$AH$5:$AH$17</c:f>
              <c:numCache>
                <c:formatCode>\$#\ #00,"K"</c:formatCode>
                <c:ptCount val="12"/>
                <c:pt idx="0">
                  <c:v>35755.370000000003</c:v>
                </c:pt>
                <c:pt idx="1">
                  <c:v>17130.78</c:v>
                </c:pt>
                <c:pt idx="2">
                  <c:v>53374.53</c:v>
                </c:pt>
                <c:pt idx="3">
                  <c:v>26268.600000000006</c:v>
                </c:pt>
                <c:pt idx="4">
                  <c:v>33977.579999999994</c:v>
                </c:pt>
                <c:pt idx="5">
                  <c:v>42076.91</c:v>
                </c:pt>
                <c:pt idx="6">
                  <c:v>24766.639999999999</c:v>
                </c:pt>
                <c:pt idx="7">
                  <c:v>36246.490000000005</c:v>
                </c:pt>
                <c:pt idx="8">
                  <c:v>21095.040000000001</c:v>
                </c:pt>
                <c:pt idx="9">
                  <c:v>27768.160000000003</c:v>
                </c:pt>
                <c:pt idx="10">
                  <c:v>21025.200000000001</c:v>
                </c:pt>
                <c:pt idx="11">
                  <c:v>47215.23</c:v>
                </c:pt>
              </c:numCache>
            </c:numRef>
          </c:val>
          <c:extLst>
            <c:ext xmlns:c16="http://schemas.microsoft.com/office/drawing/2014/chart" uri="{C3380CC4-5D6E-409C-BE32-E72D297353CC}">
              <c16:uniqueId val="{00000000-734D-4604-A388-7A363273F818}"/>
            </c:ext>
          </c:extLst>
        </c:ser>
        <c:dLbls>
          <c:showLegendKey val="0"/>
          <c:showVal val="0"/>
          <c:showCatName val="0"/>
          <c:showSerName val="0"/>
          <c:showPercent val="0"/>
          <c:showBubbleSize val="0"/>
        </c:dLbls>
        <c:gapWidth val="50"/>
        <c:overlap val="-27"/>
        <c:axId val="1812059887"/>
        <c:axId val="1812066127"/>
      </c:barChart>
      <c:catAx>
        <c:axId val="1812059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812066127"/>
        <c:crosses val="autoZero"/>
        <c:auto val="1"/>
        <c:lblAlgn val="ctr"/>
        <c:lblOffset val="100"/>
        <c:noMultiLvlLbl val="0"/>
      </c:catAx>
      <c:valAx>
        <c:axId val="1812066127"/>
        <c:scaling>
          <c:orientation val="minMax"/>
        </c:scaling>
        <c:delete val="1"/>
        <c:axPos val="l"/>
        <c:majorGridlines>
          <c:spPr>
            <a:ln w="9525" cap="flat" cmpd="sng" algn="ctr">
              <a:solidFill>
                <a:schemeClr val="tx1">
                  <a:lumMod val="15000"/>
                  <a:lumOff val="85000"/>
                </a:schemeClr>
              </a:solidFill>
              <a:round/>
            </a:ln>
            <a:effectLst/>
          </c:spPr>
        </c:majorGridlines>
        <c:numFmt formatCode="\$#\ #00,&quot;K&quot;" sourceLinked="1"/>
        <c:majorTickMark val="none"/>
        <c:minorTickMark val="none"/>
        <c:tickLblPos val="nextTo"/>
        <c:crossAx val="1812059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Sales by Category</cx:v>
        </cx:txData>
      </cx:tx>
      <cx:spPr>
        <a:noFill/>
        <a:ln>
          <a:noFill/>
        </a:ln>
      </cx:spPr>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a:rPr>
            <a:t>Sales by Category</a:t>
          </a:r>
        </a:p>
      </cx:txPr>
    </cx:title>
    <cx:plotArea>
      <cx:plotAreaRegion>
        <cx:plotSurface>
          <cx:spPr>
            <a:effectLst>
              <a:outerShdw blurRad="50800" dist="38100" dir="2700000" algn="tl" rotWithShape="0">
                <a:prstClr val="black">
                  <a:alpha val="40000"/>
                </a:prstClr>
              </a:outerShdw>
            </a:effectLst>
          </cx:spPr>
        </cx:plotSurface>
        <cx:series layoutId="funnel" uniqueId="{697A34FC-4325-4E2F-BDA8-51014BEEB26D}">
          <cx:tx>
            <cx:txData>
              <cx:f>_xlchart.v2.1</cx:f>
              <cx:v>Sales</cx:v>
            </cx:txData>
          </cx:tx>
          <cx:spPr>
            <a:solidFill>
              <a:srgbClr val="0F9ED5"/>
            </a:solidFill>
          </cx:spPr>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a:endParaRPr>
              </a:p>
            </cx:txPr>
            <cx:visibility seriesName="0" categoryName="0" value="1"/>
            <cx:dataLabel idx="0">
              <cx:txPr>
                <a:bodyPr spcFirstLastPara="1" vertOverflow="ellipsis" horzOverflow="overflow" wrap="square" lIns="0" tIns="0" rIns="0" bIns="0" anchor="ctr" anchorCtr="1"/>
                <a:lstStyle/>
                <a:p>
                  <a:pPr algn="ctr" rtl="0">
                    <a:defRPr b="1">
                      <a:solidFill>
                        <a:schemeClr val="tx1"/>
                      </a:solidFill>
                    </a:defRPr>
                  </a:pPr>
                  <a:r>
                    <a:rPr lang="en-US" sz="900" b="1" i="0" u="none" strike="noStrike" baseline="0">
                      <a:solidFill>
                        <a:schemeClr val="tx1"/>
                      </a:solidFill>
                      <a:latin typeface="Calibri"/>
                    </a:rPr>
                    <a:t>$1,37,132</a:t>
                  </a:r>
                </a:p>
              </cx:txPr>
            </cx:dataLabel>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50" b="1">
                <a:solidFill>
                  <a:schemeClr val="tx1"/>
                </a:solidFill>
              </a:defRPr>
            </a:pPr>
            <a:endParaRPr lang="en-US" sz="1050" b="1" i="0" u="none" strike="noStrike" baseline="0">
              <a:solidFill>
                <a:schemeClr val="tx1"/>
              </a:solidFill>
              <a:latin typeface="Calibri"/>
            </a:endParaRPr>
          </a:p>
        </cx:txPr>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a:rPr>
            <a:t>Sales by States</a:t>
          </a:r>
        </a:p>
      </cx:txPr>
    </cx:title>
    <cx:plotArea>
      <cx:plotAreaRegion>
        <cx:plotSurface>
          <cx:spPr>
            <a:effectLst>
              <a:outerShdw blurRad="50800" dist="38100" algn="l" rotWithShape="0">
                <a:prstClr val="black">
                  <a:alpha val="40000"/>
                </a:prstClr>
              </a:outerShdw>
            </a:effectLst>
          </cx:spPr>
        </cx:plotSurface>
        <cx:series layoutId="regionMap" uniqueId="{C649AF77-3DA5-464E-8C17-6CA9F177C4D4}">
          <cx:tx>
            <cx:txData>
              <cx:f>_xlchart.v5.5</cx:f>
              <cx:v>Sales</cx:v>
            </cx:txData>
          </cx:tx>
          <cx:dataId val="0"/>
          <cx:layoutPr>
            <cx:geography cultureLanguage="en-US" cultureRegion="IN" attribution="Powered by Bing">
              <cx:geoCache provider="{E9337A44-BEBE-4D9F-B70C-5C5E7DAFC167}">
                <cx:binary>1H1rb9y21u5fCfL5yBXv1MbuCxzNjGU7zsVJmjT9IriJI1F3kaIk6te/a5I022btuJvoAU6DAoU9
MxRnrfWsGx8u//vj+q+Pzc21frK2TWf+9XH9+Wk5TcO/fvrJfCxv2mtz0qqPujf95+nkY9/+1H/+
rD7e/PRJXy+qK37CMaI/fSyv9XSzPv2ff8NqxU1/2X+8nlTfXdkb7V7fGNtM5gev3fvSk+tPrer2
ykxafZzQz0/3N02pnj656SY1ubduuPn56Z23PH3yk7/Qnx76pIF9TfYTfBbLE04JSWLO4y//0NMn
Td8V314W4gQhRoVkKPnyj//x6BfXLXz80d182cv1p0/6xhj4Ll/+//1jdzYOv718+uRjb7vpKK0C
BPfz0/Puk7p++kSZfvf1hV1/3PX5iy9f86e7cv6ff3u/gC/u/eaWKnwpPfbSnzSR2epaX09/CORv
0AU+4QnmnMVfZZ0kd3WBTlgiYkYY/vq6+OPRX3XxF/Zzvza+f9DTR3bxj9LHs2vdXU/XNdjL34UO
RE8EiimmFN+LDn6CuEgQAwB9+Uf+ePRXjfylHd2vk1sf9bTy7P/+o7Ty/Bq84rUpJ/136iU5oQzH
krDkIb3EMiGYfgMSu6uXv7in+zVz58Oebp6f/aN08/q6ujZTed39IZ6/wYfxEyYpwUSKb7K/68PI
iWQxwhKJr4rzNPOXdnS/Xm591NPK63+WH/tlmiAPeaWvP92Y8m/VTIIJ4wh9lXyM7mhGxieMc4gt
8n5f9pd3db92vI97Gvrl1T8KN2+vW9U8eXH9yf596kHoJEYcdCPlHb0IeUJjEeOYeeH+r23ifm3c
/qynireQWv2DkrD3N2Z6kt50xXXz9+kCH70URSwWIPNb2bAUJ4nAPKHfIJJ43usvbuZ+ndz5sKeU
9+n/10q5315uJ2F33vHflij4BNwSi7H8loThO0oRyQnhhIuYsK+OzcPJtxLi4d3cr45vH7uz8f/H
9cjDtcr3Cm4PCe7hS+l3q1z58atfvh5Uo95Hf5Qjf5XV+aefnyKI1VhQCBXfq8rjOt8+/K0GvG6v
uyfX3acne/XdId798A2kGT8/FfgkQRiWFJTxmFEO9c0C+IVX4hMpCJcxQlRQHif06ZOu11MJBWp8
Aq8ILDmXGBKHBPZievvtJdA8YJHFENYYJvR76f2qb1zRd98l8+3nJ51tX/Wqm8zPTxMwo+Hr246b
hT1JSSjmCP6j6JilwOsfr19DeQ/vRv9n0NG40A7RA6rUZyv4C6FZNvDkbZUPdRpX6NA4saZzlL9V
Bb4aNv5B6CKzyW/lYpsURcWzvNze1ZZng2KnKIoO1eVW6YtpYbtVNIcin5+XS/xuxCSrp+J02FhW
bfosHnZ9mR9oMzxDesetPOULfHbsLptKn9GxOa85ueKavWCcZMtIr2iOXtA+xbz4fS3KUzckB9mM
b2Q0vNnW/JBzsqNlv6vbOG2m37fmjSvGQ9VuGVv5qaDLczHIc1u0l2igLzq6vhsI3Q1T9wpq08Pg
XNa0PK30tHc4f7u5Ru5lTt8aXpzppXrZ5rRLRZm0qWH6bMuXOa2K5moqxBkZTLVTbP5t0snbWOpf
KwoiK2KakZyfj1F9kO30MZrIfhzaS1o1h1uWd48S0VFJf1KiiEVCwJjAasCQbivRtRqbMo7ooRnH
fdHxtBXtZbGML5lzL4WOTFqW9a7exCGybDeDZn68AQre5u4GoJUSCx5zxgUFnwQNk9sbUGMi+wSr
/BB16TYM6lJafbrGDUpnx9ihLvFLmtc8s/n2qhq3d3OnyCVDLDpvOVGpSG8cmfTpxjXfzTVRpwLl
7SHvt8u10Wd2rOsdl0V0Hk912m4m3lHWtPusW1yS1hqZVC7NYSGJS9eGp32fs7M8Ic/GVVdpKfL4
YA3+6Jbcpcu6XdlYZZtRaAfYe09G/CwX63NZ2WfdWI4X/TgUz77I55vr+qahr7D72A9Oq6L81vT6
/uP/PP+jk/alO/Of3x/bZv/56cF3HZ/1/W3wqG/PPvqlOz/8yU8+4Am/duYeePGOm7wTDP5IN754
OgSV/8Me8k4I+v7+r04xEScUIUEYI5RDM+E/TpHLE5RA303GUOVC7CNg69+cIhEnkJtwloCdJQSq
YDDzb06Rn4DxQYIixdFv8wTc3B9f7Y52ICJ8+/m2UzzC5T9wivDRHQvGjonObSs2+Zr3tUr4WYn2
CXtpZiixvn///2JdD54AjJmbZhWHiZVNmW6bc+9LzNev/b6v7b7/YnnQyu1tVyKq3bJ24lDqUevX
C9/i4m2xbv3nH2//COL7xHIMIbdCRNJutbR1zg8JZma7GlCbxGlJKobSmMYtTikZp/z0xw97SAde
PDKg+2oBF3ZYDZEklTEpdNo7Ln/78fp3PdZ/dBzf/TIiGeOhShw/WIgCzxFaaPtmiauYXzo5dWsW
CXBCaevG4fWPH/jAF5IQ/m9Lb5DxMIvjA+cmEetFX9rc7qixpXokChwXukc9x0rq9gOk2pZ4soQd
ltqI5YI7kuPdUBtcXrK6rPBzZGtb70Yzdk6kcUPReBp35ayhrRNg3dyTaKMJR26tRKajYcmKCdEm
LYgsPv14eXRc577vd9TkLfMbRGtqZhw72KKYR/DZMhMEfR5qMi51OhbL3KbWieiyXwpUHyzue9ml
USFxC633gG8ovejWFK6dG7aAhCVmO6L7z4ItKkx80nM6PTiCRbqJHZwz4te4d32az7Z6GbZ1z/U0
slLcEA0hmCh1E8NRz2UXqdo+lgA8oBvP9fTRwoaxhAjfTGJ+hyBLS9d8E2GOTXqORzdLNQx4ZIep
j7btEK/RrPd86HsRuH3P2eC1QNI1FTibntpq5zhfaTqOgNT9j8X/gOvkHjbbBHKtyhYiaxsz5q9F
2472HRm3JL6YojIRV5DPE37+44c95Gk8IOLKRV1vhijreif4K6OgP/2unaboc9D6wvNkRsY2XlYm
s61H7cEVNNLpqmqjH9HG0eLvAbrwhJX0NW0sdnnWR3JrTxeNhvnQLA6p/ahKmgQ+xvMnhPa5XIZI
ZNNk8XTW8b6LD1uHmvUwqGlZw3AtPKcx9vOYk7WV2YDr7W2tXfmyE1BX/VgXD8nK8xpLvUq0QAqV
4WhVh8ZoQS4L6vrxfc1kvT4iqgcsShx/f8v1lrIYaglVU6Yb6s6jdotfJgXSTfrjL/HQ8uTu8n2u
XAzCgbJAjHiFYnOlH/jWD4ew5T33YWfRCwlHwNncgAampmgP1EZiCNy95zysIp1rXCUzauYadODk
GqUmdmoLfICH5zqJ2JisIP0EtWN3PiDWLQddiW15FSSgYxJ+W70CO2JQtPIsMaV6J6Qxr1ZVjC5s
/9wDmnAaTuChw5tBnT2ps2kja5KWdbvEYRDjHsRW5UY+YS2y2hQDPTctnmVaWaofi81Hz3OPR+Ie
ylxRFXG7gIrH3A16XxVEiFdttM38opjytj6sBXbdr00ryW+2K5buEU/+UM7DPeA1a5GLflvAFTay
GS7KyOQCCoc6gaxRTktFp7Sbqm3eqZIP7Wm9boXYc7qQ/s0cT9wGCtgDqMt5JGQd5VkrIrsnahGZ
FA15xD689sX3XJzju/bH5mlVIx6TjMSb7g8byufpwPJta86GhAj3sjBt/3mI6NKe0U127MVKCO6e
YyFl9ausMWOPbOUBT8Q9LMuuYkO/KJoNIjdkx7fkZljXZQzzo8wDmkWay6oqaFYMq/zAIPy8MHHU
hvk5drTeW156JEVXRZFIMtZAJbOzSLZbapV25hEzeAAGxzOZ2w8wanQMr1pmE7RQ8LmkWse/rwMC
SJS4jPu0U3ZoU7zxofg4QH8GB8rNAzhZuga0rHnGZd7adBixaVNnaRToYpkH8I1u9Wi5Fgc7MnTg
bi72G++jfZB/ZR6KeZ7EXTWuW2ZsMWVbJ6qU66F6xEk8YLPMAyecqpXRCrlkVmHV7vCEqn3uehxo
VB42oSzpJVL9lmGoG9O4RO+7gj6W6T20dQ9uiA/Qfm2KLSuEm55b18UQP8cSVYF240XOsrLTQLTb
sihvk3M8r/U+J5JmQWqlHprJMLNhqmH1Kcd0txBhUtMiFbZ36qFZdniTswC1RhMudzWxc8prQcMc
3ZdG7i1fUcWRjpfcbNmIVHNqkq7YzYxupz+WzBE298RL6uG1y1m5bShasiViN1AX1vMpneqhy6ZF
8MBv4EGWzGLuqjpfMgLAfZ1MfXVAtK/D6mXqQXbqIFdZNr5kPZzmnMuE2X3lukB3Qz3IoqltcrlV
NitMQ5+pphXPh7UJ3LqHWIikeV0jMmVjX+Vopxk2O1Gudbn/sXIfAO3xeOx2FGB5Yepogz7M0Kn1
Ao5ypkub500gqDzIQn80mpGtplNti8W8IUssm5dMS16G2Q3xUFsjNY/FjFfI2ey2qwf2wSWue8Tw
H5AN8UDLqqimUubzYWxKlBJjcTomiQ3cuhd/yVBRnFdyBslHHzSGBKxL1jxMrcTDbD1sOooM/7Z1
ikecspmHbt1HK5O5lSWaD8kCTWN8XN2EC+aojlverI7nIW8MrL5WSbmzsrYp57gKFLuH1hLOTnug
qMDqFN+MijanhSoCW0/EQ2sNjGypClg82WybNSLRUBrxNSw3OB6i3BbMOhGRN66eD2zKl3RFM07R
kE9hIYp4WG3LAXc9ie2hm7cuXUp1Y6sNhUkdezg1m56GHs6WD21d0pRT9iGaDQ5c3MNpnDNNXBlN
BzHG3d6s6trYzQQu7sF0NMlaQSZsDxVPypRXqkmtxiJwdQ+nglRRoaIEtp5Y9NzA8cirXBRN2BEV
9nC6Woo7CitnG4L7AOnWSc720RRJE2Yz2IMqHtektUMxZ462nU4jMgDNYMHTx6DghD2sIpVj3a8t
RNbcNBdJZdDe1JU7hK2O78LJ6nwghWM2mxLyG6rwlaHkKmxpH6nGVa1z0ZSpMnoB7vGDwyKwv4Y9
nCZKtQJ1YsqqpZR7W7K3fZ33YQpFHk672kQ6kdZmkZrUrqnEpcBjHGbsyMMpHAsvg1lldOia9ZNy
6D1m7dcz+f/2tBR5KJVqKSKI1y6DZc2UbsCc4KkzpAhzvcjD6VwwW9ZUTxkwheNf6QR+IDVqQ2GZ
BvKAascGx03e26zt9bbvV/F7qYY8UOweSHOpRjErbTPmtNu17QBbrx87eT0uck9xcCQP3I5JScep
GqJ2yoAClTyXpkDPmygf3gfhCHkQxROeNNwmAnMs8zIl7fKrkCpQpR5GN9onVV7WNtNsJimS64dm
lK/C9u1hlC50XRSBtaPKvKXWPWfUPA9aOvYQ2i95XkykmA5xHkW7qMov1RYH9gdiD6EIDYPYIhwd
gNf2snXig9SuCXMtsQfRqIQ8Xfcgk6bsrvqiP83bMsyTxx466bA4skLT+9BvM9C68DPKwiJo7AFz
cGzi/QC1HW+LS9mvWafzsHPQ2IOlaqa1tBY2PbS/bLPdVeJdmIV4kGySSg9bDUqkZf27XpMrufEw
PxV7eLTjXK9u4VPmTIWATTfhrLLE7MM27iGSdPnaVSqZMhPBWT/u6rMkT34NW9tDZN0ow+B+VHRg
CrLbKObXNCFhgQ1u6tx1gmDY49jEEJJLxdeUGRrtk0TMQcChiQdKaWYxUTZHh5G/0f1eAhMjRCY0
8RBZFuVIx9JNmZXAtliIGVI08rdhi3uYXOCA3LkuNwdUDmdLA4fvI6mmIEuhPqdLWxvXUQOLy4a9
Inb4qKjTgVLxcJlQ5uJRJuagW/KKwdqrnUPX9qCJFiUIWRG0jTGJL60sqouRrjxQKh46S0PnBvJZ
MBS28XSLq18aXgYlWPRIXb4d59fE0qVOAPkrcVO1i2nO+z2GDEgFuRaaeAAdlpbmwDeasoIO19Ey
v4fDh1+CTNEna82ExJoTkIu1BduPtlYpkVgE5RHQELorGV3OAvrRK2x8XV/ZPr5Y5zEQodJDaNWK
mIqSmEzW5HkDhMODFAKHSdwnQNlCA+fSzlMWD80VjZpdpcugJIX69CfNos4VpDUZxgzvlha44IhW
n8PU6QHUwYmCAeq1AQYA/1CY9UIJ9iZsaQ+fq57yWuJIZw41S9r0Yjzt2iqMukB95lPPli6ZgV+T
wRHStu+2/oUgJuxcnkoPoHbApi7RorMe+ClNaqyOnkVz7F6HScaD5xIR8IrUgkZn98lABrca+XvQ
0j4DaYLAUw68N1nNi9frMJzHbRtmhz75aM5lzauG6mybx/IwLwXeR033MWzfHjjVRnOj19pkSTns
aupetPKxtPOYXv65qqI+zWiJoB88D0JnZTszm2rBq+cjH9Z0qbB1u7D9e7ktq7u1q3ums0aR35qS
vo+G+m3Y0h5EV6AkNlzkGvA/m7PZaJSimYYd1VHhobTAJVOaYNg4Re/bGW4n0Gh4F7ZzP4au41Dr
uDQZw4ouh41YR9NONmUdFqSFh1NaFoW0sgGTXKMr1eK3agyrxanwMNooNkLBDEvnLrmaYvUyJzzo
GOrLdafb4b+RLm/H2Wm4+9LiLJJ4ukLFooKouNQnVGIxx2xWYIl5vLnU6TEjNJDRRX3CUrvm0bSa
UmfdPMRpPIvTcSnCusNw6+Fu8J80tZYmIHJwj89mh581bA3DkE9TSpaisdVY6EzkBdxR2tyzRKuw
czPqU5ESsJJ4xbXOUD+/Imi81PEUuG8PnVrB6QRc+hozw+V7hfRVU49BRRz1qUX5Stu6GCqdcZBM
mgBLPB1dK8P8oU8Xmkg1RlWfjHBuU447jesrGyVhKahPp49jqLM6Fo9ZoUhbpQs0Kg42jniYYHwq
UlUlQBurHOAmce1OWs5fNyrewjTqU5HmivEcyHBjtiUa75ChLyCShp2eU5+GZKNO9mztwVz6hMY1
+FpXmzKVyVwH9XDghP8uRoE/GyfF2oHsi3IRuw6aZ1me0zHsHIH6dCNXWyt1mw+ZjEw9wkW8of1s
E7EEFo0+4Qi1OKZLEg2ZLp3ZtwWvUpAQOw0KeD7hSIh1lfEcD5ltON7FHIjfBKrfNGx1L5xODdwi
MaQbMkNFMaVow/V17dauCFzfi6ar0lwvK8imL6s+VVP7y9qgsJjH/HCK+6WNhAW5d3I4cyY2p0vT
l2dBkvH5RjOZiRuaZciqnG3v4z4vzmB2FdzODVveq0oJ+EmGHag16fLRnAoLF4ZTlvd8DHyAl/3C
YVzdd8MMkidmOdda/lKOTVhvnvqUI1G3GEjAesgEnd6owlwt9fQmTDBe1lvkbiFNU4yZ6JLfun5B
aUnpY+RXen/e7hONRmiZy8i2Q0Z0JX8TcKhwZut2DjQZL7JOcbS6jbA+A6QmKQfqSxq5SBzCBONB
VbsIzugbWJ3NzqYMDRd19xiL6UsKek9B49OMRrUCvU7iPpt5XeQpnBZX4GyEWutd0SZFfdYObnlj
W9OcE0Mink1lObK3cMVNjK+g/2f0m0S0/KyGc8n+rKo7ylPRKGjGF+so4yXdaDXqX5YRR3YXu7Gr
r/uyjMYdh8QS7xGDXvtBDHa1+wZBl2zH4ZR6PbdjJKsMi7Wk53lfLW6HYugm/BoBs9edIlIZsSdi
hTWXRk3baTEmpYHbdnizpy3G67Y3c0u631ZBaf5qojyqfjeIjWMmN5zMmV7h++6HaWOHKp6Z3HUC
I7j17ERhzwrUF8kllx1c3IrHDb+BiQFLOmOuzwdl9JbFfSLd6dI2M93PmhbsMIuFQgu7KWe6K5qh
7SGfTRK3k1oRkba90ujZ0uVVct4QNNFsA2kvO0bq+XzbovaF7uaY7mk8z1ta5Trf3jSo6kVYFuKz
X8ZOTcBvT/osgWZbynB1WW5F2K0V6pNfYvhqjMqhz1w/5O2+j5cqW8dYBWZ/1PP27Uotry3pM85g
3AB4/hQXJAlzlj5NjdDcQRbcDFnJ25uc1m9yoQKF7jn6GY6R1gbDvpnNM5M0FzlDYZ1N4rl4NgOt
BkH7K4MhfmuaR0mdJg3qA2XipWU6Lgiv4cQxK3BVpWs9fuaVDstYiefkK7ibO3ci7jPr7PACrn+p
s55MbZgfhlkdd3rhJVex7TA3WaFrCpMfkgruFdjpQ5AfJp6X120xz/Mw91ktC/tOy3GDk4hOToFi
9+wcdQptEQGl8qJl6wGbzm6piFg97oP271O9pnZc8qic+gwOqj4vA71gkQm7ckGxZ+yDXfQ8OtFn
ZZwAj2wyYm12JKnw57C9exY/s3Ejs8VD1ozJJlPRjwTO2CXGYVwMGNFy13SWoWtQvBaQIMAU1tSK
pToopQITBJ/vNYglr7YCQjic0egdMMr4boiWOAsTjmf2Swx3mZnqeriJ2jQXnMxsSvmoeRi/n/ps
L1N1BRCZevBknRUXZUfi36CmdWGtYOylN2Jtx601kK9CK2s9z2luMxFPItDovToEk8Ym6ujgK9UW
O7OMRWqntg3DrE/5QhqtdoU6OYtcR25KYJvfbK1tw5if1Cd9wTSiriqreshgDswcnddJh3Zxvizs
kbPDBy6+wUSiu1YP90HznDeyy7YGEf12qNXc73LR4WG/mD56CzfCXkRR0lR7yOLqZFckUIyelhFj
fZj2fX4YXKTlsa0g/1zcWMpd1FYwgKItu6EJK6N9ghiPyQY1y9Ez5RPKn7WqgNkJbnRTHNad8ili
W2w1XEnFXUYIUnW6LtVC06qmc2COgjx4c7O1usPwAGcx0JY3+x7Y+x+DXIfPEmum1k2J3bps0J3Z
rQX5vE0sdOMesotxQ8bUos0gtz1tcH2BsQlrAXy543iLit5GUVwsMEEkm+hsdnUEw6LgIsnrMKF4
kXgqG12gZe6y3Gp5sCUu0papwFDp88QWAUOpO9BopvQa/d5WC/moIwg3QXv3iWKmol0PA8baDNKV
F2LenjVj8cgsl6O93VMq+jyxYoVzRq77LjMrLi9Qo2UKA7aXsCDmU8WWmisJs6jajNSyL9JKyvGi
FLYrw2DqE8ZosvaEd3GbCdZVO5igdVZT5MLigE8Z00NXFHmiuiyh5XJpdEt3Yqrmqx/r9Jgc3yd4
L/FMltrNC4L43mx0hKw5NkVyaGLU9wcOhVEXlGMRn7sD4znyfJh0k21a/A6F+vNWlO9//A3uNx1y
HCV1+5SKzjEcDcJ1LLgh2OdVOho73yxkDJsNQBJPQApy5a7MuyZLBplDd8dIGHTGbBCkyJeZfrd8
TY8ru24aNp8XJdT4CA8pzHwIcwfE5+8kfBOOGWh2oGVCbt8pOPzdVV1XzUHFIswAuCt7OS/5AGlE
k6GSu70s4vhVD5engnwlNKDvru64gop8GaN9gYq1v6hiFL/AeGA2aPfUJzZKx3PJSdFnsSXTkIIV
VUd/Hyf9PsQ0qT+RsY2UGedEgcNk+I2d4tcFyoMMh8ae5GEkySRjDXuHli/bKw3nS5tFXZDPgQmV
dyXfgYeMaqCqHpDQ+evZwVzGrmRhV+xg1Nvd1RvVIRtj0xwTA3k1tIRlk2IySOjEJzgO0PKK8/YI
2BJaZf0oryJaqEDBeKWcdVPnrFMN0FZgrtgObsSOH7Ym6edH1v/SrPizPyY+sQz+1gVeObfgzbhl
7csRoc6eqXoe9SkUYhafwiw9bvYja9b+MnJQFVwOohrbDxgRemo53s4FjRxLky23MP7ARXX9su3Y
inftODq124oy337vc6fsaTdAzN1ZVq0fSUvps3mopgunyvmU5HaBJWBIRZnGraLb2xLB/Zar+jhI
4m2n5GD2ULDRDV7Vy66Mgfn5ohrKaNvDu416TnDez0GJJExmv2svwGsc8fFCMgwgRdWLOamTS6xw
ERZgiU+J66Oa9dAdrTO8xjccj1cJKl6FOADiU+Kg1nRtxJc6IxvwbBtMz3FvHpt0cbS5+0zFC3zW
Rm2xmbXOxgGGaZxrszXLPnHAetgvUCEU5zzhTfkh7Jt4YRCNCeN0ZnUWDRE/0HppTrehKX4JWx3f
1XDpcgs1IqmzuaflPsq391OFH5PT/SkO8UlyKC6UrbWtM95Y9QZY1fSlLIv1eq1Q9Ehz8KFHeN44
zhNR4GGsD2YlNd+X06hHlc4amu3naoEbbY8U1Q+o3GfNAT2hsDNvigP8/Zu6PrVsRcAOi5qDajeJ
d8DoDusqEZ9EV5TQO8l1A0LrcAREN/4eHFFgTnWcUn47ZYtg4Ag0Aro6Q3AcN5HldCLo9Y8t6QFN
+CQ6QYDLucEd3H1djGI6TxrDTnuZwLk/L+YmDmIXEHF8+q20jcHaXCkRwZgOmPQHd92LX5NRhF1t
Jf6sLuOSUSmnq0wINp0C51qmeYnCihXiE+lmBa1IYlGZKSrp6TC7di8TFVTHEeEBOeYDahrR5Hs0
q4s4JynteaDMvW6bI3Fj+gmW3jZ6yJPxtFU4qD4kPofOwaQyZZI639cKPxMsejbysC4e8QdzAa3w
OAhX5fuhWsaLypgpixh582NjP3r6eyKAT6HLmShnRyIwdlSYwzBomrqkoadhq3sojZNa5yyOVCaU
GZ4B6/X9WLiw4bDE59AVXBTRjK3KGoebU5tM3Vk8NmFUVOLT6CK3wrlhq1WmqmrcD6W8jIQ2hzC5
eHF3reLRGtIn+6mlaj3FePll0HUd1lSEAfF3fUvZJ9PY0C7Zd/P4om76rNJ9WBD3qXSuXNeiLSCR
aiar0s528W5r2COe9yFj9PA5Azt/gxt+ACIz9ymwxnYDh4nCYTL3AuwGQ3rMPA0Kbi21btcVQz+m
ue6SMEIaDKS+K/SkdXDnomYJXLTqN5zKJtfP+rVWYfcgic+ms7zLOzGSZN8uGxx7XgEL4BHJfGnV
3uMEfC4d5RuC4VRFmSEXkflZrFoGF4wKGLb5FiYl9ZliyUZSMc4tO3Dori27carZDCMsB+5OR5vE
42EbUIGvW8HwnOWSKBHUgSfUi5NNMpENsmJzUGLVpyyfYOhvVIedqxGfeEMWTLamnsyBLG0JLIvp
LVypXB+R6wPm7A/4scsIY3KEMwcn0JbWca13og70TxTfNTcGf2MhIuNsDlsLIxqW6X85+9IeSXF1
zT900QDGxpauzgcgIiNyr6zKrOULqq0xi8HYBmN+/TxxRhrdjuk+PUp1f6lSBUGA/fpdniX8ERv5
Pv4QuYbdRLtWcz2Q5dAAMV8JL2UZp6BvvWsnXkMmdkCf63ZFMM11+sMq8lHJ9H2USjhj/PmxSIWK
fdLZcmhjExebTmEFUQM68647v4aEbtGcQATGXdpJxjXnlsR8OUjb27F63xdcrfaxbR3jicyrzUiG
0zJ0y1hKWH+Qn+/7gquTx7h+2ddaL4dlkvqgeOYrLbJ3jT3INSYU9QMlmqjlkFxE6DydIRuQ5e8C
+8MO589vVudrZmuHi68LlL4Hm83FNKTvA5wSenX0ZHKBNMMyLoe0S3RJ+qQr0LH98b6HfnX0TD3n
cUxqd1hTqQoeRWATbln8viTrGhHaAPgcZxFxhwkwr2LqTfM45MS9veverxXoMq81SdjsDpHACC7r
9+bQBvq+B3MtQNcan0xABbgDFE3T51Ft/Q8W7/n7cvJrNOhOpZ/dghA5jmwooXMOeaKs/icJnsuW
/ItD81rla0j6Oe0nAqeaeqDrs1xUq46BpYM5ZkbjFHzX878GU9UrqbOkQ0CDbV1UrSltynFb3gem
Itd6X1rWuXMMV2+asa04kFSlmMKv9936VTDrO7wB4BnNQW86lK2au8qq+n2x5hpMJXQWO0WpOaz9
sh6V5GkBheH9fcHmGkwVFMqN3XhzcHIfjontX/eko+98pVeRbJcq2yf0eg6ay7xUw9aVgKS+D/aP
qf6f4+SYh9zlvNaHSEWm7HY9FkSH9yk3gQH956vXWTaYpGP60LpZljtVQ8khLf++4+8aA7YkAS1n
0/Bj1437pz3W21sXj/+k9X454/5ix16jwGrifbIArHygJgEf5RLjdZr8U4/w765+VevC4Qbt6iDE
MYvQOl+jn9MwfnrXRrpGf/VwFKthcJEfofNVD8W6A+Dn5Ga/vO/yV/s0GSYy7bERR6rVCAxrtzF5
z5Jh5O/bq9dyX9ryBYmTFkdhk6IT6e0Qv/PwuwZ/QYhrdiHFpVWGVPiChxjfB0gk18gvGCi0tcxn
cdwv0ke9TzI4inFfvO+hX23TLh6k28OUVVDhOo1GP8fsfWqC5Br2FVOAiohSWcUAf+jG6D4b2w/v
uuv/B/IFGSFpyJhVKVtUcpPpAbxr6dXy+r7rX831Rp3M3bBM+TGbkg0a55nNbi9UvX/SE7xsxr8I
Add4rjbqdcZ9zY5KR/bk6nVVjzaPm+YAnmpenxu1e/ng9vr/o7j+d3XwV196acX/j1ZvDge5ce3m
AZXC5setTIZ2SPWh77HrhqOst34o5knBT6YYyYyzfeuCGfPzNGgm1RGFdderYtj7NZxlHaL6OyEe
sLsxBqS1L0gXdu8LFDx6vu9ZwvXDamufsPMWZfncF2YfmqgtYiJa0hTG5RpF0cTw6goq5qn5ro1U
S1Jkfd6qM9lh0DZVAQV93lRhXr0p+0C67SMk5PzaFrSHBw9kvkO72bFIxBKxrBAB2u39KdE9gza9
Qs/SqQK8gmHBDdp8Gl91qpA7dnnH/1Ba4a/NMmdrxQD3JcWCJ9SX6+pTmLGFZWMG9TKx4/cJTdt8
KTYDT0VfUM4a+XVss178VM0CJx4QOffJqAJqX134cgHpnfSuwlaMEI2ypfetTfoqB3GyPuwY2aSH
KK03W9YcK02UK/OBqipddxrfJXxl4tjSZVfghc1TOEHGfyxzplf20MVLy6u4JZ6UMmczsjCuYAqo
IIBbbHPD5hH4zW6STeUESqy8RIdkaybc2TyavOApy8EbWdubOsuRNiKWMLXc4m1Nsi0MR2ZXiCSC
kd2ixvTb7BSrfNi3/OfS7oEctZlo/7gbuES+yTnN80fiakLu91rypamGHRyV7Cj8kkARYWf5MjyA
ocHxvnTbatxcE++iWY4xVI2Rjal42vtTYGTzP2au2qkppxXN4HMOBpL4lGz5ZkM5jBmcxBoeXWQg
h2UYfQQWyw7QFhR08mVdDgHvcprOKUUjLT2zfuSy6FkvjqyXYzmxzSuDAjZEdr1klqu9ixfbH7xB
jHpkU7N0n7YtbUaO5TCly7Ej1G7l1MgshUqsDEOFHofkX7kj43Qnth1NIEnjZTOF1w7N/EJwmqfI
oJwjhJQCRvXdh6Tnhh0hsNJvd2PqE3S1YwdttR1jZrc24G7FwTIHJCeDyFo8LD/SIQJnxqx5pj/m
VCW8krWl3Q/0QfiATaOyaa1sRyf72C9xwz4BnjWrYxdy0ITEFE/0dqdR2t8n0vf7r3YcpgWMGRNN
2eOMTSsPo5YhPWuVdPNnGSkepwhvfcNokatM6MfYuT75kXV1zUNRN0I1N96vK72NTZtNXzrPAi2h
eR+Djd54kghIO1M2/Kydb/qm6Oee/6CEzfoz2OW7LDFdwtkFqsQUHoDqsxwfnqLs59SZdT+rFB6X
n/oddqSllthJP7sMy/zU9On+6ETcHON05t0TN7ABPcS81fJl7uW2P3twJNIIk2joBvDqokTMzta7
cfyjx+RG3nVsJuFmmrqhvplTkZi7ZYalcNllsB79yhkc638lvq8fQSGPbjFG2n+CHaKKztOmaiAQ
FFVbu3N/C5OHdT9BPIh8GUSbiUoPYDp+yIMcxsekqdvk7Kd2CYdolt12EsHE7CZnWx9/jlnd1y9y
Fo0udXARNBG7WFjwUBSDkd+6w7Xzwca7i89EMz28wlmjnp4WKnJ5jGU/5ZXbuhWx01Nu5BH46cQ8
zGJlPwdoAoxljS6Nf5JbbBBK5LT5A6OTM00VY1q13vUdBI6PdbNoMFSifG0+SW5FdlZaa1a4OjLs
h5Si02Uz2t51BR+TOoY5UEa2sx2UdZXzaRxVzo5pUozD7vVX4gTuoKJxk0DOcMNdtFFjTdFtkR0P
40WSp4Cg3d4/zh7EtAPVxn9L4+AZ/M8aOOqWsIJgD0iXmt81tnBedoNMVcmUp9PnMMOfEQJHSkHy
rCD9vrdn78CS/RTgT2fqQs4u3xDvd+2nqegcjmlfoOO92p9+WQl9g0eGwYHQQ61GvAy4yuVFareY
A0wcMek8jD5VtAD3c6Q3g0hEf1jXhgyhaBLH9zu/2QYdzA3WT+IU1wE5IphsUp4tbNCiYjdtG31k
tDdpJTO2RJWN10RUedj37s3EO+lOq9u9uFnUFNXV7NM63BO4az3Hie3aj+gip6Ev2mFw4gjV+Mbd
ih4VzGNAF4Ifs77Feefqms7AeWdyu1dN3PXltJvElZk2eQTegrF168Ge223y4uJegYwxZs49t1uc
p6cJI+PucYLSXTsXa8jgcANd8WL2RiTnhAjrnqido/F72m58uGcDsVhjo1SD/EUGvmMlKEi22cPU
8HY94pdt3YGqPrOvrF9lfWubtiNnkGjZ8LCYFKZYB4SjgVXwMiL17x1SydA0t7KjJzu1TQNsM0hM
WCMcOkq3snNBn3SnCDDDKTDE8cFquB4Wqwtj+hHfyd/WRLrt2wDReHDSRSqnrJwhv9iUEeJTXW61
3j52KXPkxIUG14WOI8CqajU8KoNeHDzfzOQ3EEjWPCkxUODyGbdL6dPmQ9OeojHNMDlq6z5aPim1
T+MtoLtyR1Y07ttPnBp27KGRGsfJh8ukhsQlkXO+P+ywTFYWkXgP9Zl3ePUQmmVwBLv3CMjzE9wv
rIEnrBTutDkm6OXk3iQ0ARo8RmsLJ7DLY+jVNfvSlHPrQ/hAxDaIAk5j/GIKrBDfip74zjzFLuHz
991YnXUwEF43eg4ZibfHDKtffunsBo8Y/Egy1U89WuP+hfd4iLd72pmtGslC3Qnnf6QbPNxUrQe/
57lvkDy5acfLNM16XH0fqdc8CU49r3hm6+3cAYH31K2tbMusk5P9suk8pV9VmgeuCiiExaPGkyJD
82uEZmr8DNX6THyfoLzSf5uHuU9RX0EQkZSqS7v8pHJnA/I3GXM2FXO0BByFw4bjA9keJGNZRNe8
shBpmAJgo3n0A6ryIStjHOrdeYfX7qd8wfo+9LEfWNluO+YvKh+zzzQFLqIkgdddiVo0y2FZOOXL
TTrklK0F2WI1P2o5S1COE8h3HrXohumBKO2joWBgYH3vptltR5q02fqUjLGB/i7mrOJTxkcvj+sA
p5znOZXkC7dwealsVqMVwNvIsccw6jo/xqbz6RPmT2R8Gfrc7ndJN84TAmaGvQFYPIBq/KaHiKp5
qNUg9FbyLGueA5AvUbmxVq0vdvczCNHgvaa+hIxh3Ze5SFr91Fv0mAqpmmE+kABe7XAERS058JqM
Y2XiOsWbaOWQPGSLvji5MntJfjjQvrIpBV9pWqlljpOl6PctfO74ANWkYlcg/n3SILeRt8ay6d6M
CzKuUjZdVCYdVOFCiei+FrlnxH1OF8genBrmNc77fIuRphMQeLUrAskid25xC/GHZRpdXqaUzVUf
5DLe9Bu2+lcaG78e07wfEjiTGEieJVlLeEUGIDELS5L9KHAYeVcYWnf2cQF0SoylYiof7ntbhyce
Lgaou9nJneW8jw8cDjYbjlGkHJXZM4R9P6xRA3vukbpPy1An68tolqREW3pOv4UB1thl7WV2QroG
W8seLJoJU7fCbJ08SachrJGBV43DlpT77oQuJpghscqZOD01yAc+e5WTuwZSSqpgopttKeFf3kCz
Vacwd846dst9E35lYP90Dym2jrrZO7uLhzlKzXPsIfGKEoi4+wb26jtypyQzz2ukgSR3W14y0Mgf
0EIHWRvuogRq5GDyPgTD09fJR82hTzsGn2m1ubu1H8RT46GgX/VYxiXdFl+msm5PWZaJ+4U14bZJ
tuFbaNbuoyCDKduYfRioUa+0E6OADbi2gJ0sQ9/PxRa3wtuiQbYbjgH2buHE1rR5Y8mmb10XuKiw
nFmp9mXfjqPp6G0AfDF79RHPPzaDB2qhSt2YR6da5asfihorl4MmH2T8q3V1cK+UMhaKtVUbB5Qz
WX2o2osewHkI2w7ZFG6SoOGsO882RR3TkqmrGrYm0e2aXPzTQZ/28a2RSS0ebbRZd1zB84/fdjak
rBQhW93dkmnafEPmquYDdWmUnnSr2+y+29YBbqzNuA6FT7Thb2QZdPw0k4XoA2QawghJAsvkeYpW
MXyNJLyEu5KGlrZVbDvpioW2SEWFW/K2NANyFF/UJCJkKAINS/tz45TM9+s2rfsPmFJ5pEPScYrV
PWBvUV10IAx1B6jo1OmN4UPbfdgS1P6HacyIOroccadCRdPk5/kCvzvMuUrJE0g1Hb0DfpYkVSI2
Ks4JaFPbHy34AeppsY7ruAyiWeWtnS2JWQFBEY6J1N6lQ/iA0jhPUQUDsrnfWTtYxAU55j550Apb
8mOPYtV/7WkvztmEqQSxyudfE0v66JvCTAtl8jZRuBSiCS1LrA4kS0W9rIju1ixbtarG8M8MnH73
xj1i+xdrZ5F2Fc3nCOdVPdJo/cj83m1NEaVpTgrnaqNKUZMhfbQ738IfGej+wy/Tgs124B2s/l7C
IDcBwQE6mWd4PNN+O4wr1F1vRBul0zPDLkNEjImZOcKT3HI0C+UI+v6pI7H0J9LLPlZVthukAMXA
GGsgAz+h/kDG181lWPUlF4GNi/MfOmdM429E3/TmbbDRtB6nLnLibK1YKN7YLryp5nTY1m+9oOAi
MdkL+835fl6PuolVVIp+Se7aualZOWP26O5D12UNXkneggxo0WUvjV5nJKUzg5zM27JDJRdCAHN9
PzXpfOPrjb/MJA0O2QHdd/0UhmEoDPw0C5DCmoXAX4x30zF4TkPZwIJ0Oe/EokCTYskL6/wU6cIt
ztsPeeJz+ccKaxN+2Ps4lhXzl3O1aCw8Jk410uz7FtJcWHUkUeS27uBpeqebMH0WHA+hIs5lyVDE
LabMb3bYuwhZaoijm23Hur5BHpDktw5HQPfde9LeoARIxNcJEue5LKlo4vZFr1RKSEInirVLgUVG
SckRVQOquQjEuT2XSfvIOx/vpcGGf+0Tqg5D3bIRW61ebqcYHYwH9CsIfebjxvpbvxrxA52YL0g9
XMpgqcIAAZ/gEZO+jGlTf4OeRddWjUJQbDvTPzgXIzPbITDiz0POZan3AMMRIOjjU5sbMjzMjtjh
wdSLvVu0nrrvcHB2v6O5t7balgivMdvyt37JLsOdnuNs3zL/xpBLuKrZZ+TqwDW5rRh8ro4gKwtW
dNo3yA0AW1hhdsc39GsRCS36O6579AD0wyKRXzo9IH6btx7JWJFSINDPaKULe09mPkfPJAeID6Cg
fGzW88qaxg14KUuILRjdddcetpjwLj90nLUfmhne8IcERIH5j21N+7WMJDpX3yB3AAdZQ7nNDqNM
Q4ql2aYfTYt65CaMnS3SDgFUF+ti4GLXpIv8yamy6Rvxi1zLoGyCaifPhnUrupUP0de2Teof/JKa
nPgGlvlrYPq36weXId0Vc4JkVmX9chLwBOGlYEb9nii2bMFh2VHCFiTODoPI+L+bfz3Z8RACP0Df
ss5QysBU/biluc+/6CYS4B+3okZnMBIKykhWQ4qjQlKi/C1l0/RzGDaSIM5lshvfoNQmujI10pNT
57LwC6Vzs9+ZIa1/KznsgsKgO6zpvZI+m1+jOmb0dwLLDPoLpaVEZ6Rr6L2YTI/YEctQpk0y+2cj
6lyDaoTZUtawJn5uI8bQzUbqEd9RD0HRo1gNS6vN7TE5rGy1azGoZfsITeQk+6yNWD9EUWY/8zpP
XjFud/vNVINvcYomFMbboLb1wDIOQd+9W/VnPPP+bkx6wNpYB4dsaJxk03mSQswl1aPyhY7q/guY
ulsxU/BktM48uzObjp5z5rcHJnbJj1MNiZHDQMN2M8NW4ibRQ3zO4GOMmDcS+yZFQ8OTbiawh9cV
ej8FnZfaffQLJF6/QYMDxZkNPpNf0BomecHWgOeQ+q5DWBAkIRMyjhz8Yx67V7kxJIkErYSmQZbR
0QjysPkeVQYweHqgvEHfxMP/HD4ludnbm1TH+g3y613/kvIJJPANDgwvLW6kIO2a6KVE2A7OFwa9
MfKke5lnJdG4nddpqv107Oa6k2Wa5dr/uGBdz9M4KHW35fk+4Dv6yL70SeaHJ9LkHglbaMmRcx1N
J0Aoc/8BrejxgDAxjkdDaWerVK5DArgcnFsPk48RRKADc4t3gXZEremkUW57gJbXENyLjWS3liNd
kuE2ila130B+bP8VUdgmFQOsIe+afdqwfWqOx9H7+NCLbCnn2flbMiVIOGU73gUt6QvQyzMYAtB3
RJ8DQg0ky+sv0Q44+ZGDIRNe0WfaVhxENk5+OW6aNIcHTr+jPWCHRY/nEROK9pvcZ6tKvCkQ3nkv
kZkjYg6rKuVca+iXQ7xIPEAijeel8Ewv523KZtjVwzcb3qX1ynhbRBSyh0cvyGUTRt3aNHBXnFEx
Ifj0Vbdb4c8OpAxRpNPmBmxjzLt+Lzg767M2Lm6qFYraMZCYKs2StylDhlatXhhZ5tnKwPVxLPRv
LYPSSxVDb779MqChkRVqXKR8jbcd0aOJIpbcsjxRtFQiHdJqQjdsLadxRWurAC9va6oOPK74KdOz
4R9gCNKuRYAKtD4soaZTEdI9QwYjdOJ+RgauCgUF1UN8gJfNmt/IoH3+k+FH+c8WCSq7pzYZ8jIb
8j59HhofQzRZoyiQrVXqJYDA3x/TzsYqFBRk+xUNTDnuDQp1h5YDFvWGpBC+5vUMM2ph6wc5xe1+
TrJ4Gx+ERp+2YJp46KVraX7HlLTyMd3rEVCQOu7H08LXKH0GRS1n2FOG7B7znzHoI/wbvTkCXKRV
iakKXX6MXtkIBom74+doQDvlSzyoyxtiKHyqxAjdgfeHAkw9Lugf9iX4Fc4uBTSHkvQuZilFcUld
NJ5a4CzWHz4NwlY1Y7W78YjXvjJU6/4wEMLnKoUjjeuL2aggj6gGB3FXZ5BfA/hyuNiDwS1tqjrZ
iu22dnHOS/BEGkErKDHE2FBtrTDPxih0am7ZupEdOYvT2QlNggnT+hm5XYE+bNIX4ObtXTVjGQzH
bFuS+Xfe0n6IUDskmSNFQyBi8ofu1QA+V48JmcNhqpAnZmU0GHHDUp2G7dwnnPA3aEYrd+9R2m8a
P7zNugw5yEamJ5q3w/Y5wq8RUSETR6bleFGzRkG68n3NHpdLBX1XR1O/IfkCXhYCU6FumqegEoti
xSyEYYNnPXpWeYlZC0W1Glslxp9tQHUNOFXIVfzbuDWakQzkFAXT5EC3XeFWM5lbK6aFP1EEjwap
Iu/2X73ENOJb1/mpP2ZNNkYeT1eTEWbJzLQfMqT72MupyDN61EiN5t9SZ9TzwiUCas0+zxb+KUF/
roX9C/r/7ocw2dK/6WiZouepwcDnw3opVKFYEPiQlvk6Q9cYtDlthrNUmHthkWSaHE2Owocd4KO4
zHcgpTbUlztmSBMq3dbkbV7FlDl+5zUmSffIrjm7R1qU2Y/j0PXmNm+In87RAjPzbySO67hkl5zt
uEwqWoohT310P8UQePoQLXZpEeMgQ18KZMbjISyKm8fWOhBdFI3z9dM+AEVW8thiyNOSYYTEjGki
95Mzq+tPxFsE/xH+Bt2630Y7/LWRskLXcDh73ZCAfAoe1GWSb245hWkU5GTQZfc3Q8/2+A1dRUpv
2x6TwFLHCgCAA6ibseEV1uaO3taloxYdZ5OmS0mY6qICe+6BaRsyzBop5DGOcQJo9XxsowTzHjZi
xBOKARZrvAjzpmllZE6zk9sWsZ90tkXxCEm31C8CPb0GXmnTIpLunibG2jdqoar+O2+yRd0jsW3z
40DlIj56j9FMNTS8a8BOBDj1uR3Hgd3VzTD2Hz3Hg7kLKe/tbbzAUudhxb2msBwPO33ullw1t1tn
RP+KQq+t1zJekC3PVTdxhbZ1Bo22Ni4XbGYdldD+YEFXmAPmXBx7QIMvEsb5VygYxjYphYAApjoo
jILsckYCZvBgXd5p84xzekTjGWAcjNKQu4nwkeCxg1wlqOz3V0xP6u24Yicfxb7n9yiiWXSXRrVA
YsdiqNellzEeT2/ijjF903f5TO/3YQLJNUnD5L76dhEQregXSIccXaO3IIvEM5pjxpkCdBXPlq8l
Q2PDflMrJOufJ8gu2PR4kXpN0NPYKNzXudnF2pVCed9XQZmLo5yz7JGaOhvPGcjl/jSPeiFVswY9
3qcWOjVokcaYt07B5MuxRRM/KSKbJNERM0rXVgNvBMpOPVuNDImolnzfcti839V7020vkGTIHHrv
sjb7LzJS0vzQ/RQP55iA6niO0fWdH0DQNu7TAElq5DYjzbb7JIts+CPMtNP3ITSRRYNvS3m5C6Qj
BfrLC2YrrbUA+80ue1hiZX3pAoxDzwa30FXLnqZ9CWw8w8w8yy6IxpUfBcCkj8MKZ+DX2PeNfTBu
T8bbHLZ3++Vt5zW4DsIFWLfbPOt+oM0XkaqjPNIWYq2oZ0o7YrWrAzLrHgckAumlzPdG+ycRmZWU
IYoSg83CZwO6hKaXJyg02lXIJAwVTzZfhwjM7jZvfy2X8/FXvoCpDnkD2pznSYSkiBHvho/EmNRh
7zVUza7Q3ILojxYTjKJyGbdxRVIaAV5Dmrl+TGXu/BFhFFqI6zC262/XbXq7n/Zc0c9mW1iG4mXu
ltsQ8n37zHOl16eLhiM5WbXUhYLYzVwgG20uzXK9rThzMcB85iGI/NZKMA0eMShR0GBAbryjtTX3
6FpRGFdm1H0HcXXmBYhFqT9sTPfo2plZvgAmkSAjWmHK/NIB2YhzER4b0G4UK6/FW65jAXDvGGOe
td6MtZknV7Tg+2XFxIEjICVm32b5jUZSg+YtGjax+45uxd5GBXNIX7uCIso69BCHCWyPAiL1qDuP
G+ihMAcat4zJr2BYh8UUi4eJzXyjVkfbrvQz9MORh8Zso0lliASUo/ovaxzkeSPKbzCpIq6MgQiy
RcTdXJcQSiavBJ+O7lYvG30W8tL7bVB+b/oSM7P6aUqtOaBbsC/AtUZ1dP6vetniLdhsOEGoe9uq
mHXTUuxB0icMrMalYjXI3+9DMF0rC7GQjWoa7XCIxZcu+8TW9+GZrwWF6EBWjGtwXdK+cDQtWvpO
Cs21nNAEwUNRt3l+xDEZo4kk1vjBIlrbf+Dw/o1gFUYGf0b6oBWWOiDSMJmIsP9mObXuTvlogoyg
NRoNp3TtYAuQizl93ixatyiwuigup2jDe/rPEKoLquiv0EZXwLIGI5qtjUx+nOBmOlQteAQPAA/O
JfI1jB8xi+Pn//xNfwemusKCmtliqQFTfIQgwJx/dGGql0o3yHMrj5MJ6qRQJBmQlW5h/Icn/Dcg
y2t1og74MJwmKT0yDk8OB9mZw4xe8z/8oL+7+hX6TMPRz+ZSUCBH1I/eJG+e6/p91JH4Ch6KNH1W
uqnpMcD2o5AmnNtlIO+8+BXCzCWJG6eF0SN60AcMUtuiTtB5/M+v+e+eyhU8tN7W1lHRsmMTRxZn
+loXicTp/76rX771f4Dj0l4ToIPwXNJdQZvXCbhM7tPH/3zxv1mhMfnzxZlJlNdbh+Uic5H+sugp
+TJmIYWvEE+VLvQCNPYJvBKq32XPR64VYSRvfA4ZIXqEHSr9nM3GPnYJ2qv/+Qf9O7j+xe6+1oPJ
u0DQFmqyo+JCogMtxuAxXMF/v0Pi2FuGzBt/M2bJyG5a3X3q9vZTgpVGT7VtF4lapZEHuDP+2lYC
6+bC5UjJ/s/d/a8/2anaf/03/vxz0ij2G+mu/vivT5PC//99+cz//Td//sS/bn5Pj9/Vb3v9j/70
GVz3f1N3HtuNJNmW/ZVaObds12KQExcQBAGQoAgyJr4YQYa51vrreyMyq7uSVZ353lpv0pPKYlA6
4G5m9959zvnj9wZv/dufPgg5l/fL/fDRLpePbsj7nz9fflTXr/yvfvIfHz9/yuNSf/z2y9t7kZQB
RU+bfO9/+eNT+/fffoEuZExyVar9r3/9JX98xfUqfvsl+Mjj5D9/08db1//2i23/iiDNVE3L4Wx/
/e8v/5g+fn7G+hUAA5McW3U1MsSuBhMlyafxb79ozq+0IXQQGdWlf0G/4Jd/dNXwx6dwHOK7FEtX
VX6i9ss//7i73++V398UXpE/Pv5HORR3VVL23W+//DTQ+r+3FBfnaLbmGoZqobJkEPJpOU9KEzjN
ZSyStHSygVYaBrqjnF7isR/PgIKPg2jFpdR7jsQMvOsDgAtEA3xqxpE0zV+LrB3fOFUl+yhzCQTP
LZOZrjt4tBT6TQIwdj9bynzhx8cc/qb6TtLk/aAG+TYNHbzj6hJCl9L5siqjuqvdKXpsNOaj1ILd
F70yirfKwRhb0FT2uijL7pbKvGRVPh4wiAS10q3pWU8tJVTSNfIkQ5rABbh4qCr3hfaa4asTRGaZ
NXNoCTFtlRKOcNa0JOi6mkPb0jwohR5fQd0K1UTvXupZZMEw9M2DUWCh3UnO4nIigtxpe3MHxdJs
mXdMX9hcQW60KP9B97y8HXUZf3OsoqE90fXfhtLpHtNBK3Dtj6AjDAsdrzHqdhKkxSxU5lOR+jVL
aYGTcT5QXjnu7aRCzPhYhldUAcw7vpIAkmAB45pG4oHOKq+VarueEtUTABmKxMprR/No9gRveIud
Oc+OyLtD3KgF5wxnrUck1RWmPD9v8v/ph/2YfAcSrX70n5/2Py0Q/x8tCbar6NrVq/z/vSJsGcW1
b39aSP7Pd/2xJBi/ktKF45wFl6opP0+Mvy8JlvOr6kLqK5qqXZ/yqzT5n0uC8autIqV0LVtzrssI
f8Q/lwTlV1W1dQcXYE1TryvGf2dJuO69f1oR+A2OqyD+dlXNVj+bWrgayYFdPtthb14Bl3Vdli+x
Zs1/s1X++aTKwuM6lsHaY7m2pXFdnxaezqJMmWRpMZLJxq+jIpwNQymMVsc+G7eS0nH7L+/Cf1jq
fhrH/vnCHItmhYHsUmFw8tmvyaX6ZsAdWaGtkkTv0azJY3+AP2DntPUygIBJHpzBTpEIOJdhUuhe
cvBcv5aLrm6Vxk1vwBb0G7UZtZAnNL1xl3w60mFYb9U5q/9G+/5pt//9FeItN0zTdBVb+Wznktoi
W6YZFBuj4+J9GpfM7+DGaDYDlQSpiBxvkkyivMSp3ttKWd+H2ZmeF4lftwnV80MOQ/ZUMkIAtlur
H3/9cmr/fp84FgGkis0epnNPcj/+6xmOckapU3exwoHy/Ei4Zzb7iVnpgd1N8WFJZ5tFV62rQ97r
c6gIRe56qc0hf7Ozu7JjLJ+yOC9zfMDYfa/E4n6WTKa9aBxAJyzig1914r+2YwS6k1da9W2QarYt
MFC7/PW1/FTLfr41CMNkE9Z1g433Uw3gJCtV/6CbYT3k8e1ito4/XQn1YEatdzMRKp75ha6Yoai6
6b20pipi9ljicV8W7Aiz5Yr7YZ77V4v1XXiYr90WmTBfZjXbdJ15tFuA8dJORt/OhTxDCo77nsyJ
sJXpa202MWik+eKavX7qQZLK8gph4fRdL1axz9rcOrGcN7fU+2vtYcUA6qIxH97ERckY3LZtJjIO
rQlaN8e2VuJ3x2oJXVJBbg7wYeuxB/+UXsxqdGgLZVq8VBNuH1Sgpi9//Vr+fHA/vZY2xxJDt1Wm
k7Qm/nxfgFMxy+sWM1QjvThXTF5gPCbllgPQlpn/D5FO8xkvPPQY8EkcxIc2n35YTd5+Y9DUH7Gg
IGBYQ+0A6Z3ngS0aYOayBCwVkV7fVRCSu3Hs5HyQdbG8u8OkPgx1hFAgn8WLSprNbb0yyPfzOlG8
RSrzrZMN6aYfLOVvbpyfbYl/u1j7uiU4YG88Cp8u1lFq4gN4CAhzGk+y0Ghz8dIa+5pl/U4wLdtg
xadRmeXrPQiNPOi1yeCLlny9U+nMP9GTXj7aSSrf//p9+A/rq3NdZDXeAQvQ81MBl0t0Mrk5mSEK
I5DNtvqB58/e6LMZEmD8b3kr/VyqHMPVNBdFuwN78anOrdgfJme5on5XXysFdPv6FKd/oyS8/smf
Xuw//ZZPT2nupAlzeubcmZ4kH8RGVrfLUMLiGLgrbv765btaRnz+Xa7LHs2OStrR9QD+r6sbt2Ra
11pjhnSTtYMuivV9tRrr1mh15aLNHcsueUAuB0ZFKe/ITWqDv/4D/sPy6ho2OduAaxzMP6vkKzGZ
dRObJp479visTg2MdbTaf7MLa38ukplmOSoHB9N0WMI1ptKfGkcY7KrOkqdWOJrtpe40iUhowZh+
vJ8p9dzkPJe6Txnwfj2WDnEuzquaRx77iROkOrM6dxg6WGCjumdiNG1t2feeOV86uDoUZDETn0TC
Nw3xnumMtnjItVvcbJqPVCZ/0034fH+YjmMahEHbuNJfz1WfCv/VWLNmsFo7bNh2/AgkyLOWUQar
VYm/eXf+7WWj/LpufKrFAUY1Pxs0xmsE8kziX2jnlryJlkzsbGUdD7It843eRcOOl9r9m1/KUfDz
U20pJicBjkusrLbJ8ezPt+Wk9aZWqFMUjvn0aCZZFerSabduNE8vYGc0U9S5u4AE7eHsXm23TDf2
tGhvqURR0ivxgbMPZYJjA5FYd11dX1v8hPUlLTEWiMQosJLXSOteq1HdJspUeQDAnYeCX/OavGck
Pc17MxsNYmY7QHRmF3BIgCrJEkMdmsySE2VRNq0amUeniuZAtsptrYl8Y89T7LkRKiK9Lu6HJna9
spE1D9CFusVn0d9nhvPAoGc4r9abUa/vpbJ253ItzKA0TfnSVWI4iybVNlPaySBaU9Ur0LF5bWen
BNNipc3Hefq6rEIFKksw6nbnbnzXcrfdGrHhorTodeN1TjTGNErxWNfjXetsB64zSaX6PSJXNDSh
AjxUNsVXG3HM6vWgvBuzybKwTNx6N+dmQVu1LU5Gk2Z36mxFA3gXZhlQuuy57aB9AHU6x6Kwu02i
SjWIkmyKfFcdkSNOll0EEbvUVwxkpjDp8FZm+u3XufVg1kkV9A1DK0y2BoPpMQzrgcmBcR/FY+Pb
yRLOuhK61byrYCPg7nUYQwp25kqzEaDycX8QWXabTcNjMw4fKafL50Rj5q2vjBXh078UcXPTFXO3
6YZ+PEYa2GGTpvr9mIGveUtdFfysnJ4fLq7wR8194a7Psxyc45jZDFrrFtp2kOD8mTNbvgrrcW7B
w7cqlmB3PXZeiBR424bWYVgSxfKHM/buVq5Rh1ObU993uaO+lE2df5kSfVum6Pk2STo7d0zA63uR
5QxSZqnEYClasyC/G2Fz5Nrf69EyIChFwNlAmzyCQNbbGhfWk6gbuUMjKC4ZB60TcZ+xnyqaEiDW
s/nNVn2KVjGE2TQr4UAa9puI1HZfwQqfNDr0Qcy7t1vTor+Ph/wbesDlW3q9wkkBsGqj8U6RxGNV
j4qKcA55yrmJlmMk7G6bKum0r9Ss+o7hUPwISUlZr2NPZw4OlFOTqTfCzteg75s+WN0196BYTKio
KT5lTbUGSr2oPmPP8gcz+HkjRmO5Keq2OJem80Gq2WvJ8Mn1wAORs7V01b/YCGt3hmRez9gs50w3
o6Tt4nXvTClAZyu/tHX3hTbKkHo9c+9veaX2z5Jw613hNgV5W0sV1lGp+VQ+3W1btAzR3dbapS2I
WiscGZpEOfmqYpXPRluKY8JfFWC9yRdn5YUVdt41qCL2kB2oBK1SEoo23Ubd+KGb8gDPYdHncWl/
loo++2kS8wVCxg/jDCU7zqPYZBgYn6MOAgbs0XkgN/lb55jVJW8n6wwSUXs8g2tgwKjt88K8W2tF
vx/igvdEg7oJ4m4abgxYER6qPt7E7jT5CEIYxVb1rZ2OyFF1K/HkEkOWR2v81Otxxb/V60FR0LGa
FYqCBdP9DTKRhQ2iActT4/Stww3odgTJOCVrlMM8VdORcVwRCsCrIM7TLX2Y1yYuug3RmmVgiLxh
XW2DbESlNxMVcqoyhrGLmLXvaIoY0jk4oJAEpwQJOrE7TZBgRzxWtlgbvTCe9agBWNdl2oZxXAaq
nZ1FrwwXogcPajH6gw6umqWP9L1KrrjO7tEjqX6+JNq7ss459G/KSd+ZVmObdpqNpHYtU5ykrHOr
MZNBgLrumll/UKPZN0tD84YhAuRGtFOuOEIxuf8GWHuIVTPIjewbMmu49nI0tlNtQc8L5aHK6qCL
5/FYmmOE7qoiTtdE0vDSr4Ua1A0Zcl8l5dnoxSgSNkuKtMmr1/bQq730tUJHm5bJ07CiRu21SfUh
R1cAGbgfTzTt4AOflkTAdaWxsVwDzniKbjh2VNsqTbNDpYvxTqgJDIhSlrcxTl9QqV11MazmPs7I
S6hyV7wlRlsh3VIwhyUv7TkqHSPsoR1vk6i9MpEEE3Tg7adyxIXbnZ2VeLU6fkN9jeudowyebbFz
ttrS8FzU7m6EMfHrPqUczBcn6GRV7GvdTFj6TQQ3baYcCeQcNn3D4p0m7X2r/oCe1EvPEkv36PQ2
0nA1ru+0KV8ulsycAyTQcrBXOz0ohr6EcG3Rl3J1lxeUITWyu1y9ACk2W+AE9kJm/luj7ZOvRN6u
fm0gIRkb5wrsKso+iV2M7XXJdhsvuEhkcTDDu9zR2elDhau9hds3D/3YmbcRurQwjkblUVPi5J5s
wqvp8+Tc0sil6+im8gjkxf/r3PHU2Ok7QHX6GJuF4idXfptbNMS58ptTmPGGSCpAeLu9ri7INIHK
8qvEZ7WtZc9cMNRFe1MPZ1NJwqKzyjNRiI0HSuL0vlpbUSgGxz7qjVVd+jUx34kwKV5srTR90N3n
BewtqGKF7a/px615xdC9HoHkVjHc0hOGVdz0WWOxhhkYLtlgE0CwnW+LtnlA1GZg/oar+rixazPe
N7pdbxS4DC9nLhasRsGNH/WtqIO5tIx9KpFEl47yxTF6+87h+71hFuK+RLN2XJPm3eo0NcTAD4U5
qp7yAYnTCQXXzu6MH4BINxJfrDv0HFYwL2MWyClO90S1Ko8SrM5HEI13gW0cO1mHo4wQR7XRpo0Y
TtEgQBs+CtU9T1gpnPu+k0+UmNZV9ZuoGygcK/bsbmxPzA+iZ7u11UtR9MpR66f6RpdyPs7z3L0T
sQUMNzZx/DiBSt4JxTA/UOG5350kLm+yJElDLeb71AgfqdYqW9VLOPRtIjPVsVGY9eVNczv7thi7
RcD/VWXYunZ5qUu73MdNOn7k02wNXqqL+iAZAJK8XOu1Z6sJjHXEmSRFoOEElcl+PdL+qbzCQtSM
g5jBVjk00aNRqwNvPsSm103o2xc0xznnzMaqGZajzUo6LX+uTHd+aYGKUZh1ed96dRxHUZgOemzh
k5G6J0g4ZG2ZmAKdYghCNRLmq2zYgrC2yF8tbbC3rinEghgZiH2aCvfo5k3NH88opeA8k4KN16LB
1KAR63kGrOPIhNjzXC9xd0zH9FJY6zfDTr8MhTFsYqT7N60ka3cY1hdYHx7otUDREmftbtDXKkTi
WXqoUvG612wcMNx2ba4tIvCWAlVenTvDraa3KnYfQ7yxwWpuCAkmz5gEaBiaeNpEBeQPIsUNuysY
ll5AAcJDpQeBivq5nNfDEL1D2V6cSXvEL+JNbeK9s8ivZta9xJph7AopivsG4HjXKSV0rVLYt/mI
LjXIq+Qafakij6oYyJwKpW4DG1fPXZELxHp2rnFOckzgWbPtH0SXZQGaaL3zjFobTlmZSMO7injf
MDBxEJJP2nDXRKa8z935IZoLfUesT/kKoL8yhZgUfUdrafoYU/D2tbCb7TJXCMDr2t6hL5XIhtn2
3kH3RpqvKqMaw4qQLekk9wo4WL9vq3tHptNuVFT5Wla96rXq4IQ4RmCgIt0bvczqeyuj4YIDCYTd
2CX1nuyc6VlpiXOmVhn1xkukWftWtVKzKowSQeas5AffU4Y5OuI6aBZhsbFabWwwqOrETTY5YI+p
7M42ngNxaNBqDVvNLW5Hg1wxL7HwpsnT2N6mrtKz5BqVjgpUQ6rTuc6DmG0KBpum4RMzruqVgl05
0KKotsgJXR7uwd0KKQCZo/UeSZk/ukUJYp6sm1nvlTeeYS1c9CnaZYOz3olRGcLZdhEQzENb7fXS
EUcl1smoUWakNjmk+ZkgvTIE+8NtAyen7RA5SZBg6XkopPMEsHyjFV31DclzsgUtjx+MUVQPqwn3
PtRMVxNQWoo617p3XU35Gpu5exkyTTtqthJ5/Ej5/boUfi1kFT8MU9GY/GOmHtrU1DzgFfeJAXL/
aGdkKgRDn3xnYclP8TjNTyT/JWmQ2Fm1URFhfQWJariGONvFktCJvE/kSV0ltGxLNkuV1vq+BrQ7
Jeo1dUNo8ktSD9G5xh6EB4jeywQyfyg4sH0psLJZsQxx8y1nnroOm5HpnFPM7q4ZbYwQ6DIkZzqD
43Nm0BmcxVLcVO7YkX9cIdZSutimnbK2y67kvHaw8t76mNRGu0r4cEsiery+hxZeytgTk6btTeAx
Dn1Uk7uspSnrlQn5BU3qlLu4nNIvXVe0r01KgEuoKwwOSA1BsB5wOE+fBhVXYM1Z1NDAkg0xUVFQ
2DiyUG6beIxPwlLKUEXvsBujdvSErqJbXOL2jm0y3UCnY5DDRiz9eHGWZ6GW5ZNIBMZruYORZL1G
FIdlf8rs+d6OQO08kqqGXc0lCDi+uvzBh4blT0bO0TJbHFwiXdEw65ilY15ELJMA1xdOIZGWofaH
D35Se5WGqaJwvuPTzfe8juZwXEftrI4FymrBgecUtWJ8g8xNX9Eblm0YqcweUQ0YU3LR47gnDVPn
sPs73lwBpXutXC5cKC30up0FRVWhb9nUl+1sW8Uu04WiPxdR1P0YtTSntKZzWN5oRmGhRBkWczq4
C1IGb41UewnyJWunq0m/EOffOWl1wQ8gnE3zZSjmAiMgR7/kq+7uEpE0i1eMVe94nPDTiqedXOmQ
OnM690y6WQpWHHS8KEvceFOUMHY9ATls2qtTh6i/F+32D8I6MRlUOVW6eibBQvu5IWwww9rhKRlN
SD+BGHRqmMt2wpl/rLW7wjZrxnSziqr4ZiIh3HQ1+mt/YYeF0ZxG/bawi/WLVhrdD+Aj66ispnjn
0pvXIZrI+sDMr79hK2QZ+Fd2G4nPcuoqyyHwCdLrKsxVbumGSdbzsSDIY9TzJGgQJZ2T0VVOkODp
19/xbntqnG8paj266yzcXxrVwY3D0adD2scOFnCTKBvvqlp5RVhaBXltRC+MlHiuxjyh0Euqh3KM
nNuoNWW2EY7+LddoQF0ZcaM3GJ7Qz9xeQfEsQ/+9rrTAvHIV8pIsdv5IKmW/0ZVaHtD7q2eUpoLG
Rzu0tjeMZbdZyrXfL0WjhbVI2j4stKr9wlx/3KVsX89oz6OeFT62Ug9RbXfTrim53RyXwmmq+h2P
qjw0zqDeoQQRFr4GPf5CM/yz8Pu5j0p/npeoQy2L/aIxj+sxVVUKA6rhb5rZOHu6q/KgjfNHp44f
bSeeFEoAL09xnNEB3AOnIijHmFhCK7Mka7eW8gY3DPcW9WnyATwGR42UcMH5x2VnKDhYe47Q8LFq
DPUKviedvyIe+0DeE0Fk2/qPTjOn7vv1VxAVaE2QB3NsxNhtayMq7XVMKO0txpkL+tvF8GoV9Ber
HMurlogSfH022xYHrWxFmyXqEi8tB9pvjuy7EfL+2LMGm1xWFCQ9cKXnZvpwGPtm3beTAQTbLK8K
P8XykIkaAYUJqR39MuPGIp05aJf1qzPQh5NbtzBe7daZzkpj6y9AjVw527BHf7HfM+OqQrpL+jO7
k2+IuLnGhS/mSYAy+JxlUm/KMye4kv1xWTQHtIq4A/RN/b7kM+22YkDFVlPrihlvHL2Z+siPysX2
K2AqXkLV3HccaaVXs1lNXj+zJfeZNm+tdhXbSunyoGgtvKrkoNWnThPlRjFanNRsTSoeK536UCMb
+E4rI3WDKXVmxRfpvCcJ8kJWSXwHa+0VruhyasBBP0bR4Pcp9+FiLThkOQ6eYLzjPTINzWDo6kzc
sbF7qEb3ZRK6/RyvlnWTLW3tZ86q0pot5sBk770ZUks/OuNgXZMympdRtdJDYRaFz+GgDrV5nPwE
mYhnuO50nCcnI6VYEUvo6jHTupL66t6G+t0Y4zQeWttNvssWl/kal3lfNxmjZYksnwrscR6lHNaL
ENJ+Zl6PB5qNKghPgKHRQ+LVKkxTUlUPjLK/AiJJTg8214A38dbQliTCIaOv9+oK614jSfIxQU3B
T7Kx9A3Qes815iLZTpwlt2zTqQJArUw+AUhRHJCtLDluLSi2ExeIHHeRFNNH/B5WL1qTfs8U2ln9
pWvqYtMl9nDBZUXZ5RzvK1ZTp5kou7REImOYxH2SL+mpQXt44zRFv42rNg8Il7VuZ6NsdlOmItdr
EDEBbVIDdZjgtFFa48RT3aHb0J/UOfLKVvuaVNabCzXjmdiRIbmzxia0YkJ9g7K1/H7Jj9YQmXhN
xMqlrlBMN6Xu3BTLlB+TLnssYxf5cj7GPxp8OB/s1jAeh6yK9glHkFA040OkYUiNqm26TMWk7IYc
o7aZnRQYq7wSQ8MlEqt8sNai2IKeWRutoMtMQ1c/TqUxEJ9b95uhq0qPYcjr4LTKQZE5uu+ogK5v
7e1gcBthh/Cjp1p5X1YscWox+1fQ3J9NtMy4WXhZUhd7RavysGnJxbFjNCQ5EHzFHa7LcNXX+BGN
yGZlHqujusCPCI81tJ7fja5YDxJN+dlBWWiifzfQJwtW0pL+09aIlGFTYZDReHWvOaFmnhtUVh4Z
APXot2aHaxtC1RiPgbSoYZfyA55ZeLmI0E3L05iI4bVwzffBEXI7iFndL2XPVzu5dT8orY+W/FZb
+52oqe+qXhoHWP4zvd+K2cHViS+9r4SpfIvrdWJpohzWpmKmnT8uBxpgT+g8aSsots/gwdeIxfbk
ONR7vU0OsoT56ts5f8csL/HRCXxdV3kLTKfKazooZJmqSYx1akdjOxAIvkxKoNVM9ra2kLdVuVC7
Xl8yyeLoYR9MMWd+i7jds/LF9irdxDyBrHualJQTJl4RX0vHtQ7FmBmBXlkU7cO8kay5gWLLbAxg
4L5VRWk8WI3EbVzGWoyTndCsjbGk/S5fltqg11LFN6ZIMmurF6r52o6qkG8R/8Dj2dYWda+rPiJb
xThwGum2kcAZZjy3tU8tHa6Os+Bj6Na0MtpkuY+EET2gcMMRYHArd2s72h6fvEA6jXbTmFrCAHOc
pmU32mvyFtl4F1L5cku1iVqljyJZU0aOqh67bzKJWIhVU7d9pYlFdLAS6hNfYjs5vbpumt270jb1
PePsNPeXgfkIA9r0Fofs1V+zeUYKgYxlwSALYxD2Q0thhMB66lqNhy3GJZ3GjJxDg9WWdYPUYoLJ
V2/C0QIOJLHsV5LQh7elQkL+UzHVGu5QeAheAQKp63ykocSKrT1JVs2i9rvUZLvPFd5qisGRajEi
Ye4eQ8MXGsVtmGoT1mZzb9/YlkkPX9ge4h2T1So/WQriVziEs55q+66o32IFQxfmXGeT/V1W5VkX
8tClvXgwVFTpniFLeW9yIDlyx8WvUZM2VMSNN3VSubUX9b3FMCaQ2NXu8rFJmC4tjVek7nYs3K+j
HC9mM78YUTf3Hg8uT/yqN3sSRDzpyH5rlG11cgFMfavlRi8Smo3IVK6QjTpc2LtLdsiMLlmKP1BI
GUCl2gsDHUK+jsXHOiKjaA29868ujwSS4gliR9RMgIRQJhZTqdrtpgcXK6EnOdRkjCQ6TercbE4p
AIOSZ8dOF1GINSSmKE5Mk6KrouiFeqFQQqi0JrAxF9iPld5/TdQUbXSLcvgAXqxIfzSzlINvwli4
IdtaFINkyYtxp0A8nEp3tyjqECiUOvh4Z0V1UvLSfGgmV+WgRf80UQTDETN97aRQtwTO0jBeWPeT
ymwDHD3Xl8Wmait8Rll0NvCpSM5WW7xMk6rfy1WN5Kbr9eVrrSTZbuB0fDTc3sIwdFVpfjHW40i0
mn6VLq5ynHOhNJ5t8zLAg4l0W3QyOuu0hr5Tm1KFrGl0SkZZ0qjg9eOVFLGthpGp5k+UcNCkbbvN
sH6YClU5GK5gXtCN2VPRN7t2qKeNWUzPfQcdilD3iQHytlYde5czSwqHFUtBZVnaODBbkx53KhDU
M1JkXUme+srOIUZqKhMyd2lfWUr7o1yTU93YmYeSHpuQNiinnOxdjPhQWBuZvzoJHXjiHmJNx8QS
0gZ5slYjoV4KjRofGgYDOTP5pg2aWQM11tMOoVn7gvU2vVXLaPZmqjXvJTZicFAaN8iUtFHioYMe
H3JT1Wa/Uftsl4HD0lxDcWjHTvFEDCW+JQPNOtfHTWXl77KR5pWWvI+b7NTbAyeLsU5umJwwctCK
fDe3Lg6orTIQzmMQdHNZ54RYJ1udrnYBjrbDgwqHFsQOjBNwe3lJWRW/ryTd+yVwzYNVRwSb93Od
HMzVYAkz7fEO3zrXGzUs0Vk3xCFPNGSQTlMZ+1YbjRIZ45SdJs4xNyPSY0yHMH1jmhajpPJ+F0X2
ioampecl94U2PGfditGXszphYo3tdnLUlGMd9qd2zTY4xeYWffvaeYh3tSMVXOXFLVPFMWia9b6s
33EjFB8onoWPxlHcZtcT77RqyQVerzrp7jj4FcLru3RdrR2Pkn7n0g56NmLNDh2X9AiMMUvqPbP3
tLXTfDPD+cBIwX6Z5WW3cE4Gx7KRs3PUTAdW3NkfOcttBlbpraVnzP2r9joZayL1C85n9U3EFCio
MzfGdkO3LsPqJkecQ83vqmvbkUdXj80jS2c9GAwTJfckcFyNhymgh6QHSozJWZ2J/qVNYvMBT1vG
MbXKrSSRtU348FxMUC2vYg51dWjtgpRFlgbViINJo2R0U7KF+IHMLB6Sos62wOD9lyZirasUnYH+
VEK2eQsuF3i2iqtNSk6IuFdLm+geu4q/Y82nvSI5Tc6L1jUB40Tha4CKXoWhrO9gWepruLbySuUV
8cX6coiFw5Yjq5F3Z6oa501M4hWPmA852vrRdPU7bii69XSTsOjv07tYqMUQDGl7rRyMuJhP7sro
eovPQDdscTdnNYvbbtxxWzccH3VaplPhxFhHJfLJbpSrn66SjEpQuZhv+YJXFmRgdW/LUY12pl20
3zU5eTo998jW+zPyx2VfKliU4VY3tn4/peAzcZ9E95Jm0QN3V/IlwzL7BT+1PLBsfKOwHZEbTKrW
s0Wuht/YA/VltIyMnXNVeYG67J+yVaMx5RQN7fBVdfZxqzU+2Jj8cOXqBDUOCSHS3OWhcZv6tizK
YsNukYeW3XY3COdq6lGsJBi/qD+r5MGf9bI5iJTqS5N5fmMuUt1j5YSuhD0EW7cca93OGNcTjZZ+
v8aZeMuktJ71joM27mAocETc0Ye14+2cpMkGJUuYa/PwLlDKEX95FQHb2kSKB/5Ft9E6zXfckTlH
aqN9rawx/a67V5feWK4Ptq2Nk7dQ76CTZHwMwRDQNfbgG/nfjC7J40Ia+uAz3HBmXxn77kGdi+5k
ZFVjnhSnHG/6RS1hl8RE7Aa11q5JYibouDrdLXqMh6SwCnXnqnEe1lYPo6Ii17Xd1H4krkM7xTUi
d021adrk2sTz/L/ZO48myZH0iP4hoi2gAoFrInVlaV0XWHUJaI2A+vV8OTO77J0ld22NvJDG29h0
d0kgxOfuz3n16qhDxKRX8jFuCywkBhaqpasujcp49Erjy8ba+QCYrLmDGxxujWpKzqdaKBxOkjwJ
or7Xs468B3vKhjtjHqBApLcjo9at5aT6Jatkd+Oa9vRihHG/STGiXNgVNCDthfqFZeVFZrl9ORvn
88FYZFd25lgXZd6JXR7FxQ3J6iwI3SH7HIaw2zbAZ4O2GBKuKoLVAYPVnrthAmmotvo4wP7hAnfq
mt3QquW1iJp2XvXzYn0U9plr09UCQjDn5Is0gepbgqfcN8RF1530YFLUGioSFNAdd2nF0kS8tagl
cx/Z71rb08d6DMl4S9N8cX0QAww0h7BYNUlh3jJsTS6Gpbe3zGxTPqo3bataZIeIkNNN7TXdpvB9
c23EpboALowptvwemdfIiT0jJyG74xjtt2d+IqynNBZB2KXlvpFMjUkVvqo4/sSl9KWYtgYRKnYS
mtvJw6LWdDLd1U31BeC6WvnS2JUAzlcFUNk6m511XAynqI1Oo1c9TZplZ1oocsoRhgxzFujG8YZX
NtCmsx4SzzzkQ30/d+Yex1DgiSHez2mZB+6Y4EBAFSJxPiFkKc24p+iAPlvGfhHNMbedvU7nk9Mw
/Z5NiSLEh9x3akq3Tk99Hop7wmVS6/TNI721NbwovVRekt1b6F8PbsmNsVoSRuFFZe7+bakE50ak
+42X9dG7EcfOJVdgsV3Aku3KLukef/Mz/k8nRv4XZUG4L54pejhH/+swyOVXFL/n7/P730fEzv/w
9zyIb/3wXNIe0uW0Ygvei79ExJRPRMzFwGv6uNJ//5O/5EHkDyyI5MBwiErbA237H3kQ9wfuJu6d
sD9d3/R871/Jg1i/tQ394oVVQgpH2a7wpXL4YH9ug9IsLsDKPLnHJuREe5D/clopG8fVWYaLP6ky
yI+9nKb64NpSczGaMRHJ0UyXbQR98BGDWXEoe0mKqwZpPK2KxODq4Y79RFreiO1HNGgGb+Morosz
ueuGK7a0Aw/DEKdWB3gqZONKZTsxK7YnwUp5mDsSTtgCY7D0YR89dK4XCoYieR9obRoPvglfRWlP
v2A85fSYKn9jcqFh0qPuBGBpRuXiimHZwC0AVj7ohaH9AKdbj0Fqc07n4hRFJ/wFPqhUx1xObswQ
/3wMIMemc7VzFjYxT2PWaugV34cuU9PIXc6r5pzsLV7VAN1zwlKbz/J2jG3/QVWwCEczGy9rlftB
OlNmwFYhNnbLyCHXgFihSQScUK36aajUyBipAge8ajC8mIADCCbUyVxsKkvZ4mRZLM/HsRwHJOBc
cjcsKyc6NQlsYgoZB24p05hHINDLBpxThwmoXkcGkiKHwbQftpE5d/BUBt8wbxcUq/maIh5Z3hJK
RLBk4QnbfZYagKfiWpnLQYtepscQ2JS9rsBFDxtNAnnZ2kOcvww5hulboCe9tTWZR6gVqHGuItww
OO3ZSzdoWom7YefhRP0UFSe5oKgLf3dmxz65IRf6dUQtB3mB7tv3pwttjFxGS2WdqnbmBGILY29M
anjx8KCB8w9vyMdw62NkHHH+R/C3EYcIiCS3ZpKJrYTahDsoTM8ENzHuQOB0n3YxeHuuBDEtr8OS
mOjkAkOPrNWD63GzwB5byZk6+l7d56YBaTpMFhSDxD1nSPN7KkWbteboseLWHO+gW1RH4bHNGZ0f
bUSijrqd/c28mMtDWOLmYMLrHqVMIV2lxi4pTXEdKQ1DrOvuZydNON7I7tqIyHOM2chgqrdZ/QHI
scWAnUbaawr+/w5LeH6i9kCt+VgtaJW8OLVoC9kK42nywNOqLzg5m2nAQBDvyewn6WGOMvwm54x+
ATQRs06kDxEX6WtfhcNrz+8WHb4KzS4gmzNHKxJHk1gtxgiiqo0ZThbe05QkWAxmjjLkPTeNL5an
Ih2ST9cyxk2rvPqei33H8FFTwsCEYifTqMF83DuH3Fj0JYrzV6V1zdl9tphSTGG/z4w03eLVNrKX
2hjl/VjNFDaacea9we43u41A/zucMcNbnC56zfXNJr5pcTYbGgotKErfLb43Bu3EiKPAT7ulUksE
Thvle/xgR1H0nPyZGV5KV+iXEMKRveqi/CbC1Hrs6rQ8NnMM2dduwndnHML+dzf6//SG938uImlK
Trn/aE+8eG9LstrZ3+6Jv/+rPwKS6ofrWihbvvxrMvqPzLTzA+K7C7zNFALbvU9s4o8N0VQ/HPY8
wV7FF0CYiz/6IyBpmj94L0yfNIzp8B8UXv8rmek/RUMkOQMs+JJSbj6Src7RkV/gBbJzjdrjorMh
ugNkbb6G0fltKu7mZJiNsL8dquy7cfAw/fJT+k8CjOq3xN8vG7EjKZiwTBd5BNcN38ufIndR7NqL
XHK9kZxlv6iUESvN7sgs2R3M6GCJBQ5w4jmS3t7EWO6mrp5yTpzxgr2iq78dFviJVIbGoVvST/lS
qbm6QKi2wMQn8InWUeQiW3JrVTdO3sDQ1hxRt7Yb4hZucWQucvCORtTDhYCUvtAHxFUzZ/awmmR7
PUboMdK2P1KBewPZZwuX3gwYlOE4bcq7uShY3SJxfpEFwylWGmdq0zt7MslHT8AJ6AcxTOCAZnbl
dfBMkIZSLlMqfYh8xecL56nbkfgubme32mR1ekrttLvMan4Uk8+SG4SToAgoyUCpUYzBBQfryPBh
S8N57L2O0Fmnzeg68fz25JawD81kDlcW5FxWJwvRkYRFCm09jZ4SvHl30h2mDQ5itk18NiYWqFtQ
ws46BDf3AorRjoKsdQxaGzJInfZgqOsRQtJ3OFk+fUQV5IUgSnv/s6/HDklxlNjsWl88TmQb+E+6
UuQ6rO34roNQzDHFmTH15BaG4FVB/hPgpYovODUy0sFvcbLYFwLbcOXVlBTONQBEDEtsr+5NY2Rw
zZ1OnJJuwlRbT+XNFI2RhkEX91yFG+6mhA8AktfYv3eVo6fTkKp+y0i/DM4jjm2a9MtFOQ31I4ck
D5Bm3RnRGlBB9WRROAJ33FBgatlSjB02Lr+6iSzg4asYVB/Ew1n34XoomyJwuppT08C1di+FSOoA
Vye7Rm5hp4S1S0iISZ4JzheP3HzN3xsbBJ7S/HINjsqbCEcAiaTev4nliKQloM27gcb1FLgkDg4Q
yrApq7JKiQoPgj6sjvM1EQ+P800V1e6TO6NrbJZ0luFaDiU+s6nnQEKVB3p0xQ3pEBadd+awu/Wl
1nH/1pQWD1LWiBf00vgr7L36g59MctdlpX9NyTcNFc2cYyNLHB2/cLFNiG3qJAJaWdoOiDVzuMGF
yGdZrNjENgvkK5hzz3nDDNkd5ZLKKQidgfhUMqSYvWPbnDdY+q0tU5T53qoW+640VdasR9PqF4yB
Z9QhNLXpgyCDjFZpNNa3Q2j6b52q4uc24ae3cVRbYXTMM/IGPvOVoccS7XEEnjbaTqb3ouq7R0DJ
ubWy0D7fmyTlsFuz865NswXWIHEICWa5jflldIl5H/d18YStJbyVk+29AIu0sHbbOR091mjjboUh
zqncHDJAoCXTu0o2zqabNZm4iEQPCV7g+d26s3Vhb5NY9Sk/95xIjpw8C0ADgPNNLIiDmvGAmMn8
xiT1jSYMNmwYdnEWt3dIXA2VA5HIL5Ysm8yz5YFVJMNmMa6Y5BvXc80NgEJHlT2lswFBRgiUaRCB
XvUhBJjBNfH7Yr80Z6waLm8P/P1geQcNr2lY0WSH1bJOVXpjUMRyY/WeCwzXd4kiLaU53iY4IZ/4
leJ8q2XBIVPVchM6sr2HEB6vndoZyUm4xW3OkWez1J2Uq1pOzYvdETRkMRPz68iN7o3FnN8ojiyD
awPoeTdgDGcQYhloeIOZVwNmMzCxLRxvx97GrMJXamD+0ZGcccio1KcjYihZFgZ6aqp1ZizDFSjl
8SmnCwOFDYtXR97SR2ISlm+9Jn03uEGkXRdh1jQo7kOoSi/pYNQ3gMfqRwW3ArxEOHhqE6JGv4wI
mZ9NtCC2F/F5epgQfkfnoE8D63keLy5yVDtHBzPE0bLybDu7YkQo4ptKYHvecKW1jxX07HjX5VQW
HWfYkxwmMcHVl21VJEgNTWq8j2E7hQGTOHrAS6sMt12JPIRW5mFysGkBXIPtjgiP2qXhBDw4LeNz
ZuZ4JyujoJaHUP7Z3AQTjmKsjr9iumiEU4vRFiNvwT9Ry9FPBxqgLBVe8iS1bx5G60sja70n5rjF
cUCmvViYidBqRqPOXsYzO2hW6vmZykEWPRpxxiuCsgpwccZKDQWYOgxKLJpmRe7Z+6xKKe+nM5kv
gd2CEMkkCku09trvWQ/xbSvtOg4Sok2bAUzIlSpGE6sourlNiuC5rKKzd1xVSZB6bDuRPN/QZLlc
FFaJSuaBSCeMgJeer/wd9/uVHuNwpT3hzquF49dPiFL5lQNKfdzAowTyituUrgSrdj2xD6NZjEAc
VfguohntRUuuLCfuNDmwYjnEz6RyBL/oczEC46qJu0ht8r1NYTy/UCIpH1h+65uJuf0ugiz3WrE/
n6QVTXiAaQB7BbrtQ0HtMP3TbSEXhL7UA3FpaUBd2JcpGAsktMW3UXOVx6Y/XIVTaN0Ir8OdPtOh
obhSPbq8SB8M1ELUesxl26nKdxZqVh2oCuF+1WID/1xQ3OrAbTrPBY7JoPv8S7NuE6fRAF5MzY3U
yvJTw8j+1YVu/L1kYRFzkWiQOkx8R/zg0pjbPvfDyXIOy+RgWq+iUL3MOC3f2V2SW2aO8cSyhSt5
ImBE68u66mtyOFy7M++aWqqqCRhlOxPzT1oNAsNuHfQ+7a4nO+94CbiqTZ2Rvjew5q6qoXrGMIms
0hKAjFOTRo2ig+3LwaBZECsNb7iYY0cyyrbjMWhml5qdInTSbR1PxBMKfhJmEc7tRoOGxJxkqY/G
6u2LMpbKXaHFRm0QVn63xwYpT9ox4YeGzWM22c5PlVl+ThqVx2zjWx3xC9PikIAXyOu/lTRwdzba
G/TGSVwGIbaMwq0e7PlcBRRhkIsnnfJ22pq6KOwhJAbUwN1xI1SaMZTFF1xd6MGhoqVveKIKnKkc
hHKHTR9JaN/mguoFZDK2SzZ487vNMPqwTufRS9KWOAIM7UzXFNV11low/9jECRwIqiXgCZyyqZiP
SZMYP8OkhfGaELfK8AgoEdS0KL3ZDUEF5iSJ8RYZspKB3c0p/nSbVcC3CsrJTNy696WqscZHAz0D
bFTL+MjFWrAZk97oDnOInr7iEWAElaXpHF3OtrDvBIVrapuPIJ5XyZI3LdkrrMu9tLxP4q+YbhyM
GH6Wr9um9gO7N+WWyEn8PE7W2dq+cGJrw9hcZVivV4OggQmJGmQa4fAFIcE0PmYzql+FG5Q9PVXQ
G8+9TaCto14VWychuUD6ljDfUvPJ6si6piMIxwrNNOuCWAnx2vNYYir3wJ+nFAVdObdpbRibsSjV
1urafOP5ocOWO4Q3ELoRuTwkxK1qiw9/scxnnkT7G6JpumnhGPOGVZ5/wwCrPaXxNDL5SHPvbjHn
pNqI3o/vjdksLi098vPjpXiikIHlCmb1Uu5Ul87PoQPhqINoRbhtcad5TRlOZ64ol9HfyF36w4kR
fuFsdnERVDZ38KDgdvNtK0ZtwcLQmXQINKdV1VkOmqk9r3DVk9mLLJ5CzE1jGa9NPY/fiYE1ol6a
4n5cWFRWdRnWeo1WhhsmLCPsNGHfT9ZeO/YEXTib5qPDg8ihN2fCNs7stCKLyQC6DmIO21jZ5FcF
p/lindEGIA5um7ebyJTJfZ01xl01U1u6eLjwCDIsCt8LsfLRUmNQ+SmED7fRo4BAL0kP5CFVN9MM
ZY6HWPoPVTgsNvnqmZMgG2XekIEecjp/zSZnoI+XiQhBTfHF2nBmfrSeU2G9Luh8BWEPTiWrxcW0
TPGwoQjQZzDjdvnzrJXfkR7R8VfmRTitKK7lVFQaBUdEU4LqXkWjVT0JbecPYyfUp4V5f0/dGVNZ
ktDlS8nNmF4Su03fU5w2Yss11r0e5wwYrG2UNKJhlzQv/GjgeOgDlCODUyplr4cxdFgcHBR/tuGq
ucUJCpW/L3gMcQthL6WXj2tO57TixvKSxrzIFWjuLbVj4sErWxuvU/5VLkCFVrSsEBRvTS+Uq6Ew
0mjvyggOfQsev+oHjpBxP/rqmNB3cAxb3HQsy2526FO3vekQjTA8ZDRYuA6NC6thqtNdAkrpMKqI
1IdRpZ/S60SLoJpAGPdb95akxIWpFjrgmupQWDRdTnFGUkMW657L1waUP3qHk++SCsuGZUbWarTk
dccLcJ0A2cEG2teEZQiXVR7Hj7aim5QhYZ8BXQE4hscxXZMbpq92GAXR1jbZlY1Z3uKxLW6KuSXS
bXJqJII0tyGfZnbyU1WaycbAy7DyZsbo85TKayhy3RYBd09W0aQ5c9xEXTbelLIVT6IsrI4FFhm6
aLvnEqN40CeWvBukUhtw9PPWLadrLzamcW25WhLNmfwDti4n5HxiRQMrlC/WftgkFybzZ2T5RC0b
0VKrifnbPy4DpuCgCn2CBSzeX6rzdg3G8W/CUdlNNCCU9UPpvwIvV0cPU8mL1cjoU7GBBh4/ICgu
gHV7R2OiqenQJhM4tJlxsyBeeIjF1LCxJXf1A+NhgYYQ4mAfARE/2EWMPSMs9YopdL33ZDw81nB3
30ItlhEFfza+B+2V3ZudcQ3iAJCApy5DJZZdm5LdYSW1pnV/ziqC16zzT8Ps29NM9jIBCe2zgaWT
KTgN1HM2bmlYoTcVMeAWjpZKtzT+6a12x4E7jqgxH2j8b2gTJieFdXbeM0lTJC6GWXKYeH8pYV5z
RuqO9W/LTs+X9tpLB58HwIFQrKfJ4KEYhLW4e7fgmsA02ya+ZFUdo/Da0zjy7NKUbz0u9q/aTaxw
7Vh+Nq9Vp/yDP/iTvydd3UUBqRkO0aOdyy9FZeY6YZJz0Y3deAVdacGMJ2IOptpM8TYXDnAGh34a
sj1Ote+1bd85vRgA1ynBkhgqDIQRFndIA3WHLSMpvNndJei7NZWg5WCtKPcRJ93WGNX6gdNTrwCW
bqHU9h+ovKrf/TbO+v/56D+hSloSbuMvk78zt/JvkJI3+lN/xF9tO/8qGv7xz34fkCrrB9BG1xGO
AAJiO2dg1R8DUvcH6CUBmUKa+AB/+5O/DEjlD8+xUAwZIUpGoQ7jw78MSMUP8EvoO/DoLKyavvnf
GpDySitHCtRJB6eO+hOHxa39WehaE4VU7mvILKpTY7nCoe7BFkcYh9KCPdb3TnVpf/zyk/pPZqR/
x0f506dmBvzrbNZKCdBnoms2Pt1IjBrO0MqUYoAs/DmSd/knE1nr/J38OpD1LFxosAoQR6UDKuhP
RKI0HFLZO8CHhjRzjkDS+wBDCPliZWVbrMQvIkrTHb/pZpNTN7rxvQFjTy3c9SD1y1CRt3GW6Ckt
MuopvUs3nYg85cQbRPjcNDBXsgbPbFKlF6ZNj8k//lmhLf/dl48pAmgOwBwXeNNvWLRfJtkWIH8P
Y7yzOReU7rnVM0eoeqNdEayjYblfXNRGwu/MNifcaNTpOqF7bU2NWA+W6sjbNS8ZqC1SpOLVcAjn
284O2sjPyGNuEhfJoW8Y/pBsoACrAFhZ0kvGOUXtJPiSJqAt8hA1lngwShIbqzBv9xXs6HmIVt7C
nFWQLk6YA8Z3jpvuo3n8CVqMeG+8GTi40abTB1GS3XpxdlczQHOaT44cemVMq7cpmZadR4Jj3duF
d1m1PlcB8AkHFGV9QGMtdx23/7Wr+GaADUC6MG14Klb0IDNxWxp5coZuxnfcOPITd9/5HT6It+P4
N+2muG8vCKtxHmpKQSOBiXLpmBojWkvOzsnHBvtiFm2RpKe1SwXD0UHwPsHSWVZQaLob9CZnTxqh
PPZdpd5s8sNot0l1rcAgrLSPTLdiyvA24VrZuGNs/azdZfiqdY9f0bwYYcBd0ecWkTxWhDZS+xz1
kdZyLDWfgjs519XS3BqlV39ixf5MokoeOFcR97CaEXuneWuc4afVHB/DLH9NwNw1jv8YDdJaefxq
XBpk9yY7UlCnVF2ORZiuqahuLkEobyZdPXAgKk//+IG0zvrFr6+TcoWDyAGCD7kGzuUZ8PTL8+hH
HJERC82NzvMyWicuRcEBTLg4C0oV1TuQSPZDkljTaYm18RbjveWwoah/C5OmOmGheJwskmdDWF6M
5Iy/Jrx997SM5bvODTtaPztxF9tV9tw1Wl96Uyi+f/sW/n9T+2ebmmc5rC7/tRHm7h14Sh+/l3+z
p/3+r/4q+lme9HzHsQEf2x6//N+3NOn/wH7CA+ECOJUOZb1/1fxsAfnUQtfzaZBnwn/+oz+2NMv+
wcPk+jhLbaFM4br/ypamznjVv3k2Ed58T0hco77Hnib/xCutBFDg0ui7LcJ0ke+McKKBCqM8tdad
z8vFA0rZcjcNHXiKNGUS0fA+QhU1suKqa6npY4wTKRKGmb2lntY+ycbPkqCYwYIE3tjWTHJHl1cv
1YWlT34xbYkUQ2nIGm/sd3PLeHg1DPWyQaQz4N0kTnip27Ft1wkYyEPs80JjxygKXhQuvK9LMnEZ
wB444ZABicCQs4LzEIgyjE4MJuRPu2lIo3j+uJsGX90sGRG9BoVnU9RLFvgEnjZ1o7O7waqbD06H
xvtM2VnxKPJQ/iwIWL5YOmIUNVs0XK4K0mDxNnK66HMQXvqcK6zvq0ZY7AX1CJp4R0J1uu+E0FyC
3NY6Ca/Rr4RfQq728/RqK2caV2Mp6quE9K1YF6WZMqovew67pNMZM+S9QZXh2V+Qc33Ej74a2rMP
M4IicF20JsXqs6n915ryt+hdlER22T5nI9vQIKpBSjtteyXZDl9VT230qh9jQkHARYxj19k5klUx
6GVt4B22L9Qwd2wTJdcxGE9lS8q11M9woVMwRH3f8Q1kuVOfY/kFqfAy/UlxZHZaUqe+yZPW+YxN
c3qk2JRgFY1ptIWMU1MeayYOZ9D0iLBIovqJXSDfDYtimlW4mgtOOTcoCIJBx1Oso/6paWqKlxvs
2f6qWRyMQDJKmw1fwfQ0jH1+U9ZNfJvRd99uqf/19zEKwA5OUPSSRpPn0mvlJp5aJ6XGy42utzzT
BjO0R2mOJk14CTDqLSDc2dobzpC+uxh14GXQ/25fmF5dtiu3FSW/M3MwVgV03YeuGUiVc6eYYZk4
aTMEddX1IW5QpkkUBKvuScuz61ODD3nljKROaeL72SrxaQDdDH1Y1DywsxUGXSYpujPbpLR3Y1Fh
6wjH9NwU3FA3vRZcN3fYv/SpKxzrlom3esxS4tE+43gSo2VHmtKnGPAmTHs7P/NzKrZPIC1JI+0b
M176i2kQcbvLO6QqwCuqfC0tnV14APsNeBcEQ+teeGuzLJSxbbXdH5NwJnsupvOEDLjExi8r+epH
KefHAu4J42NtRPW6HrQ/Esqz8q1srPagqGNKt1UbY0+pBMyTcTHsGc2ij+4c7NcEn+LUfxFj0jyn
Ilc/5aCcC28cEGcJuig8usB9nUo96yFROQOz0VnhhXHePTeRmIYcNvEN2hemZxrs9XVTLgAYM62d
YztgfCG3MITp1m5r/eJWcfczTiPoeDk18jkW2wmrqJUt2t6TUkFBiaTgM4di4EYaEueNL5o6GonD
JJ5mDMMlYaAu3UfKmEByiU2S4YrDJ1CPlzOXY3NNG1zLgVeZYYzDiO5zbtD9rFaZ8FF5ax5YOuqN
5D2j7ybcW36cf86NNjEFRPap5A1fVh5Mho9WyurK82p3NwlUYgDusLus0HY+Wl2kkHA96TARox3t
KtLV8GYsELZSkvOBKSr/RBAjeuSJoh6s8Hkqy3aptmwm82um5/yq4QKMTUhgGqZPKLJ2Lr0ZHKq8
4SNtnQliZXdmuuCpK+MpmzD7mwgwdBUN8oSfYblnsXGLByg34btKDXVlRTwQW+k19Mwxj3pJZhsC
IMoTaQUMZ8ZzIybwKaTvvxFuSISolMYJkpNNjp/Bw1KIP+uztxtElKxJLLFDdgLc7gCrJ4cCHsFg
IN/N3jn9xWs24ocBsVkutnXZejNRd5omHhRIWSJZowZxoHlTnK7rCZ7S5HsBpeot6s1iDwqArger
1u/5pGtAHoMTWB2hNXdyya+xnBUMTxrCDiNFl4iRiMTnoRaABx+TxZ78eXnjZzSqr4ZlHg74492D
lzfLSw/9sgbeNqqNWcM02Ldh7yT3gsyqy98Nk6emk8zcdKzyrc92f8gmi8Rk5iw1yxFJ4k9kRu8a
P7/9dm72vMEOUG3tZtJPeTSp5KaIewLMvRUR67KpbXuDDTHtaReY7EDjgfyUWpK9SNpK0aXX+KRd
BrqBHyJDD9+Tl1jFmqR18+a2Du2pfdfRjhmmuCEcA0U8SCaM76j/Hk3IA81sRKuwlm7cJbzR7bCI
DQHqaFir3mPVcgxTPiPwOmzcWbgXixB45H2aav2QYm/fm+hZs2iuR/2jH0PHRPXVAGRPuZyue/1K
Z86Iz66gtxk7awEG8PweGiuFnHRyh9aGR0EAJ2fIbcvmuYq4JYcRjcBxCryiStzwIrFbSsOnzvmc
4lQcqDlQAcEtRNqhntfOnLxldF6swsb7cqfkJ4laY2cmOcPHMCqwg6Ds02QVTc5znyUNFIyalXgV
ux1cJnAQo31wpJtRLYZQWx9GJ4wZshpV5eA2wQSD/WW2myDycg22plX4L6dYfTIOxqlvmb35hEHU
WFa16BOXnHaupquFx+eT0ksauQl4JoET50VPbghur0PTPbVxIt1nUWpsLJKRPCtUOgCJUGuPF6Jb
5zb+xarPxSamSvYuI2iH4BLma6Tu7KNQifWtkrB/zUEWradl7n4aDR4cLqROsh7ptMak4IbyirpP
7E4+7pJNhsaDvYmotKQ2vDKMRydOIPiF45BUAZToplxbDbbQq0ZhE9gUPDDRuqjpaNiAn7AJ97fR
dKgTw75qTNyjAc3IUbVBiGQeyj00PfiL3X2p8929kPnIs6Pq/FAUHXRCVoTB2yK+quuFzCNibtn6
lyO4kJPorXkOepOulqLu7CNgByND04/7n2QvJAcVv5rfuCX2KU1z/XlMaaiF1YKRnrcrpVkgcBKg
kwfU5AVGusvFk3BwemkCIUJTyrCQr8jmHbOiJfRpYS1eVdLqnjhELRRn0wXw0TVz+6IxNh1hLirk
S7JUiPOoKVdYlrBLgFEVRuCZLsmcDqPptfZMzNAY23uM3VRhr82MqDsAxaRAUTFVynImwLWO7Xn3
W7wmZ1sVfD4rL5ZLN+c1DfB4K8oocxzS/lI92b/Ni12VVAdleN5LOjY63ZcIurdDSo3ymg6olsRk
woc8JZU3J9fAZqPLKe1ACdpWx/lF+s2tVRfyLuxajyiUJfuWfPgCuKzQFs/J4OIXyexci+3QpWsE
DXxLfUwm2uBgeutGUGfARjFyR9Aj9scy7j7heqK/DyLSXIPGLbNmo2KsHM+Rm1ZfzFKI8mX9zHIR
jefTUUp0vd6Fus/fOSiEd/OAv/akmL4iJDRMVHltSNFusiLxSsosU+QVFui5X5NP6Z+yEIcN+7Lo
rzXel4tSD8OGV6D9KrRr3o0Zw/S1Wfv5bbxMxqPVCP/JGiZ3Zw2+/6XRCx9nQ40XynWN11mE2DnI
Ji+3Y5VqjCkmxwWn6S0nKJDydgW+s5nkmlAHUUbzMxyTfIGcZebPEi5Av0Z0IaNJq3ia7SqaM2FL
+EjfAVm/mug/vBJSfQZwwFWXAMPegykqcJsNXNCrIbYPqL0SdJLI3GTNhB8RFxt9M+9CG9TQcell
duFqh3kQYjbAsiSF0baG9OR/D+VQfHStAhCWj7q0Nh13qScHVlIcyHicWroZ6FwzkNEheh3p6gQv
YhtpDdxzGSHtrExseMZ71XYeYRsrV9UaEKubHuIypTaNcQHXnTVOjkq9NNNoqjsXoafb+TxptYNi
ZboeRBP9jsKCuwHu53bsSZn2U+5tIgtnym4i7HQg+W+do7yYeU4xmhGsBtvB0rgQA0M/qGBzCuU+
CPYbEDnhHN5iEGvym5zAElCgbPEj65Q7GCJ2cTHqfFMo+IxwrsHXBbjWsXiiOLrtTPEzXpTmMl4q
jkd1lWgH3aounKseqSE8umY3xNdgSrREZw/DcZ92Sb+eBre87T3kzZNyOZM8zDkqxc7HfmBvu2mJ
k4NLbDF9SaK6Lfb0dc7zts7osnkrllm8YyfP8DiR7w/fMhnhqfOgh3sckno7jPi9jxY2i6HrOGa2
U5ME5hktEp+z7+LNlkPXB23fjrgKw9qCiezO/ontuxn3mTLBuVL+224sQrT7Ck/Hrgeg4HIMlNN9
XCKPHqBApWIbt7WtsElq4k2V441eAIW06jcQYf6duzPZjVxJs/SrFHrdvDBORnJRi/Z50OBSaIwN
ISkUZpwH4/z0/Xlmdg5VjQISqGp09+ICN/OGQpI7nfzt/Od8hwgbTlNr06lR7ucCcuIJ7v3U77B5
8exiDx/Ep7Kh8MdZJR2LJbBgssi2eChy8z5ljNt1M83FLXl09DgL/DocJ7g8YX0qRTlHh5j+LTJv
hGH0Cw8paY7e1EGd7sU43gwjpHUyuIkZimdNU2L6afMZrh5U382bUtaYMGC3AV/BwjJc0iaK3lOG
O1jac1cHG8Ovw5YYeMNysFWIR0RbRExItyDgYskPul3gtDA4lrC1zkmRvUe495nI7VpddFbzTPTi
+qflTpFe5WK5AMl+TIdG9Js2ydgk5dGICXBxh3SfUaCpN3AdmrPTFTymSqyOv5eEWe9oX1MQqJbj
dQeU6/lrVq3rHs1oKwZWMZhTA1v6R29TuszC3+X5789AS9zGIvzq5Y+EAbg3sbrOzmriE8vUgj7H
Cmr2Jb3javg0QdjnTO+hwB1AYj9YzRyF80NiWvK6hq6zF4O1lvcjXFKfvl9l38/SzZ3bSJQQ3flq
6s+9chDWBrAXMLuq0GBxu1agzqoy+NVw60+2U+OYZ2N7nJgyOnQ/CkuWR0A/FjycgI7TOjfsUYvl
moxQWAA2S+G7936u3Mcmqbxrl1pxTJ1ZLJ+uzcshR9meuS67J1756ABAVfD1VWBX23Exx1qU04eC
fPAyz0n3OjcKdKmd2s5pACGF85B95xowdP4OFSQAF9Sy5QaEa4tiMw4+sLkSl1x+B1O/4b7khkW0
s/jFXhqVRWc6SWeoJVmFtlSG8QhgksM+NqQY1mTnJ5ggWEWLYTPi/eKO3UTyzxuD/2Pq5vUb/bUX
7v+OjjdWH4jrUpAzkPyLQ5XNfyRj3nz8+sj032uY/9u/4C9bOvGHC7TVlTbY4quoiTr5ly2d84fv
AtCWIVs8l1qnvymawR8iCBDCXY/gHnIj/+kviqbr0CTHYo3SNyJhPk7Df0rR9K/Lqb+p7ZZDFIKE
AP/8o8oOdrjKmNP0geNSsSMVFBGXpdI2WocAB695NKyIgVXCxXcJf4vOD07EzTQLeokZkSnI6rgA
Z7/YBFPevrDf6O8AYc4vfFoiCEhJWNY7eB4ZRqqxiR6Zn81DkAlvWgcpVzzmDEBpKPdKWdQXE4Tf
GldAgzJQt9TnEA5WDVGkAp3r+O4pn+zxY4jn8rPWNMtsW4+CI3A6Ld5oP4nI9w60SWF1YV9CZgr7
qFtF07yfRScEkybP2yPVAXDgCPx4tDbXNln9NJTJA8k6n+3V0jZPPlbMH33ICUxmPRSFaW7luzNn
xWWa7NlaT4OTAT5Kl5z09dxALcJzJqA/zhndy2CPkzWtc8HjVCYDNiOE268UcBBm1MI72cikj74F
N6jh2PLD8dP+VYDRuxB+LB6DAuaP1XncUPJ62Q/0NW+hvHGDGkihbDBINdQ8yGnjyJGaLDzTBbtN
p9df0TjxPlL4piOi83LoyQyMy7m2JD6veJh+ADtfvpOxwAQVq7p5X4A93kf9nNpbbVIwYoWHeBJ4
uCJWSMfdRdcRocg0RYiNpnrxOWHMwz7jDky3M8Gx58CW1ktD7DPnbhiIZ2LIPBIh+cBMhU8pLqFk
W5XaY7NvF2Y2nOyZWk1CmQsqtQXjsy6LAIU5js6srbqbtNQtMrHblocgbRIeqRBG0KoRG34WXma1
G9/rzbciHP3kD9U4rozXcQAJySKsCbqHtxxlJZNoVdIW1NHoss+a1ET3ftTnqKTkqyGfRzj1oLLD
xOXAFUAEIyVYedTal5a7K7wl+C5TOqGhfTY+56O0RGdH1cthf0QFcm3nt/VPnNb6TTh1tZJXH959
gY4yrPjUwAzBNliMcOIChD9eWLbeiVfgG+kHTmprl280sdCa9SOc+QbYu5HqrTBu/DtJ62C+QgPi
b8rJukOYopF91UBcCwgi0h7AQcUAc/heXbULWkj2F5KW9k0f6WuuIc+hOYyj+UIPmbYW4l+5EfhN
v3rjGOvGtpIqY1/aRz89OIrppdPsnsndxP4RwbF4bpAKfs3+krxPKgNv10YxG2xKU68PaCpNU2GB
NaNadDzWOsBCp1NJ2iax0EM2Dj463HFV1tkcb1VP0a1AE9bLHH5HQyudTWYiGzAR8zZurS54EH1s
jgPT4LDKMRL/sABDf+LTMq8psfw7b1qWnd+brsKJPslwVbfR8AAc3LyOrY/fzB+r87LYwNBz1jXb
iUEWYP0QDwAjIwQQq9Le1gEYxWtRXLvtsffVrzOlVOfSznzS+Kk0yIexVxFJVhOYtxiqrM9VOTI1
jcgZ2kfKxNIM8tNUA9bJfMJEm/Ywrzi2dbd5diW6R4sOdxWgzXib40XbN2A49nadi2NQQ+Ghwaq3
31sAQ786yyi5dTox35JKtG77QKvbyPjYaVFeAgBydfJjGK4MhXyQ9lGMcjl4Jm4fk3Ac7o3i/HpN
x1gbVfXl2zUTCpZ11DsTxzF4N245nA/UssMNlc8rP6rxlqEGlEQDwvQn0NrqPs3pTTKNggQRTdOx
j1vq4qCRhkifGiBAllUui+xh5r3HgajdlTdiVq2rOnvHbuyMJ5JcqCv+hJrGPbx75t2ZhpUA+3Hv
UiSxHvKumU+WP41mxcLfjSBfpBVzvgX5VRiXGGqcp9VnTkb8CZ8YFyGjaUQgZGzSn3bl1W9+M7IL
aJqW9YfTe53PoposzbrK0gwJJECp2Du1qF/okE+zRyesio63xOWmA/2m2WBjFM5ZpxjgNwMv/4KK
1+EGkDWH78O1HQ36D/A7975u6vZWLbif2DdFc7YJSGLdtU2Qf05a6d/awrbHST15Qm0ADBnlBLRX
AX7yfdpwPl/nSIfbGAt5zd4+SA5eKVCKrKqZTh7JFUQRJtoTiiureB/YiVljjwNwlToDx3ZFfQ3t
9NNlrBv2WRYLKnhgWhztjqTuEPS5t56AwE27BlPGDSZsy8dB1rkHLGp6P0z3bT8tFLrRgQWxzQwL
chZAZJZ/AMGQugUxd1mkn/joyq3I3fM4JSPoF9Q7tar4CR/qKjCvbh6Op85i4lirmb7HlWG+Jx81
imSjuqA6XbvcqleCaA1G6s7gzgv3nckBbMxMsdg8o3N3TcekWQOQT5dRftIuBwU+Lm2TEZiOfdSO
ZSm5D/l0qdiPbjg9OHYVrUIxLL9yngY8qJPuKS/z8KwWmEZzEYdgJ033WMZouR4Pn72rOvfkRvKD
5gG5WRAGDsvowiJA2H12J9+FEQXijIZaQFEdtbvfTRLFcImJtl96QK+7DPGAmTrgLGfHXbGVc9If
4shemhWwOpaoIyU0N8DXuptSVTglhxjWts+NfJuO1NVQrKSqmeyObfWrTtpxtuasae/xQZOYpC4g
Oy4JIX0n9fLTxKWG26NLzyztvHOv+xAued2bN874jOx+GX7JOXYoiyi95t4r8vCROE1wSLuutNde
HZNJnCznFwopR2WDm7RJUZaafEk8UinKOwi/q59FKcBy9rz9MAv1W0F8mjgKSx78fZJQJke54K6k
oeDLTjpydW00VpDkuvpnR9RpvWDPeeKIZL44yNcX2dEaz8oBBMqYperO+CbYolvo/Uifg4H/XLsd
M5cTIAi4kOhQ76dn1Fa8Oz5o/+8Y1Ph9EVvuTdrXQbHGew1vaKw7mwcoCfB35K1gGwxN+MPyro72
RsTqPcCZDZQpGaafFt7on3Cr0RHSLp1e6iiVex2yKLjWIZ+iaSRZi9H9wtJm/oyWPgGpSQ6M8Qwo
S80yOOyeqMImjJia0U83rkrgQUl/niHLt+EOz+P4suBB2ZFHLT4iRzJq1Nhs4QeYeOxWcdux6HUa
F+otd70bWylSvSwD2oekRZu/psGyKxYo504Fd7CDBtTrNjkFqdUDYu9aWAl0xcBMC6MJySu3tX1n
6tp7dYIRY5NjQF/tEvbM9jW3xJE6cdrwnKhgwSPvTabDcB2xrMCyvLDqwGUbreN5bN/HLmnRKhMN
zpWAQnybSMetNn4n9ZErJFrWlZN0H4oQJBZmit8eOWTy+htgMiTzirQ/OFORv3iebh7rJscb13Ie
ekxpdN4M9qDAnIngnBg/vLenXnyz6gxpasCR5Gx57pbcAB0WuhQ/tf6PmRCG3kLf5FM3tkaXW5Us
dbKxLY4wl9AvBnAGg+8dAiDRhNYyr4YHMZQYyiseFcOtkxgqjXgXaGqcoirYS7sLH/McrwFNSWO4
rEBmeb9TsnL0fwGoeKbdYf5IQkv8CsO87w8VZ24UibbteobVtCwJtjRTvc7TtN7muFHWmpP/b0dV
yWO31Ol6jmo72TFjIut4YYLBv2of+rA0mzZouUWVJpS7makt3XiT7WwjjYWfbpiM4Kg08UcEVY2c
CCPGlqmXWF4L4jTfTrWkyiaG3vo774uFGa1v2QPwi68W4A874rXTtsXG2bJJ6sSGK5s8TZOK6sOF
tuVc0kHl23iAqsL/mogT5fW8LmsQuis6G9iuclU567ho9CXOEVrdLFT3mSgKnOPSBCBfBwfqcuuO
xE0oZq3Vc5p4/Ex269YveC9Cs2kiaqrBZTuPrQtEnVEnk5s8bkhRpNayCWDwbtt2sg6dC3xbxm6t
1rFgAqRBEyuGgoaKtim4FusEE54vFGzM3GrP2bSQFJrsZTlYnU3/mBfE6LpWEUy3yInW00CjAT1y
2vhHFYDy49FuS2cP5SI+ISW3X3MeMTQvnq0eeXLXauU6CXJHXJVHVvNE66apcvfCQqsZ6KfZBTxD
tgqA2VY6Gq4dnLjl6KXQuiwRUGmEZwC/helv+aG9k+c64o05AE8oxbm7zE5c1K0uv3bZwcZeRaz/
COLBw5/SrH8kFk35WeHmeKRjaDCrshHJA+V+OZvOiOyCH0b+WRQO45SfxVtHxp/MqdGeKHa+pcPd
bME5q58sBLrPWQjfXVlUtV5V0OwnPLDgCqY0JNS9Ij2N2B33i4WHYUZVepomcju6s9/h1OgHnxUH
PsuJ7UAs/Qkg8jAevDpXZynrjNddJqdQ5xH7efpm9sB6ndemZcnCwrCS1wmd+K0mfY2b0vOI5XYq
ZZrNEvHpc4uBjw87LuODYyAS5z0XkcvhuB0os3CsJO02ihKCYwV1kWxtkVRPFQUw9GBU8iLl5P2A
8OceA2msS2V8dzuC4J5XKpXDE5Fbda0lpkJBKvIJwcRelI9e/K7xRHFri/v6GlZGCjX9wComL0Vx
V861PrmxlhfoNxjbG4i2ycqVIrv1LbfH1aLdu8RZppDIT5ret3mj5o0vCmujRR8Q6Faz2cR92v2Y
nTx5JpIxXNgV+F98dm28IG303aBM7tooRTZFrCeIY42e/erQQXeb22zv/Eamt4EQJNPFgJZRdNyv
aIJyWLWFRXrMy15v+hKmcwyfmrWZNR2dWtabOPems5Xzy2YBfwkNXyUxGsBccuvnbv/a8qi7tko0
+U4ISNyJACVDiWT41GFlxLXU146h9GaUuwapcq1dZ7qtgCHY6+vkQmg40OWTXdhQU/DoXCrP+R1w
GOSpTJKI/WdvdTezNwUv18fndsiIrz7mJLZeJA9l3sulqUJsBVX3K/Omef3fOZzT71C6+cGdfSaa
vJ2mDZ3cbE2XWfv3C4+UfpNHKd6DPylm/9kq4v9LJDBJVMTxxH8oHa61/ui6xKiP9h8ERPtvX/wX
2dD7wxMCZz++8msT+9WK+GfZMBR/OJSBR5yvUQFtDL1/1Q0d7w9bOLaIqG0XfiCvCJa/6IZ2gO8/
xCQpPZsvhYzyz+iGAVmAv9cNAyq32Tewm2T7S0FuJP6N6V3E6ZDxz7QjuKad3cS+bj2a1ME7gHLo
4GxbrglDBJxwRe/VTMYpwADDI5WRltG589ZjJJ2bEg7Wquo5AbBoLBrQRkH+g8yf9eTjKDqqqRou
sij1mf2AULsWWObeTBmdqy4pMJLj+tfghtxOqGFnW91pVx9iRq6XRZX0iMQ5LEBll96woZ44XNOa
OkM0qApYw8s1xD+TQDzk1LKEK2co/OtKuT3rEATXhD7r7GYmVviIkwJWEeSzRUzMGZs77IRXi3a+
iB+xn+RvV3/lD+rvyo0UTvrZhNdAaX4tRZ2tYflUVeT/nDTmo67r24/RGTHI2dkVrsuNj2exhD9s
Zw4hnBhghzH5PWvmdFtavDqlM52V6HDaFNpZYwEBrCVytQajWG+WStqfYRKSXAaNi+GgC5OMchmZ
fY6oE9MqU3n0CxeJenZk6tL1dE2HwodBGt4oZyhZGgjcbVAhVwIT4CqlJfaU8gascX4SypbpcJ6q
9mVmoxtvAmdKiD7RV8qAVTKDLpgZt5rSXXfDijK47eWYfiSlV3wLJxbRvh1mumiacjA40qPZ3CwR
8OLaN5YLVmohURsNCDAQG67hRcu9HvrlqG67cIxOU1TW79rELA2LPseyJKcEPPDVJrxuGcDeoF95
TArC0QeIC3Suz2450Ms3YlnPVMfNl00+a9Uq5oxa6QgTe85j4lfdlignLqP7gRQxXPSeM8HagbWA
atRjcmC6AGyB6GyeO2aHS5ak3k0se/OkS119KOEyaMiubDj6Ki7FdRBONYAOf343EVLKBq9lAnEt
RTCk+YxOXdZLfrZP07L9YZOZuXiebcWbpR7pDoEChtWJbS40E207AO7D9iGU5fRiMCqRiSiE9d3X
qQ//F1zHmxdkxaekP28fsqnEwO9E45MpS9KFqivCadVSWTgfRswo1mqAh3nuUspGWPyNSMzoWAqt
8OXa2/uInLgcXZt+Z0wLzSEItQV4tJbIUALO0qZR/oRpgF3sp+LDdf3SmMC31+Y58QZSxO3WI354
HHAnXnKO9/TKePkkXlUzi7cr8GzeCjpO91Fc8AaGuFOqvTsTYGcbS8efEe1owwUKKW/lsbxSsfyO
c2d5H9VEeTw0nWJ0vyqcyclaZGn76QccX1Aivel9GijfbHpNLZhlxqdp7OsbHbpUaPmecyoxSZaY
nVjuU8UHsgxq0OsCZIJltOmQB0OqGNKpq07MdWhr7izrNeMH0+HsSgC2YXyYZ73n5162Fe6w9UDI
e4X0AtmaogUAL0H8EjlpQZTbDSJWBpFcW/gGHQybLaYsMG7Uyi4lPCZvSYS9LsapoDAuppgKwl+T
fHNC1s9LoPVZsI1R26ZznZyKQ2d8s/ig2LvGwfGFQRCLdOGmLPeUhVJDKHrho82esrnUZI7nXdmn
mJwBeEycvWoimMHV3NKjr901TYarY8bAfOwKY96MCGJQBOWvrBjSHjwB9+khz+VZY6dFpe0t6r2W
qHnGjpTeLiH+9VWkp+HVi1V7w2im3+0hwP2MlXbZ9tTGGC5YqgXXRVAIWKlYfL5MGeYHVXRfokk8
WA7lUJ14lPgZHKS8+eXRUYLNpu0hIZTdON4yXSlcpL6afQCFKXWODPohlUJY1jHcMkwFB/QejbOE
imZ3g7vUfM8US2GwJVBcLRz7lTcUB5psmxNdb+jyvFLMv0Rmkk1B+Uy3dwj+6wNyobPzEkkAtViu
0eqUJTO1e7n0KSIgOc3sEwkPdI1om9/TOIdsvypnYxtjcHguEzenKKcI0uLjZpYkmTZEfZr3hMgx
u2qMTA/0IzsvEARhqMgmwyGuK+eZooLmLajS8ERBAid+HXQW+KJaIUR2YXkvnSh4bmjB5uVOJZdP
YIbc3c21nUHPTYZb0sbXSM/kqZfIxiG6mdg5/xaNsMMzP6F2NxLSv7PS4Ry+d1PIeQtqj7nlc+sX
h9hzfG4Moy+fuDe1NzQPsMaLK2fnYrQjR+XQTDVZLdmsnI4xxM0lJzvUVMlNOsfB65ySPKDWt7jP
0kgAp0INQ0hKLk4ISF0vto2ZQcJ4qHTzglM4e64jt97Yc/9eExJ8wmvuXdDMHZTl1D3gphVPDc7u
byetqGtxWGVtMJG6R9qUAwtPpxc/FUIFl6BKnqpKWBeIL/Emm0vONoOmdNtKHXutvLrq1/TL+TB8
AdCjRlAQiz2Dl02v5yD1yI7jQ7xeCblboxwAnJk4zvi7IchIJS7VeNCkPo4dJoYD7tHlKwc1TXdZ
k7YUuVT6vsIZclPUQ7CtR5n8TLr2vajVsp/6aNrHCRI7HWbUZ/SQgLHUZY9hQH+F1fjLwR90iSFl
DCUVQg49iGMDmaDXLohPY5z2NsCf+jPXA27QkGx9iE6bYXEsWwE3UbFLXUPK9o502iHSLWNFiWKr
b6NMtIABIJWRhU5xsVVQz4XxoF9xA0ICKoYnn0fLg2flwMnMOGbxStN1ua3EaD4WCghvUefjdMsd
QbNmjfWdguyNd7evL2QnSFx0yg9uhBrkD3acFOLSJ2DvR+M6+zScwju6aFR3Lk2MByMSmiqdNMg/
6jmK3/s5yx67ABmgbXIWClwDWQX8q+aASDijg88xtxZAF9WXOa09HpQQ3+UtXlGxEB9aQ4x7RRHI
/OosPqCybK4vGeikbuWZAI+oa2z3Q2KklKgoSr9Iz+h2R7Ctsu4mv9VnT6UL+uoYx3sXdCZcswR+
xJGdliEVPafylSZE5xl41/AYqKbZd1lh35OnA4fe+dcMAwcpcZBloPbkfLp3NWfVA+gjizY/1Sen
vhHNWWrqmFcLmhoVH+5808qGxjMLDPYDA+zIOjMa9Jsmh47rBoM/QcFMu08inZpX16GvKDJptgWZ
t9yFWGjI+PieR1KwaXlHW5gKsAIKQEN/PrZrZ76zyLSdoroUbFUpwaGhqbO2AfHNL9L6Heiv1ps/
OtBd8xourrX15nr4xOyWUnTvUtYzZjo6pP0yUvSOzfTPvyWWePJ1XjO8R0Pw5KYduiEZJAzsdJ2t
mqSsL+GIOUc3xTMQ/cecSCdsa2VIJ2kqwVmYcgHSLbmHpMci3ppxCpYuhOFVHMvotbYpo4bfMKps
LT0Hj2rghO4LoPLmJrKr6jGqKvk4FLK+5fCS3xg1528Wfqerld+EX9m86P2SWT48FLJ/d1MoielT
Dzv9DJNZzKdqcof5gHl1yE66dGx20krNSFi+/xXnqt3HpZA8rqyR4VLVAZtbxNbormQtfqAqKvy2
bCO/FUAqUikpwRzoKyJsN7LgvcYT7iYOgVY6OIbIOADa8/RtsSAriqiI3d0wA07AGTG82LQoPAbI
DvRL98tlSdwOuvv14Us9lVnxwlfMEAoXqManPEFEuQ3Ksn4Cc3a2G7D4pGUH+YGPsZkw/Ifa3VL7
zsLRkTO+i8WhpikLxo0Yaaxa6WRueJ9zNtwrUXoZ5SZ9uhynoYGIZhpcgSByHJ/0sQ1ErW86HJUi
aYmkCVF/eVbTHUZ8ZrdV31bwAsbmtWWb+cs0fnTIy8x+GWwxL1ggJgWQgGXszh4ncFUFC9OjFXmL
dcyQxQ7APqZz1tIWv2Kz3f2kq4MOjQk99gathhxaJolFsMo36Q1HguQg29E51JMgptVBkdvavmYO
na+0Ad1TXblx62IhARf7C9C/gLr3ElXpVBTpFReCzEXZQGxT9QVX9kB04PoCuz2l7MKkB5psLbrm
LNt5VFyZh9GW5WdYLcXP6ym74zu4RU6VhWv9EH3bX4rcbl+zqZmPme0WjKo88Ne+G0M8s43PfxlA
BtHSVJ0NO202LCoH+Mf6PWatVKWA9fJWs4FK1L1TFfwKGRhK/KJ0cjz0UfG77bAc8XEp9mNLrwcO
EZQ4ZPOKLinfp015wuDLuVI80VcUPU5OugDzW7Dkgs7BD0usioGkGlxzMqCanI1cPEAsysj6AEhK
rPFzYnsNcvIAPJSTwj+0neGtYYwXRTSfB39sT8RSxg9KpSaJMSc29B7hbTSr0ibAu9FdFw/Y97pp
t4xdemVgY85dtWkwcGYDRjNZHsgJBwZVm7GuA5Amd8s0sXZljKT3K2D3EWKmy5Ij6qr5xkJQ3ao2
405i0bfw0NhYRAr/eqaAIZ5v0pCn+Jq8Znvv9fCeCtmRDBJDeRiywByBsOlmp8piekECJBlTpLI6
UrcWs7AKk2Z9xZ/elpFHQYTbtot6RbfuGACDEe3xv0Sm+v+P34s9/k+vFGY99V39OzzF/yh/6fbj
Xy7tx69v849K1p++8q8iViD9iLOGj9Es/HtCBRgKiewtbSowPP4QDIf/RaiI/rDxxAWC4ii6j/5m
fbOdP9hlwbrnr+NBIaJ/RsGyr1HdvxnfELD4Fjbw3qskBkNY8n3+PmYuuXsMNjIxaT81mh8sZ8On
BcMbXW5VJO9RWtmXWHbV7ChiqXae6FJqg5W/+buX7fLnb/gvAIouVVJ25l//G5+rfwdgoKgBZS5w
fdeTDNv/JlQs/EGC/YocAiTGvGC17jc8N+PjoArnqadP8WYCK0nL16oAA79m3sVYH1lbO538A/9X
skMlgsud6eInt1KBjZdHAwVRCQcfKIEX0c3xcXFArc1R1N/pNNE00zZ+tvUay3nQpoVF1TjlMdRF
i+PZWrr1pPIYH1FG4ZwfzNuSuNsa5WR8sx0QUrtOYmNLKZs7yz7zsX6RaF6n/HnyAz09f9hRp4/K
Kp11n3p3BduWQyhTKt8Xurg+hC/yWx+YKJmsBjcCzrDmPEnuJ9SGfbput/yys9Z/irgI9tXsUsuS
jeaS5BmHXLrmWfiqsfrsWGkdezm099rr7JOobG6POux3ODG7i5IuUJ0SN75I8Q/SsTwlPBoKRq1n
lp0sdVJvBqeU2vLN7mMKh5DunvVIb2tfZ5xDSjdmdec6qGnK2vFHxH6CWLWpRt0ejCeiG/Sq8TiE
vr1pZ2b2mU1E4zX9ee6s5I5otuLA0Fzvj42TrYkVcZoLRn9LSo4kkS+7J78R9SZKKqrcFAXdeTn6
b5DG4m07m5Y6ACEOtXEXfrWGYDYPukJa460qsvSpHyfrlSlz2KWY9A+OB5qqZfe7bSqWnO7SDr+a
Ig23eNvLB68IybHG0upvx7poT4lyvQ37Nxz/1KHp5hCW1jlENdypyZK7QQT3AXIDlbMZncIL/gKn
wMLNDOZvOaBG+8ydu5XhIbTx9HzFZ1obAHfZ2qTF1khDnCHBTa3jBvicKTdj0SYHF/fdpu7a5q7O
su6NrvUO5hYtlQvrdTpiLeszWJh8wqGc7xglh000cj0lXFY7zH/ZtiZ6ev03+Uu1XbQfweO9LmTu
ri0rw3yrPPSeHPHtgdSufekLHDKitpZ1Uw/ThoQVfr+ovE+ubcq66Jd9jaj7kOe+3Oe5tzxgKEy3
zWIx4rgcZDHtJBfKqSj7sx21ZR3pb5FZyNg3PJ193agNfFlnPQC+Ygtd1y956bq8m5xPyzzT25LH
vzvSTGGPUfEUeygewdwGZEv523vdyMMArfpm0pN3rPwu3JelcrYuEQP8kZzr1iy9o22rRLhmJ1hv
WuUmPNwttkvQPcms+hVwu+sefte7/hBwi5B81shSb6x6CtxVWcwF437unljQc6ZxJ3mfILw+DtMI
AMDc4e1EmBsq/zasvHl/JUBtUPPsWxVqugHyCJHMuxc9Jg4yNmslSqqDbTf5mgk4/y7w9a+jvCvX
drTEsLYo7oCW17wp7voHEDby1IIquC1hoB2XcvCpowlgqvFjrxvyI4+q9NwPpw6Tk0w7/9CNff/V
Qhx/5M4cAtms2p/459L1NYuwjpQE6VkjFCHqeUpmx9BDsODiJ7kX9P289yEDjhut0gKGIsiCXaxB
ffmYkmsGcjECI2/Ji/Qslze6tdIdVlZ3rRnDOZ7ECl5o2QbA3xrh0rDeD9hcbBej0ZDEL65nxTh0
kmpZO35UIQPqnPc5SpzOfy/ssH9gROSQ4QjTvhia2dcZebR7ImcEoHw53BJxmnfc0+Y9jOTyhOdS
v9d2OQxrLCl8rrERdavJjbIdknBJxR2Fou6NrjP/xN429rZuHX3P1A+pY12WzXZEVD6FufHfvCSi
YS6tCm81dO41FRDIPZw/WMIgM+rfOD/nGnp52/0ODAwewITdW2FH9MTL6p7Ixyszr0FXEPYKFB7C
LLZPMpy5HXEAleCr8aB473mQSXqDtKrevKLNj1FKeC0SIyvXkbapGdPZUTvxmG8siJdElQGZs24d
B3tfxCPQVJnOQ3RTF7GdfVMPbPpHG1f0D5qu3GkHaLX+MHwUPmIMUS9Vrq3bRslSr+KKB/TWpoia
Ty8Qzzr1WouHVOy9qGF4y+hsPiMnT/FZeNA2pRwXKh86SLQicUd3La/XP1kmqNpTWIQbHCIGo9As
f9uz4z/yKDThcUTPTB+wkaGRBnbyo28bRgK7n+TGtRvHv0Mta34rrLrkUJNAvtKk4n7NYzgfu7r2
93MyyLOcB/yuRWB7hA0JtVqwtm7i1MMHaDVj8wOBTd6WE69qluXBnlQcBR/GIvOL5bd5LzzZPHrc
rX/Qf94c0tIa4Osrh2baTIeS+uVwunWX2D14fqI49jO7kNBlpTSMwYuhojS8p9slSE9D9mhFQwjT
n1On56ErC1qLIbxFiIWv0OiTd2xRPSuwOsEkVuT46rZJ1fs/pdBNeZ8ifVXb/0ndeSzJrWxL9oca
bUAAATHNRGpRWpATGKtIQgS0DODre4H2XiuzHvSgB213eA8PeYqZETu2uy/v05KXcJf75i63jBaM
Jpj6J5SCiuPWiJ+SSU6feVtbb7Yx2S9VbxVntB25F7auHqIcxal0gwRoRod7wx35VzBrTdixSoDO
OVbEQ1OJHriE40P19Y0nOQvo+s3Qbctpqf7wrhR7YgAUpok4Gt9abZVZqACXrzgQ8qj48kW/W5aZ
bOuSoN5R2oWig+18CHkin6Ku0l+JZ0zkqebkIxYFD247LrYwR2mNLBzSuPyAyf5xfxZUcRkIL6cE
CvfD0K+l0g00la2Nt4BZzD+ATuDtVxagXbutgv2vL2jnBgtGtHlx9EjPTeeuypIz40wVzsLKklfG
BvfV6VaRggxwOYGF8axHhYePTC3YaIWAxwq6tdtnftVeZnN6wNbJI7SQiIk5Xqwp7uZdUs1xEZZd
233WkUsHQiZn+gVFv48U2E2Z2MG+bKSxqXjTHaJqiR9G+p73vcNn1OF9dnWJstGEi6uO7Vrt/MFo
qtvy0zWHX2TLNtjwz8L7bAmwCVwgxMJBEXRfzJfVvofgrcNSz+MHgJDmMW+hnROCz1VIVNG/47Vx
Fxycg5uFnQoOvqGykLRSfuAR7xwzVhu8zlMfvoY7Nvcq5bD15QAkduD5CIDJmh87DRDhXFWLvLlB
MT4mEvvtZqSE4ZKqQL2ONFCR4zDNA63f+SnrZPY4Jond7WjOnP+MdIhCz6Kc5sPvgygsDZmlYZB1
nr3N4BvXW+pgKyqTCl/onS47M4tY7bRctSOe0ZPfAbbOwFqQ9sVDcsTBDCe6auu9i9ZzLb3BvGeT
R2hwGtS7ZttOnismZ5hNYEyPAX2b+THzs/IKY2/AKLqSH8102rqjZRxHe7S+BtJsj84kOuZq+Asv
nDaJ5IM74INJdBqFbR/tcMyNZxUH15biDNtT+Y6hpz7E8G2vk5TE9IccHvgU9d2BJI6BmABw2jaC
h8Ze1b55EfmfgcXlg+JU5PaH0LpptcPrAfoMoBDHLG9enjK94ch6r800eOSCaygNmpwLcO1+bzpi
2KPT85nQVfSXUHa+YzniPWg4lQzQ3pBuqwnDmU5r491wF86QWUcRxdzrapJO026H1b95XiYX8Kju
hX1v0YK3KXr0L4nE/TRzih9EjD5TkFkDqEL73ZB3f1ocSls8qxQKS6vm5owjhs4FOdWa7lHLUJBO
9sXmb2hH5AYDvGtWb7XwnJ3LRbPJ64aNdhp5tznJk3draO8Ntvl9h8B6yCuB46rjcXNtZawurmo9
DhKR4yHkjREGcSJOpiPnJ2dtE3Ly8pJX+Zsrij8AYB/60a9YYkEhazStUmlCFMJIIV+0iFWVxzYF
6+LykDdN8T3O7fBQMX0BfAazlCwqOVIwOJ0960uRs+z73oERiyMepNzRZr3CW4qK8xVAsre4kGLU
rBkEchrHR1pJ5i1F85sqOdE/dU5m94qmfVFL6t5iL7YupZ8SlcnsidaCWtZhDqKHkbGAy9rEhPTH
6bXmy7R38DRvXR+2Oru3NEz8UT3FbMNPURs7F78fnCfHKvzzaNZghy0ws57hp4eIb/tlmD1dkqlq
gXuvYVc+hnILWi/fGZrIZCX1Mcpd90CT99lHazMTqFN+cjA9MhnjvJ1KFj9MHek5wr60bUWmL62Q
ZjjTqMg7C4cZmdMCLgyd9ZvYkS2xJNU6IULn0UmbY0NyjHLx0d9KgTpLADs/RUvB+cfi8N2K6grR
qJiNXdWBkk3iBsiOrJ1Dhz//A/yBsw2aOD/XehmQSK34hlgN83AKRup5M/GTjh/7A1pR/cwEnJ1g
z4/vqoyqk13WxrM1DvJZLY3irJQ+/I6yTa6ryn5LigaCLkPbt2VZPKGtmj0ZHNbfdtJIpNz+qpvs
0hWRDAngf5mau++f60TRZYIxsskG4yLmkVD1BMvdoCvkpMUAEsKdghcfolFYxk22rSwG2NErbWJy
lh9Kjwa8BJu4lVaha6Lu2A6vSLMg7KsVc0LZ/mL16YAes6OtwxP/hHRz1GqhFctO4dxYU39fm1rP
wE0Iuydb6YPpFk57r7AQmvo2KHNH/HQPeuKHSqaHcjKto0r0ix9k+9goaPJpj5Gy1muJXhJWsjgH
ivajjYPPokApGdNfLYuNbd7SfRFjbXjG81ocgx5fH9dMeXXUJPgct9Up8BWQgqQ4wyZZLm6boGtI
JOSCrIWD+AKjPcmPkVmmJ1hX8cEme2zaZbrx55KCX5Jr4TJiguPDAf7CRC8+LkmhvtFZqisAXxoy
4Ii7YTZwRgrTONKuba8GUPMQs8XfV8qLLjqXxc4I4o6CV176mD4z75rGFGX72sP04o+nltjPIfVO
1pBcrEIcF7todpga5VtNHdTVdDz7DasI9tV27OELiZmLURUF6QjC/v6w9bNB7pcurd+NKchD3+aJ
srir2XQJ6ktSmeMLpvlHRWIiw5K39Ud3l4js3BfNnxJx60YMA48FOKNyxwF/Nms/bFqr2LNiqk9s
VqNtY2sVCtXON3DvY+h6wvy2+e+DWjEoXEyldj6JozUnen/8R7LZcg//yQpLj96GOKf5uNHU5sHV
HKC1c+ZVnzZNDs9gpQjBCB3MTwXuM7HxDbfd9yylD1Na0qU8mfzoFd0p3jgFu8kw4pjklrzClXBC
t3YndLLIv4422+GUqqbF+uPYJPLokDgHwYs2yYok9uOcwkrp068pHv5gO6bHyqwrBnHR0OAo3bg5
dlZb7bk2je0kcx1mwjB3lVFM90GNFq9sIz1ycx2VJY8rQ2bC/TXRdApqujj6kB/KGOIPt+0fdxJ3
o5TBofPQag3rIn123sxa+2YcfwxigmunwbefGq6DlxZB5I4B4sdgi2XbVsa7nQbyocBE8suQdn3k
/6dSi7EFAFpzshteY4woxgtNGbfKJqqd6TXpXbvXRkCty6T45ACPN67ZyHfbLtbuWmCl/my9U/UT
hJnrQ8hvkz0z9Lat1Xau+j+DicFk5GreBB7Kohp8DOCF+1d5GG3BNxRKb5OpeG3clPFSTtu0IXHQ
cIHvCzqmWG4c8nL+pEXS4dsDFC+dVg03JxL8wiO72+dOegNqmx4Cq39cVYudbafJY9LZb6Ts562H
3hZaWMfPwmJj5FkCmHVHdUeTgvdJRc4qz3Lumg740Mfsjx8ri0K6PHfEHnZuW1XtVlrj2VFXaOSX
ekpTvo7ly4oPpPLpHAUdvuRuuLuInG3YkVoMh8oqXsG66c+g7M/ZQmwh58GxKWp9dJtcH/o6FSWG
rbk6wb0b9oYiQ2dYiTiqjkqmZhnjn7GywPd59i+e/K82wMXpUQDls5rfHnuuVzoRqpPF6HtK2Azt
aMC6woTgQQ28aG9qzz86SKm8TYaHmPpI3DVV/Q4AZ6Eck4ZmrNY++nZdQ7jtxzZsavQi4bEx49kQ
4TZY3JclmVLMVAuuXnpE2GUKtzlhkgLOYOiUgIO+GujVGCuAABe2GR9qyj13nvBmInG1jQQptXPn
c7YTw3yl16q7EmIkJZGZbL1OSyb8Hb8Wlw/OsZPgpQja3pxDfk/vu16i7jgG00sQZS+FqJIDdpT6
0Aa1ejcQIsNGto/0XfDnSs10p6gTocrOgA7JPc+cDPgvSxyHKbx+dk1E2IU5YV48LHim0ZSnpVb1
lvTeD1mRJJ45xU9uGjs3CCMqjMfEYEWcqxrccczf2XHStn/14nptqPBc2Be4IVVI6w9ezTJhQ9XI
3/BzWeaAqoOAn+knYBaNFap1Hx6Y3sQmVe9hQsYfapHqSh9WeS5tV9e7LgVYuzGiDmsBdXH0yKtE
/WwzGJq9siWAPodCzETRiOlwI6cLJUqb1quxaLQ9HTk3OqDG+Dq684WqF+M9EvTOZTVPj12HHfs1
kJKCLeEr1WGKwQGgO0YyL6qt4zhZVDd46Fcb1DG4QXp2vbtnu+klgjJ35Jeg6xLSufKWF+9pkEsS
f27zt0tqRsfI6a4TAIwD/iLzSZQyfqDjxD40SZsdmq5kALLcxiJoM3DzjnUhr+bYhy3Dn41dt91k
bCmuZGnFCwjR+IzjRrxy8JcPg7umBuNmJQ22mB5EVtjNXq8phg2FtxSiJ03N1QexEf4X8DHZ4Iba
VrNIfvku5wVFLJN6E5Z/GwJZssycSjw/ECst7fyJAtP+oni0SkLk/eh3lKfFK2PIjyyQZNZU+ySG
7hXG/RiO68ILF8KxX+Z6r5idL1qbfFwliy9sj+NRQ/f7BRbfO/q1k23rODJ3uNb5FLEeJEWhlkdz
GEl0m3mPxZZAyX5Rouer5bCgc1Hti8rbV6Sq776yqTZqtHfAGPE2zgkir2g/iDXR7Yt+eVCCHr2l
j9Pn2eian07sw2czI2862MCImi1aMSg3ycMmjl6TJAhOgGgZdwYC4P5wobU+48DT2XkW3t+U8X9j
A4kOFSsoTgJNIcVIbcerlRdcJt2ywgV7q7y6K2TOWx7d2A2eEuyjW2vM633Vi+8ygZnVytS+YReM
EGIX+0LC0PhFt1a8i6rgZ9Bb/hF4C42K0ne2M9lSDg8bB2xBvBYPgLCO3Lo8jQUgS7N8y3JL3oXF
x6/0jPg8aN848rCbdgzvT33qGtgdLZM8XH+1GNQ7vydxvrCV3I0CponqSuM+znqlQzivSU1tRqkK
5JWWGFxiuGM4CJJVK43BxijZW/YD/inzivC7bFYrx9kC3byxlArYDCFr96V+tkTLl7MtvY03TdZZ
RMHLrHvnkpTli8mXaGPKad+OXrAjYPeK6+I+95RKJW7toF9nqbWBVUuthMStgVen7feEvBCTiN/w
n97jWaA3wVPVJahsYmCZ2VJtMU8x+2qXAxlcd/02B4b7u5IeW0vswVsGi4W/XtmdKj6G4ezXJMFp
daz3NcfirceL/IhDbjnPvevf/KDPAblnbzJ2n9yO6sTBCX65GdUnGsgX2+6DI0HutLP9FDAXXdKE
drkmBdWLn3rIPiEZsGjtgGs2lbcx1FMEswnQehm8tNTWbQVek2fbrNoLzc9EAmM3eZcic484nBlp
dAfYr/WJdWDga5La2Xk+nYxFH2zi4UmjNd3iKcnOq+PnV6GjNNrmkFzh7rXsXgbJNyAu5dXCw5kB
xS3MnU/jXDw6fqit9kTvKV3yDv7Jg0/indcK08Im82aukwKf+takm4CVIxR1uykC/hr9QrybTULE
DTCkPPk6L78sdg18fwZRXfmXZmeYIW89KFIWhGJfcb7dcO5ngJZGbXwvRFd33Ic0703LeIrrknh8
QJDykxyU8cq7375iS5TvuszhkrJjT0CfJh1Y1LzDmzw4+U9XB+M35kredSwNghFRSCm5XEC/port
rTO8y75LH0ZD8zWeFX8JaExTco+WKQPH16eMmYRcg9fcgu2U6GrhuGrNEWCaJ9+GxErKQ+6xpypj
ieGffI2Dm6MS+UMsfaPc2rkmT4ovbAJt6q/2VwePDEmkqT0hRzHGlYNI97yoyUUORbpAoKoF/yyu
PfAh0/iZeeV3AgGUWDu1G4NDlA0SURaajfjOGfgQ3BYWVhsjYyXSDaZ/GXGgcFJU/C8c6rK7zcD1
GSlN+Vlmiu8S/7fZ3Qzb7b5sbCLethNRta+HUf7OGMj3ywi8zI9i94bKqu94ggrWY2jCrTv1+zrN
5dPgOpxoiRfzQWnID+yHxLWPhhG16E/JDP8f2YdNV7lhVBz/8NMZ9iV9TLACs/QIH/mZwBgyZB5Z
OPIcaWDxyfIbLlj9wmYt2eNZonYGX9/WN5qCGK5yYcDOsBuoH3V1EnpWJL+gTfbjzsnN5twZcKgF
BT6hYCt7BERjP+SToTqQIP6EFE0cxSaHNYwOTiI7Bs3a6nSPonhoJj7A8eL/KhNiJaAaM+ptnGa3
GMFwIsghHui8/RV0bPSAeWHKJsX/w6l7HKMUrOxAmD4OyYgTqS6CDR010HNx6G1dOFJhM3+SgVUd
JThEDO4oghjPhsZ6i0m1jrNqDwG1O+/lCMuaPDm87myY6IyxcMzl7dkG70aab6F0XZrwHWwjeh5q
k7N+oAsg6sFQZiWYUhO2xi2jQHinWYE9OwqGP0Rc6bwiNi37JKG8k1b4dN9rQ/+IeutPvrB0UOQ/
Hsq2Ld5h9HAiKlg88M7Tp4E+9wOwGWIzLUFynG9cDAtgHCAtK1uDVwdNaa8J9e/PnkDw2WHmi8dt
Icz0QqkwI0HsQwSObe5kSQ9ttNj6Rc/KOqZygOCsAx5o9AOhIJ5mp0I6tfHUrje1x8OD2jKcmjWG
gA1NhOY7sNp2o4cVEtiP2PepdAvJpYw7ylpfeZkxpfROe/Cr2r5ldFHtizlPw1mJn+hv0YVBJLvm
TJPbouFBg0vevciao3bM6C+f0f5ueZbID89YdkVsTtTe2jOWqt47qrpuL/VCSlgNnfmcTGI8IDKw
5uzrCW8lUwuW0XKKXpJRuxhnG/5TMkRB4uTOBWnaeuSn6jAfYMC8WRHBPdQ1uIHV4glsFPDMruWi
vb/zTEjhgPrCGxDVTZ+nNqBekbBAqNilvsaLMzzYOHKNeAlLtnm3Rvfuycm9LKDfQVaXuIxZxjWm
XPgH2nHYZ/ietyA0/zaTa8Ead5FUvMoefudYB/a9kUdHO875/aquFgeLQeHimPqYFzNl3SM2nl0w
GpO3ibGVvfP3+3MWTXbAeCm4utDViZBbPNs0fV9Z92kSuD0ktPNB0LASSbSZNR3LHfQ7M3QcrLCQ
5gYX7rqLpNhaNB4ueND8phx+gOyYH7OZ+7Emz7vpEx4GrV1dvFJ2JIRcyWWDZs78D7Epfe4bSjo2
RdbZD3bMCd1X5iNawz6d+PySu3mzcql+E6NNX7ug9X6jwAVXOVjndIAkjuMzAmPqE7wikJla+ZaU
c/VpIMg+0DcBuqCEDAsRyQhNZdc/pyDrZ8owRwW4LnVZBTMzfLMD5eUhGvshFqa9wxgEFMgviweE
f32izSSoN512zEtcpHy1gZFvRwNuU9kbP6ABtT8D8uLu1q1GE8ekx20zZjL7jlhW8kxwJvcANoOO
kwgfLWNM88Fi6EeaLF+ThqmRDW77ZoskP6VYy+mahJf+afH+/OhnE1lnME0yPy1zOm+NjteUCWHY
580SxkE67pTS5ZM/F7Rjl777AEzRI+yUT0eqTUdqB2xKoK0urpx9WU94MibwOPCfsBjTX2xv/z1w
FGuJ/eK1TyheFrVvlcUWI+700TdEgJRh+NjetXiqHHO84ty0zz3n0TMmDwPOBNRPhnb9mEvQFaLv
408qqe03HOEUdBu4VlB7TMwc8OcPHbBataWw1bpnYmLvZLaFj+DVd9upVSE0ZMxEXsxNkJYzi/Yx
VYDdpzgkHkPgYshLYNliTW4vrqAO2veykMRUCYWo+5sBwgj7Klq5CBl2hlbly07Y1qvHbn9LUic4
uJymO/Td4mrk4lGO5bLv3AoUpVy8+9w2Fe99rb9IaABL6/zJf3IQv2GWyiW4m6lVPCPSBi/CcPQj
Arb7hUO4vBjzSl0qzfGctR7m2jgmcm1Xif/izKiMs91/Yve3YTJQtXgjjqf2OGnaA1cpfpd0Hh4G
UTyTCVVXzcx1zIDch87kvzdr0yjktJRR0tfZW4Nf53GCBEuEeXCyd90saATQgjE3pWsxrr3cWj4Q
21JFwFGpUDx1iVqRo8lZFmA+wK/4ZwJn9zoifoJp1j+W1Vye2GXQrZLWBd8IPZ2tGuMMpZfsN1sP
2Ad4R/MT+DquD9u2PwzXfvbb6A2K2PSYtPTBexGvONWCvimmtdJSZ08JOmGKG+ro+B7fnwDTKhwb
Nq+5Lu+qoiSybNXJZpx9ArLD3oBH1DWYC/gFPJ7sW+0F1ZG937dPsZxjzpc4RjDyDQnms0C0MSGo
HrNIm58wxrx9lxfBAad98WYNHgdXjyZ9KrPybFXuQEgQ/HXiSDhdlmjec8UPyu+invC7aFYuVsBx
w5ZsPdKh6TaE6vZxE2dH0vLYOgiWbAuzqbHaw1Xn+pqFCeIOXTZxzPyJY5qaSCR5vePmqPZokuZl
EOOfurXY9XSxPEYpLutNjhR559ySW/xf8xk/gYM6HevXNSx5J8MyHQNaPZ+xWOY7CEaspAKrfIa/
1j5P/Sx2cVLUP+acinEsz3q86IIId0IR1F/Y6dH72IFMILTDXe9nUaP45i/NA/JS8FGm+RzWacXW
IKmMUJVC7WQpk1M2SboTE088Wamb3umiYlG+JFTRB5PdP7IbSL5pTjUHojYlxHAWkdgdLPcCnsL5
pG5Qc54tHVtDLS/DMgd0hiid49tK0ROkE3w3UeCcGVTib5aEzBC0aaBLN9lTyiOcMop2kGe//1xX
QZDzcGXRT2H2PxYgzVRN2OkP/GnLA7sNexcHkbFbCPn/SQzHep7hJJxIO+WvURYlO2QBnvclZat2
UHsv0rTMQzI0REAB1z2PMfI5kYghP/cEjf5Wlj2+lFyvCDNz9NAEzcogq/PiWPSZszOyKDrTcm7v
m467hsdzaT7m+Tz9YM3i3pCswLdW/qD4yDsdnKzGeSFvbByNalYvqjK+sg4qjdtyfw55dE5i3SHn
yPYhbrQFcHhkraj4zpDwpY3Y8VIDY1BbYLFZxKlTGQh51xiflwW5GETY0IY5lU/7pWWRUWfUU9SB
sP6KzI8uOHRIWtfGQHnoHA3Jo8twsEeMi85FxfdwapuCjy1PfZ7ObAtQo8TzVHXRcxYEFd2ozF5l
lL5wuzLzSN7SXL82qTvPQ0tL1KVTKw0IVPYRnC3Ck5H3aNaMtSEzsvoIsnpmGW1EyecIkj+DqZVN
rB3Yby/4ajiiUkPtPcCYGM7d5VdZp+7BT1Dvur6wt6Te0fEyUoOoO/ML27D+KEmE4u5bd++1OXR/
MdfMlEfH8mVprOU0zkBm+XvrNjy6AnpXJpedBkoMX9WGlFExsT7pPPYKs0uyElteyscSBbvQ9zHt
n+DC9jjjaDKF3+3vcZMxc8YpaRekm5du1DUv5k4eQY+BC+58a5I8Kmf/7wIxn5tiKd9Uws+AkJK9
T3Oc7BVdqvc2G3C/Rx2RFYs/fwzJjV2+5/j8yK0/HDjGDdplB4Qlp4tnI/OcM+i/4BXLMgI98z4Z
Jwnyxa/+yKaKdlpG+Y+8n+mASLEMv7k5+ofEffU4llH2E1f+eJc2ogt7WsywaiRVAQazfPp/Ypf/
/4jq4FBlhjf9/9xpdfuV/Gp/dUnf/vqfibD/8ev+OwM2MEVgmm4gfdMECv2fMAcPT7u0LGgf0seM
7pj/wwcvxH81wUlQ3UpWKsCwzi/6T5iD/K8unfYwIGwhXORe5//OCi//914rF3O+41lcyXRaWfjx
/1czPFqCj03D0Du+tGLEcsCopseOVPSSOH9j1QcrIdkLSLIE49Ju/HgkW2/Fa1WwgdzGVJUR8Snx
dn4WmKuD+ziY6z9RduKbF7i1dkPbJ4/ZuGBQWEuLcy/mDIqMLK+fJKmYDwOxIn4xZ2eqnjCj512Y
ZimTYeWUE2mU0o1ESKkekDag+oEPfctVTAAjWOlNUNAs+B/d3xSx8Pas2CU/klSy/lrZivjUxGu3
jRqCU7NWOwuVGILXKNj3EJOiI+sNG2H1wPg8Xc1/fdFyrY7GEgobrwfTEbaoGtE9+tc2jePCVM++
Ep8ZLitikYapIRl6Is22U+TyckgpJdksGkzt1RltjrfyX/+1UDpuYV91bLWZGqi+9o3C3bf/6rNn
0bJ7n0bw6w84DU12/Fq8uQ37fMO05xjd2B9zfIXxpM6tBjnGAMRUunE98PybuQtyYutrIbjoLUXH
q+nQgygZs/q1Qxzfq3jwcoo3rNZPnvTaQ95RSC7bfjX6wZQeeHbCwHCDqet5fwDeDJw8/eDfhjF8
jNvHSBp+dZJ5TT368q8qndJp51mhcsesw9YydTdnCbrBOmaT5JkXQ+8nIv8Z5nMeqTcHfqNxjj2r
drfmtDjGsZVBhj9jmYbDwJ4fp2yr8QxICOoi9CchH0s2I6iYPmLO1SforDbj6jpGkEJtkbBeibvN
eMQw76ikBolUQF7wXXugKqGcyiOp2r4PcX8JLrCFd0fYj2torLOTNNqTVR3zkzlXq8mu4KLcJV7t
CjSqWr92qLfYurTtfNXkFd8KBHr8SW37myvR0mc+dYT7zSKaoe20fU96c6UaJq05nGLgY1x1C4uc
rWn4Y8H4HbnnDDfaV02AWxM7Bie0S3TcjWETCP7G5jauzvZEVpoZqlXXvk2TpzYlBE1ZyRv5cyb2
PmqMUwx67OxPsHc3nVXUH36ZWc/0gnc/l2B2L0guxxFzJYF2fmvxErX0Z24Af/XiNW1jz91YWELR
Nsx6fqF0i1BXQhfHKKExbAmnJRZsydhrNrpSYtqJEqXvSOC3uAUZ69ijdiosHWY2Fj96Fv0PmBrx
bCEkzkCQzAC/Bnq488rDnV29KQqQeT7qaM8jlIUzlUOJDOt4TrGYzQYOpsHmTMB8UDg3DKU0GUxo
8PkqpKQ/+6DCsefNGAVcK8bOb9Wz8MOqwcnh+Gb0boDBOyweAZRCV+XvnOlmQygv3ceRoz/I4Bbb
pmNPhrW0LZiJ47WaJ+j6h7hi0cZDoLqUZj6+wmdlWs5nEIJpHuhzygLjEUKiZq0R2NkRbhK2GXYH
hGdM/IZHQsDOm1Wo7tIhK/yUSkBgXvoeg5vS6Wr3t5MxOgQzZZuDiJMvXRvNjIbqC7RTEx40LMfm
lVov+0SVMzFaXAZr3487QV6NPDf/XcuEhSBpXxsGDTvDwYrL72aEhwH61tbxIeHGqcNCERfwCBnv
nDGe7klTGScC/ziRmGXz6QWNHcxzAqF2hRsDY2HDVzQ0rjMOnke3zoeDnok5YMUwazy2BJXwkkV8
VpHYmu5jzGbvgXroahswff604sgr3/ysM0xUCL4oNLHBComMCkIJ4CzX/y6M2QbZv9gH2U58PJOP
JTXMr37IQUyIKtuxNGr3ATGIMOkYXznCC6CAVspv6cT4vZiXyBXRmBNw7MNyOTfzHJSvNDnYztZy
IDOzro2ecXyZrwiC/ERdMWE2K6WVTrt8zV9CGSaKOZiCWCZBM8e40MCWkRyPqvGIA2VQN2dNejJV
AcPK1vxnLVLaCJaBZGiU4gmgM77MEV60hWESt0cVWrLhk4j+ucZM42B6C+aFeVSmkM02HT95iIK1
4z6BCzYw0rLha7YgAoi14g/nDyLWtCtpK4MLAPQgeEJG3GabYIUQJ2hpZGeDInVZLjkqIPqwhmuR
ElkKrYnbobTiEyS8OmX6DvCL8exso32/hnZLHo2/UT+aj3KN9BpjjwEEU8byrRjDocR4EqVXZ8Pa
fVKkfYEwSWAYOBLZ4U7C32PTvWaKC5f86cb31x8CNXkbc1JFxrKNesYdDZT2L59tQgbUg+zyjJfi
Vpn1hMNHadRwZ40p8Ta1AwKZcXHnmZs+22s8elqD0mqOA3tvrvHpjKIZkJT+0I03FSzz6/gvdT39
S2DHqkWM1i79rd7kzMfCjq17NCWYBap/Qe5qURPbHfbAtAGN1KpYqU7IaMwZlkpnyOrgcf6XFGeb
mSB8tMEPCKDyCbPQpbEzSEdeXzwPRZBeWKH1SRiVFohZDrmQzi/jmKX5iqvRX1mN1JTWnJmEO5T9
U7KIyrexWPyPPh3sv1094r5zdEXF3WLBKW5GdTKBlG44Y9ai+jh7oQYEtN40ZHE4t3TUjVqkz4zi
3tlqPFMcRhvrXYG8F+Z5BosU4CgglWhOSKLTx8ZaNUFGIbG3wZe2nI1mITpngoR+dnKjUD+BDMRX
d1TYjSueXjz2B7gJ8Nk3ST3ZvBP4Qx8y3NGQLC2BByKJp4uRTDENh+g7O/YqMFmRabz72Bjt95g7
8W/2kQn0pfnVsLhYNyLjoY61C+tVqmuMhYmLuOt63mp24yzChWQvYjw5Ze9+0cFSmwdsvcI4s3A/
WQ498+xg1zXZgrKkUus1d1m0SosmsLtNzPkvgc1yYjZQoiA4k+AqTbKJNJoUBMsEWizKvTVVNMOw
P/mKaeD7PTmA9t+raCrTg1tZ1e9G2mb7NEWC96jIKFc4I2vG/TUNLH6McRwMyAljVP9mCT6S33FE
Mp4iExc7t7MS8ya3qiI4g1IaXxrTX7CGKKN4wZlZ2adKs8V+ttvmeexqVZ1l24zrBmGan2bPLk1S
d8nN6nWK3jF3vCh12x/ahCurz/sCRpSDmAhWNuJrwiDeP6Z4u06FH/vnMsOzFrFHeTAhs07YoicS
GJqAFWzxfBfA++IuZwb53Tq2fpOlB33Um0ToVbFgiq78d8MoIySv2fT7k09FXklPax/UBw7a4HXG
lPh7GBs24bHT4gUJOigtGu4YgCbEd1vNkBdE5eVbgIrWB/sm691lVrt3vYSCm0PXCauidYuDLKA0
4KFAC9BzXTdbW9XONxcknWye67O09Q37o4+6X6JtIriUwIXo+xaq/lurpvnALLmSugKCGf+NvTPb
jRxJs/SrDPp6mOC+AN1z4fumXQpJcUMoQgruq9FoJJ9+PvPK7o6s6a5BA3M1aBRQQCFL6ZI7nbT/
/Od8Z+3FkgOHkc31t46StWfF3qTl7IbD1uS8+AQpcfJCruTOflsUZoyog7n7k6mdxbThcjfGHTVx
Jv+wqIZcExx/ygsb4xf0CRAiIKGjU+fg16Cuj6a2C2gVuLsVAMcchBvZTiKGBssHw5Vk6+yWukJ2
mRm0C4JNY7o2LRp9d1kn2x3kEWdCtgoHik/ZJa8zkDVPtCHBirEpIlqlc9E+kttMHrn2F0zFuC/R
33nMb+pFyvuMVfAavbY9myVSgE0mCD3A/SKpTMUYBasggfow944iF6RVqg57xzqyW2IPVdtzIlwc
07ppnU4SIpg2RpXDRJWSwCfI/5NZIc9AYAPBLkboyfSL7iRCabwmqNZHKydFy+2maHhURrzsE9vO
3lre22NdTz3WIQI1DTBQ1hObonKzbGv6KQI8WA/jPR18aZxyo61ZdTpV8KIcjPebOnct7IT92Pwk
exRMpJ5GMDKuHs7gihdUeUTR9JSRDSjx4kRQM5S3vOMlVN9tfgvcuCqFihXyfpMjdVqxd51++k79
BzJXZlFSgR3UfOaAyx02J6Wzm9GtTrHTTF9V3M07fw7KI8VvS4atjaYQhoYwPlFdSPcEa0GM8Iwz
Gw4ZVAenSyQxUxbT9F2reGyEcKWC07PJXJT0mbI0Ixi3Clg7YHisTTrL1FKMP/j6+hdULQADKSDc
jGNHnRygYJXtZkzLnTI7opZz7FV3tslhaBuDirVOUOBif8dEbDob1KKcqYrxxl8z5BK5dNlSemSa
YRkMkvnVTUxMdChVPo4Yqljmlx7etwtL18FrnYkaymHXe8cxldZ7RaH5RrBtY1HJbR4sCMsfb/a5
1xRDs+1rFHaq+5J8haGgq9fzBByM3mlffIf6Ed8lwejtfatPv/UZDW3YqahU2bGK9x+WfoC0QSwr
Njciin2aJRJ8m2E1gTeXKsk5UBLbsMkb1dNd2IZwZ5Mhiz4zYv5Pjkhe8Ef1WrklK9jUeAhoVaPt
MMjoNy3M8DQL/Lmhi1mwJT1yDwXc3LS97/dbns0le9lMisc+Bgnn9DKYaSvOxM98SAlxRDQ79Idg
AOvIyD58tsMy3k193lj8bWYAQqjRCBV7oqXMHRQ10XwOgOPd5XFMecBzGvUvLp6Fh7xNXBKXsbpp
xuWcBJE3rEqvYbPbVeOhcP2fgsrZe+rNArjctTqrlCmJXCic95IT7+g7r5CmPrncJt5j3e/hZ5/l
SN+hiJ1qU2ZsHaqcEzLq963LautUeYJfaGxg6fAY3oGQSr5zpqjI0hFFfHKLD9P2PEjascdBvwYN
yzp9a7mNB2TFbJ9iGMj7PmQXwo1z0zTCodeThivCQBa2+B4cdFuwyQvRxEnk55t2AmSXV72Da9ma
z4TKTQo23Prsj7b6kD112y6bnWoXsTxk/1s0PjFBHDM/F+lLTK8FFceA+0Oi9x2HLoDreQm9xug+
PIAu83bxO+8yUw50aCbO9IXvBHuQ2+rQxjPj/tgW9yp05lvfI8ux8uikuKhp5FQYqmH5mnN0awSj
GgoU4fRnSsH8y2yzA/QF5q10olBEtYW5sTnJf5VkTPb90F0fJm+k8iTer8aTNwLkEiwC2HdstDwv
3iNiJ4fBmvc0khT7ekgn3AYt4kfht8MLx90OgWIm1TddZw4S5JsOgvOv0Emjo9c3y6Oa8+XdKhP/
kX2XZH2Wku8h8Y2ATLuDtc48bpcoN3uvKY/KTtp9ym74ThYu1aoFvjoCwk3NYceo3J0j4cQkweBd
xpL5VAZu96Z68xxYM8ZUTPTeYwmr4MD6bnooCbBCQkircF3UxRvoLFZpZkWeR9JXrlgNb916tnet
p+UzoTZsWSwK2mfvnqgJiOEgy06taa86Z5YHZwpuQ455a6p93fPMZp+DVLRsbM9hIU1smRl5zC5s
4oztyMMYaALwvsBPqgs3qnzLVyZ8rY2O1HzCRmUN0YnGTiuhMDCIxn1mjtOz709ip7CmcX1E0rsL
QXv7mv4836jSgCoqcXo2Tl3u5iHpTsuStPZ5svJ22KKmHec4Fe9GHprPnt8NWBC7Rbzg/+G0lxQO
seTc3AdVAQCmweHX+nz+BJ8Goq9lnpy6SXEMUeSMRs/zOOdgHvuBL+yDrEK2nhoLvWBYqq9xDuI9
94fmsVuU4jgUG7dsbcOtG6tXuJhgwq2qptUybZu97vLBpDw9pk0Z3LYeYSVAaDqbHQEZ5+asvAxW
Y18fA7MPv8zBuTdijt0CxyoHsni+x/OhiTnDvLZAjGiLNPqR0exT7ABHf6JdbzU3i//Ntyvv3bti
21KeJJCmzrgv2z2rTzJVMwfb23jy5h9LVjov7O7NX6qXBvNA5N1LLHm57y3DbWvMhbpJxzblTG2k
EA3Ln51n6Yyhw1qeo/f8CzcpgRLh2QdCDd22p35mfjABwrlyrndjSEZtNc8i5SS1eInNcThgs1nk
2aLWIUPLg+lUDo0y1K+m5X/zdb5oWB7m57n9+pd/+vissnqTCXS6n8Pv6wHbpe76H60V7j4zkf5l
o/Dnj/y5UQj+cH2TWQC9nlEa9f5fNwqhBTia/3iW6bKLdjXH50+yDhsF7ih6bRBwfNfo6H/fKAR/
MPhZPj9j/a2m7r+yUQj0buKvdJ3QC63QQbkKHXYYll44/Px4zOoEBo71P4nDdxighmXXlk1nrBuq
fWtiqIZ5kwZ9uu0DgVm2pfONAxqObLus4gtG0nIXo5ucsZlZWxb2OIyBr2GqidtErmx7CABwxiro
9/hG+5vJytKAFfBAEcAwhES6M1hXNPl0b0uGixnPKV4Zp+RrATn2ABBk2I5EsQ9dl8ABcQN3WNHO
OEYbxEoOhxUqEirp7PL8IwfHl9wOS/eckc3l4Nu6YhtLx7hROXk2yCg9JK8qmoyvWEiMz6Gyoh9Z
BAnLNBV9ZOSPT40EjUgd29JcQmBIr8LU6WPLTEFOwAmD0NlnPV1AtkNvEDTb/Fs+lO8K4MpN1mfP
9DOhLBE2ARTt9x/kUGAb2l36SEGJ/wQJrLwxs9zeT6MhtmbAuM8klbLyNJBGR/M4GD3uhKZethFv
3dbisQU5geSRSb7isecpgBsQHzNP8DOH7mydiOKTR5o+0KDa0FyOM4I2Kx4t4/x9Iqp+oQ2VqX8x
DRK7mY90vqJW1TkVeO2XNYddap0FUFu8bqUXng1s9SRsSLhi+ywtztTtpIj54CIIX6xkMe/9WUyP
ESMitnrKtsXKzJPurnBo3lthJxYfNM+o7qjGRp5xv5NvMBsV3zVhpc99XUgKpYJU1p5Va+FSAnWR
uisjYHfPrTeJ7sWYYAL1BzarAHrc+iQmkVNfUUIAN8H3U3GEBTeDp4+Txqbx5jYB8nebjUb+3Ril
vYsFLE/G80b/SWP5SHtW+NIOwtt6QzhdClGNdwOZez7K6NpoDDdcF3X141OoPYgr4Ef2q/SU/60B
hcgyXvXWA4wrH+IrxNoN9J7mILGgH+hNVOTU5Ti/DiYdiJ2X5Q+CGWjrGARat3k2Ux6t+JNYRiNU
cGYu6fEmn5Q9poEMDwP9igcQIdOuAitaruNibA5dGzQ3pV0OrHCe7D6Ta0+Nu8BIvzWKglHoIOOt
HHiPLRHk7xNlMfdeQ3uyBxdoFaIVDJN1y76E3A11Uw8F55KbvDN4y4we37NVdTdEWJxqX3osY7A1
T1QF9T012iB9hpwEoN3zbASFvazh0ngb1zDVF0iX94GW5kveOfWN6qIJt7divsiXoDtIUbmXZp6a
U83OS+Dbs+K7XAiidTUMzDPBWVRPW1kYmXszCx4wrQj4i30KuYqB94a+uf5tst2aWaFvhwIjdqP9
n7Gcjiq0hTxCf/SZckcnnL+zlcycJxF2akMrU/NJRy7H4bXV+X57Cbn2o34FlyKzXg2AfdMxzQPP
0k2IuHCBZBbkK/04ji51Q23DxpvREujNKiJYAXjiTxmmRActYZxfUvSAjUco/9WyJ7c6adYjZ6mi
yLU/TjLrSW7T6FKOWZCAleUrM4bay6in+4ub/TfZRfQROYO4NRS5jrInjowY6TP/hGC3PwPKnvaC
ifumt5tiR+iK6NmgyYks4xy8jtP8A2ir9U7VQ7kOerg7E98i7rAtNuh8aInB2awrqQ5mWwD0tWs+
k3FoHhbXj79yQ0DaDOTy2XOY5xhp8i9Gg7GSbemQaNtPieOJ5wzFkPaugCD7ekibcHqcRYc2Hwgx
ERik7cw9JrljbahZitU2y5GrDrE9FfGmkqoC7ociYB8r6ciKDG2mJNGRZHnOJfxQpAx3YD/i+uCk
ROj2/l4HhwDpiKi4mbyGCFeQOLvWSrGiLxIcCyJKswertKzNqOGjLJO7UlTlpQ9BZ+DQm7DSu8my
YvTn+6pEe4Jkgd1XgkjfzyTpb5Cj1YuXdcllgA6XrhbXbr/Lnj9n3Rd8JVZCTS27D9k558TAZ7fr
Arqn11XZBvmhSGqFNy6r5p+mS1koRuo5+pF2BgnGFk8zjpwgXVAROhO2FiF0x96a1TzTNJZ5DAUF
p9FHQU7KRqvIg/QcE+WiQh1oNrFAbvDZXdCY/VlVqWqOOfuHo2ptV92ULnRjxyOuYwmjOrNTyw4q
BgtEdGCa1jndXShd6fAYTBJMQtmbH92wPLro6Q72+5iQ9VS4+LoNveoZMC1i965HYAdosv5Hn8xm
uSnayX/FmiWjteu3eXIomMyRJzufhjjNpYEi2eTD2pzV/JUAlX/xrEE9DZEu1WrGeXjyHTM6d3yH
2Rvb7iMxJffVEFF15obtnoRHYaiX98lGKTLNESUra2ou0RHI/C3RcrIHvrDsQUvWmGXDQlY6usge
wzYOnAzAD2hyPkq2bcxZ8070yqj3buk6vzg4zTSDU9Y+PziJmb7AUSFWJjl0nQm2+8k+A0n9kk/I
s7iS/KFFHEGG2PZVN9wZAXatlTHaQG5LosXgaTB9Q9joHB0mpj82NsBibHy8fwgOVV8ANy8EH3TG
eqq6EzTiDNsQnMk7mrB51+eMDbQOgbRb9+Ncc4bAOLkxg1K+d2QJMX8uxqZJ8NXjHPXEk2CB/oF/
xEOQkSLItjTMcqMx4fIi+9lMbYzP1R1/NUz01DDFwW/RqNZFSpeqwKPtAAhUCVU6VBQHh2YeaOvo
WcaCZzFoyIL4l3LD9hfLgFEzVOommEzYVg0SP5sbz2o/sc8AdQ80353lF0UIrup+4oEpDy3rrZ/S
HRcc7Vc8PAYTT4C1gRrfNh0AedaLybunqfIeq+RXIysBBdPMmN+MVvMSqg4QfSmo/d7SZ+Kdqx5S
fX6F1qfg68GUxDzK4v5t0Wz7/oq5HxEvbqeC1ccqZc6BHkXerrrC8Uu0aUD5hezuGW3A5xuYrBik
r1j9vIOwj3Oqp1PX1OD9xIPBP6cVyY+isPJka4RucjbcMHmBCpV+yXIgoBWPqmzoe2og1WZX0P+k
mf/LFf+fEHhkGBeuTwLGIc4d2+C8Rynjb4h59JTpJoHeh5La6nYBQ/cM0Lqz50B6KOCuCpJ/eb1j
ngSgf60oKHRbgaN7C5RO95lClxnQAS9eVRZBc9RdBzz3deKJq/KU6C6EgUT/pWEr/NyRiVmXQ1zB
tKI9Ier8slyL3ux+JKy0Mix1qfOTxCEOlnEbF83yjoT5BRwGVx42j4NA36VxV3s9Vi7sAbZ8usyB
UNYMJQCb+p66BHCLBgXsb5arSyD0IpqC5snx7pGMQ12OSGEE0WvKI5IBxBiRfGl33Gjr4gc2Waom
Ft06odwGWCxrACi2fhO1B8BtzpoOYfjGGeljYMzqWzzQZIGwZCt0OU6ZuuditDUEpwPMMR8Mca3C
uNZi1DYNGWFR1khRujcDsk71I9BdGnZWuN6mGgsD+owu28APxr9bN3BwB4LvJ02HZALVqOKeNWd0
cU1cCBswn9F9ods8TJhpxT72C3wDcOi77/61+kNQH2xtOKDN76HuBsFOwbcD+ZLKEL54HAwz3SQS
+VI8k4Z3Llhc7ftKN46E1/IRp9VFJE5CJ0lt04uwHpHn964N4Yqrh/oSqkLlpzvMUXZolgwSpxPA
+jEbIn6r/FqBYl7rUHKBtmLrjpTyWpdiiCB5s3WHysyl0q3Ka7XKQEjySmG0PqJQyJOlW1iUDd94
NYf6CHataSkrXdlSmk7srDgTAgWL6HSZYyDmK5ZhLHaWa+1LWtMAw00i/8gxqdwAEcMYO+uuGN4z
amPGMJvW4wBOZzNdi2Wo+vgmdNcMX1Z3nen+mbF1rBNZoWmFI55eUU+qLXfVesPmiPKa7FpkY11L
bZJlTl7ya9NN1PLV7nX/zSS9/NK3Hu2yQRZSkDOK3vrh6NYcVLZkjdMUMW1mbmSN2G5xmZz7GFN5
p5t3Iict75x8qe+bwNdeVwPxPhIlN5a2yY+UHQIx4Cb5EYHoWuHu9b5nBUmN6Vr60177f6I6/9Hq
TqAFXDppbKt4s6lyecogehGf5hlyO7ZtrPY2PrlhTcYGuxtfLGqHcJzh9NFdRDZfi+1UKRDaYEtI
JFAKWD+xatVND/zdDxEUXUxyLVAGGUTBeb4WH0FELoHCUWkwLRwuNr1fUpLU674k1q4cFps43Ha6
TYnF05LsPN2xlODzu/d17xKcJYOQ+1g+cb/oLgk5NvCzuqtpLMCCDooH7rzMI0Es4wSEiYnKKt+D
nLvtFLnJE40vL7/JH/8BKFdbEP/C6414vnL2NdncEUdz/46S23qeCmjQXfZd2MLVIPY24k7yjTPp
2oLOiiiuP//xK1KW9Xev6OMuoUYL42YU+FpI+V3DCB0+SoctA0wjK39oFXKbm/rWZgGbfaLnD0NR
TSjxH7+o7s36+z8TGya0lpDPG0fmX1/UzqxmiYNi2uMHLi+cawDZxqqhXAmzYLv0cscQ6B9pdOi+
rq/8/7qR7f871LVj+z7w5//c4fv8UWXl/7j9+JS/K3h//ti/GXyhN/Op2ditUOMcPlb1JYZ/+afA
/4Nr1o58zrAhmp/mWf8r6Nr5w9VFbaZJZzGdBx4i2Z8G3/APosQ2P4UrN2BJjS34f/3z31Dcf35V
xN/9798Z0/pC/f2awpdrhxH/5fFq3Oi1WPebGNezAZc+PRPbLGnvrbiiacLovoM/TIDQDytjKE4u
8EKmbmwev71Tf/4qv780ZuS/e3Htd4YBbvOeYCDjD/3ri0/0SsPNQ0OyNK4/HpirDSKs634iwDzI
AItxmduXjOQ7BlAzY8CyzJ9AcJNt1E5og+ngCry9nNhuR48H0bQQH6l7fZcHkXDq+oiEbi8i4lIi
3LBxQPOAkEgDRAxcOe7b4GEkN1DctPqQw0j/7KRMZkFi8y8MloZqrklZd24D0mYjffpyOFEBSQSV
BJV32WmbyoABXzi3ARasZ8vsyKS2lbM80AhiX+xQGM8Bwy9otSa6Uw6DZBA4LjOjWe8zw5jpYe1c
ItNxuYLZDV+o9OXenk3vDA2DLBIjPmQz3IbrqTcMtiycYYqDG3T2RddIUkxrZBLaHHs459zF7GT2
buDE+yTT5XEs0jFJp3P4PYxdTkmF3dqPToS7dy2qiL0nxGCBeW0+zGMuLkPS8xgpurR6wFM1skif
zffaFQIfq2fU89pcan40spV60z0TBcYYVT3VjniVneFtR4qCcFoP55Csa8QC75DkPVgZyPy0ohvf
fWlGN2TOQKeWkgNaKQWkUQQOFhw8qydYtdVEwJzxgA+rKM4jj+Z9yQN7b+OEkeu8C5tLzfnkmJZT
dXDGVD0nTpPTIEa8L+slSTwREu6RfNzCKsyPsvbhCtWtgBJMbGNfQEOsMF1eqDlNdgXmiRuHbvXG
Dogok1KZIUSJ8GANzBMR3xxvMw3SusyZSls9n6Ap5SqG+WCUfPw9Zb4R6u+R5RY1swQddyMmpo0/
SPHqJ1b4GhSFedPS19lPiXcOrc5ZCX2dI36W686M3Btn7qPnEU1Vg6eHDSszgVljIqRZRaitSYdg
yicongN7KaOVx47xKUwQsdht+ViKKWczBKiDpqO1RYhMfc9D6Vi71g/Jl5XSrDvy5iygtyn5k2Ln
LguJPEchMO5QNxcSY4Hzo3bj4VFT09JVgM68n2ExPCknDr4WhNWnQInoZRgE5/E5lcb3PLOnSyYr
99kpSA1spmbqAh6BeMQ1HAnSQDx6sdpZBOH2JB9yvO+43agBLtAkjpzW1Y92njKqS3LbvuS91Vvf
OUrOmHW9mbIvK8SBtfj5DwGF5F5VeUHdnCyfRWZ7pA27o6gzD9a9+rUMRovOOykcFY7zK+GM+5kh
5B7mxMtusPWnR6wLBXaglhEy6ZzxFvQsThsva/lST9ZAJsmOfuaxEx+Nxl82hlca65rHKAYGUXkM
XF3ekfkT4mbBGrHl5Ny/OnHZbUuprFsTLulHvIz1TtJ59cv2LWtLtr5+hNIbPjUqsj6qZPHvLbnI
fay55/MUipc4T5t9OQrzMjAYvqW5130DPOe88Px3j6lQuPTaeYCOVWjznpSFIgUo2JUUdQlEOUNa
63/S1wxcKHX6hFxmXobui025r0L+HeK3fon3cT6nv+LYoSTNnU25bMliN8uBs9mCCyrL5y2D2i6c
U9Z4kbdoCrLsQZElZDToMp5mdBrLiHoiyzD7uNImOGZxOnNDCiKSzEbG3RhlHbUshdZI+XLLpLNx
tDwngy6ILlQOVaeFDhix6+iJIs5u2OEx7kLru2d40T1x1vHY0Tz3KhxsgJvcwEoAi1llxjaOR742
TDfxB/SzEgjCEKkzE4/6JvN6ADCNah1vOnyhDxa6gVhb+Kq3MemIjzqf2tuhT4V9Ym8ebUdjfp+R
d6g6SHhj6rE0nmrptF+YKccjZV/pVgX2KLcmHPFwNaM+dRhzq/qNi39JttUyTgl1YgUohCIeMDKA
SWG87dToK8q2OvLHcugQlJHqrfepHZ3NOKSFpaex2sV70Q3vRq0ELBZsca+V25pvXYab0ySs9zOT
g7123CXaRMPS73D1iTs1+dEnkP/m1sSflUMdGghBW/CBFjrYtHCZTKO35v+WnTsif82aDiPnGaoV
OiRoO0y+jTsQ1ct7fgF2TQVrqRRCLJF89NxVUtCeTqcLVAPumfRqkPsEsUdfBP5A/D0eeHdCRsu0
Cwul8TF+EzIv6ucOylLzjUdPjG01zwMyc9PYvhTZsBBfB3fDR0YAMCc47hL7u4Bd4IFHUwRwgi4Y
TtjUmXPK1DHo72wIJHdsytgr8HVoDTI6ZFS8e/icacoaMHDu8nH0bxEO+nVCAOhSzb3ibsrOC/i2
2qcFSWh0fD+vgURR4LCKWid9NCyg5RtlLkLvvJSpv+hYCZBgCMGaUfiZzxXXrZyziA1OEYlfPRbJ
u4XG0mZtgsbYCTPhJMQakT5Rd3Q3odkMDwaNGs7gT/cpa71HvMbJN2vw8lVjz4AtyHeg3BKmJMwN
djoNov4i0iS9EwH7Jd5Ow31h8TlCgs0KvjNZHzCBJzNuFO2aRc5xzJXjssOkupbGZsh1/cgDWXZ4
4MwG1lhgp8/jlKvbcWn54dTtilubJuj7Ej/ALcX0/khC08geJ9JJq9kdzHMa48oBNanxC4+oIePK
0LoUZ7JdZhK95gD7Ez+ft1F+Dx04AZugfXBu3vJ6/CC9D3EVnIZGNfRt+fa6ApexY7BUTP8QR+4J
ZWAD8wVG+U1ho0SsGr9tzng2wzeecspfNVxUnIM4CP2iC2m5xWkzlccww+3twy1yUGaRPldq5Bc6
2mkFK8JGL11lbFC/5Iy5cu+G2fBThilCbTVow/zYt+0hGG3zgnwzIqiFJW69vApwFJe0Hwmo9RDm
j3WG+Iwlf+G0VlSyfnLduSOZMSw0xpeuCDnyeTwPW5nJ18ET9qvqzHIbJCGGZH1U8Vf4HD16T8PQ
zbZ5Z1Kr1hbBg8uO4ptF6VCy7sAMaFkNjOJAmjTb9gIAcQcYnq2uGvk+VVSs3HeiXW6p6BsP0K3c
59yIo4Np2znkCj98m0TRm+vJkmWzoZJvao/xlLkFv7TPbzJyA2/XmL6x22D47r+iws7SHW7SCskF
QtGTh9MJAq1gvUVfaW6SPaWg9yKNKBXbOWmaS5pX7a+BgB23+NyaRv250D0cU5NXAr9yuYllo/LE
pe9UCdi1cuH79YlBk2FZjSMNVIlB0Dkxp7De0LfJp96ScvBXeRHRvlVwIPZ2HmLf09jH5LnIWSTm
Nh9tezxFfjeGO8sqOHQ0ZXSSY1CGHHvMiROwD0/Umt3i1FL8RW0oUxFDrbJfg9T0X/lS5+PJcnvn
XFnpdFm46RTc0ovgZW7jsQazVrCThKrdKaxWkedsQhbuHFlxu50JaiCGI1tPBFGWAIHF5Bi1VXYt
MjxZoRhRVXzW/HwmUQ9GOY5fSwLy3+huwQi14HINj96gkmNJ5cAOVoDxZVp5fCpii4ydyVPlOE+K
W3ETpvmbo1xW+7jDh1c+7fbGtRYMckvlDEePm/khFqV9XlyYb5EXD5eqycsMv3PTwNWI+Jz4JeR6
8t3pth29ErZRmsR0xHE8ogeThPkzK+AOa/0/nsf+j9ojpswIRTJwUDZCy3UZR3+fBYlzEMHJ3GEb
0yF9bIbkR53VT53VvjlR9cQijQdrkEYbDpnfBeHGh3/8+thS/jKK6pfHtxK6nO5wqZj6n/82ihax
gNSkDPxfMbwuYFj1hTe/PP/jV7lOtL9PvPplIltPnCavQwPVX19mFgsuR+A52zEZmAlHHG3rwHAM
EJ7pEo7rYmzZ/9sRvtqax5PN5p/M5woCHwVH0+wdZ6OWF7+thscCnfFGv2WUF5o2W9d2frNtBoUM
f2hNvVEeDPcYr5t4d/0j/luP+b9Yo6inD/m8/nM95ubjM53/4+6xv/3on5qM/QcmJNcPkF9M7y+h
a/cPE7AGV18Y2tie/l2Ssf0/kN0sFqAu/U0Wcum/STK2hSZDSBglJ3A87bn6r0gyKB/6Gvz9GvUt
0/ct3wYvSTyXJexfr9GMA/e0FIvYTaWkR9Psk3RviT69M4zc/JZ6g/UadglRo34Jykt2jWmEdUu4
Q2X5U+3aGaQLcJ6cTWcXLzIpj+Ua+IiJhPiXuJYy/ZYkDaEQQ+dDwDdzybe2vZkgi66EiZdFZ0kC
r/HY0svxDnr/N1guk7Fqa/VMTAPk7lLXn5hTnDtsg0BO3DY8AfxPj31SyXsIHySO0byItYhrxIVQ
JmkXex72hA2JwNRDvZzxPChz3csQsVrGRGbyDD7BiXgInSw6UkOvJvEaP12qp/YauslxRT1V1yjO
4ipIqwRgiOiE17iOnejojqNTPGzaCfTMXY204lyDPiRko+iESEEAaFau3T/M5DI+3d5tMlDfUzF+
A/4efTboST+wOxMnsqGdVdshIO6QXANHmfawbwxfB5G8ayhpMbzx1xAHQ3OLJNV9L21pPTdYOLGp
k2nCHeztMa8cAeI5xqm9hp+aMvR/zH3mjkfqJ7AzdXHf0QSrD4CrVCeoaC5rduwWiVXF14hVNJt0
hTTZu9T5K+SW/ufEku+2usaz8Kdw276GtryqVZiISXLp0DXJe498F+8KfuCBhwlb027EGZCRQ/H0
YJnofJhzjYox6vuPbJ+x0jBnmCejB4zdADlaD9eoGfbtlHQwldjrVrIOwwmdwv8hn+aRWqD8t1bB
CVhTcqG296esuFqmuitQZiqKmBeddgt17k2AzVyZJX+3JPZMN5zOxiU6Jmfqvmeho3NJWYWv7jVP
Z12zdamO2VHUPK4DSRGc1Zir6BrGm7xkE+mAnnnN6g06tueT32uvST4N4/d0uA8xNXrv+zIDfJkJ
f1vq7tiOnrifPfmHfF2YRvk29sRmVobtTVRGZwnzXoCtRPOzatodSty/WPjSMm9PonaMfRAu9KcS
GxYXFqOZLhB6DHNl0phjud3ezfUCV9MiXXd873WZLvUJXO+RAmi/HiHthDu9bXEOZlwtH16VyvRV
mk2arUksBrSbpn4ODd0ylDqawcC5XUloXJgmzaw+WnaIz7DVVcJCZQhqlZUMza5xgpGJ61pJTM1V
By45tB2O6xzcdZoURVP0GUTB1u/9dwdml8EeLQkM1IJKuq+A1zvjllmM5mRoD6ncTSxfMGeNAoxh
4SsgyWomS7HJr/3Mtll7OrZmJ/V0i6U8kTfxGCrKubrcrJ4Yrtz6MQ1VMYLjjS2c1VxdrKwCaJK7
OAEbAIA/NVtOrBFd1xz6aGJOs+HZzOEfo5wn3VMhmjncZsYAtUexTMQ030D+cryW9pIZWBGBlVTa
a7fJi69SDRGr5BiBl4boDntKgocObQD9Eo0sxPq4rqUVjxs80b8AAXXkWh1FPidvC3HkyoTYADSc
empyEQ944evbuva8T9+YavvgRigfJ8mI9sOJSgoSq5TEe5x6nKY5EQCRjGAz1L5rvXRutQCrLSx3
VxYu1TFm2yGUhG2wDrAMsVi3Is/ekBCiVZsdYYo9cB4ChIRcdvRiCx1oydqYIT11WPmWU8GamtWy
eh/HOrwZC69+baDFVSvlqflWKrs4sbVjnmU0mtB2iORsJhGpAxUk6maMuug+NhiTYDulEY0a/vTg
gaJau2ltP1ZjjT1EMcwm5AwQ6uLOjgDuldQ2Wt2cnYcBi4hn9N2zVdvOa8Uad2f1SEdLHflHyfaS
MYdHZIXN3TR/TMlYrjlDTTm8CkCFWwYquTdnSdlXAzyuBgXBcNNUkim2bu+MoZEfpkMOK1OWy47S
Ko6+HPMd81L8yNMyC/edFYjnBrH8R0cX+CfFU+pZ9ZXaMe89RdyWwBMhO4ltOjZPuMJAqYslxZzT
FS1JIytIDvgScbcIok5jXeccvaFIOmsvJxS7g0oPxESU/nsCWKHbSFGLc+ED7aEMT67qrCEXC9D6
kA8DxcFBZSSbhrWsYoqTzhYbaLjBUdkcqmokcIVafOuJjmKsrqE2ZTdb/MEDvctfbQOrSca5k66R
8Kz2MrM2aDeiX5gaS6W1rgliM6ZG9OXWleO5KNJk2DRB6IIRMocM+cxwH0Y5a9Ml9GRQaHaBOhT+
5NHcY39KxHs+Yr9cqQkUUTsV/5u9M9mNHEm39Ks0es8CRyO56I3Pg+RyuRSaNoQUijAaZ9I4P31/
VBcu6ha6gXv3XYsEMgvKVLiTNvznnO9ILk85ga96YqHyHLCruaIFA9RRHz7wu7Qf+RCaL6ml8fAw
zZxvtl/HR+VN9HZHAkCan/xhrkz1jT8n2yEiKn7h2yveTay/m9FrjX3StB7zdDfZqLL6RkWZr3E4
BxdOLqAZwyJ/myzGOHVoqPhYlATmC8p4tmlYws23/NHZWKYSj2aFFRoUOI0SVsdl4KkgMnGy3bL5
QBLnAZMuUQdMPHDcNkMDOIlsqG6/uGK6Hzqo+scxg5FzJI2WvpWoFfKBSQi5bTNxi68SisnvyKGB
YKW5IBsnzawp4VNNyNThofWfQlI9lNp4mX+qghZaVoR7EDBWDOYEh5VkMTOhOPebhnbXtWeTaqbG
o/Ue3QQUgjfgTaKIy7FewJ0U7RYPOtM5fjrfVBzMMDt7o9pP89D+pVO2xETS8/d4P7q/3tD2x2zw
qjuGMf7JM1T1mJbE0Vban+p443Ex/ZUVdbGndl0DjqZ81BTgQ0Bb8i+C/Ji9JlaWxetQaDabiQ8H
6i1cJwYmMf9niEcrPDTA4BM8Ds78WeNGQIQanekTjnP0u9Uj5Fit+0LyxhIwX5JzcXq1KPkkLpbU
xAf58YJMXAWGLfd18VCnIOc4mMaYNiTOKFcFErZil808rEYk93aYlB9hiqN67TnFsCMVA6YbG3K1
ar26egdghi6ipqb4ZPbnnd0oij6drtPISiAPOeAZ0Vmicnhk4L0UYNAUbyVr5kIXNsvXNpD179ks
oWg44Aww93mUEiw+JAI700iaqQIRgaWIcUZTepcyUL0iSKZg0dSzdLa2K8srq/60aRo/RI+cYgRA
04zkr8jKlnWH5jVX2yG+o5y50qqJyNdvSLQV+RpTev0RQKigzMYIAc3lteduqm7sPtu2pBmVqFgJ
bjZNHxxlNy5cczwfgMW4CGM69cf7trE6UGa4uX7JuQ2fw7pK4fnzL7uoKTYRPUaw4yOcJAZqXh8/
pWPHOMmNofyxwATfLWdLeiJHc4p2mp35WjAnP8XQvhii5W1wwK7ItDVFQaQknM/sQMFXv/conNIr
z2r8RzUnhg+0dLCfBLvOphKyeyHspZ6cyWbGx9w8xWtT68fMbr1+Z4azpzmSGCa8yraHbdTAIX/q
RagY2MJgYl6WTg+kytLfNII6t7pioT4Ip6SjXhlLLq33jG9WPGSDTIsdSf7kjz9hbOQo5P0Kx7C0
mMEa4mZ2g/go58RX6zB21FrUCyF+mNrwFIvSf08pJL/mZmN8Yf9PnswpbtTZ1m1+Lgh5/SUNo6q7
WeqlT0p7+bfjju3LPMCDyOasP/sV2IENxc5msjZ90hY7wZRxyZiyCpEJycVhqhPjl5AMhLaZJo9s
tl57zuMGuXhSJrWlXgWLbwIPsgYump3MFGAmVWE49ucgarf4/UmR+hOayCbOFeUUVlmhaAN/3xhS
NWhGUp0B/phHK+/eRrPNmcCXajPD9uQXseuPqMRNw9ZUncbYCY6qqVh5XOlCRPdbJB8bgU1NWABJ
C3Iew8Zvp1awchsbOb0t+5Wtw78laHEtnOY4ykhu66DNdq4Rj/uAEe4+ImX6JzIq/cAIl/UPbZG6
gZHbodG6+zJv8e9zRHA39sg8XoZleR0X/mOdVHpnMRk5WHpIz7X0u99gLqtHn2FhgBeSo1E2+uUz
w2i5E8GgD0MWyg+OMzSkhTHpIJZm1GBO0zN1RANm+ZXfl9G58mibqUI8ZKPs9B2sHHZqo583g4Lq
GYn2aJWY95DVc+aBxdB+p3VhDttkyIIjFOfgI6mJJm6KWrSngQdkjerenJuagAukouQU6rT/nIP6
e64MzlaZGy3bKbexKi6io5ia5jQZ9rznCiTxzMfcatXkmPehIoUb49BY1wh9jEh7e6eiUTy2uTkF
63ocm7OAX3tnVnHF0Ij+uU3gNeaDR5JunRmJuHPK6JnH/lFgH+3H7sWZB/fq+ikkDi8DZpSmME9p
CMZSqRf8u0y4uM1LsZjRFhSmEAp/oSE1fjWlCAk35BBkw6L+JdAuPlWVjldoLcyKMScn99OMBCjs
gUJhGMLOHomZnhMT08G7sM2HtNJM/tGk9pFuD53lNJwAuwLTbeZ0H5w6CZOknvemp7L/qmZ9n8cZ
I/QsyTc148KZJcaRX3YYmV+S48YaPEpJJn8i7QQG6tyXob4kWd895TH/bSeoPWKVlAnWmYTE65Jh
OOZzbl9K4Q/Prc/ZfNIpXn5SzC0WaOqsWssmVpBDaAIPrb+IBMldFvojfPFoeEKsyrjntOZucAN2
NyGI2BqWgC9Uh+mqqKRc2kXgyGw5jcDgJM2yJQOPM7Mk5LmtsVAwDE+7ol3btt+yhVuESgW3Nm7D
BjgSqMi0qsRG1//1IS76z74cl2oOuyi4mbR2vG7ZTb4bm8rTdZrl4yGZVfEB1I3xROfY+MF9g3z5
FTqD+UKHXMnxO6UdPnHsD5umjAebKo5vTZ4IOISb5UzW+R6OHbebnfAzLhL+PKqXlHQr7XFBZaun
qtJFcRglkVUIAm21DbJ6fuvjyjv6TICOIzZj7gujU1ytNLPFYRmQfErPsLZ9ChMUWWzEUe6A3YIZ
Cov6yaJ+Eg9f767ZX6onAjPtp43KvDK0lR9sT9GUU8ZnR+sWZaoDKmkOzFm412XWRkSl91z7U3vQ
xezY93JE9V0jl+PspWN+pmjFzB1j54xG0pKKy4vgBTCxbe4rdk2sEVG2HBkJMg0V9O4m4YPAd0il
qUbEWyWYdf5W4PQuwexGr+YIWhRvhEMhadr6yRtEgObEBKdA0CY7hFsGiekExMPJn2nFnJ+K1urF
XT4C3YTmO+JInKlV3GJohPTJVGLfOv479Ks83NZc3/bkFx2fFUmZAw06MOq4dELqxmEEn3cg3J9K
PWCZd4znKqC+zBAzZvgwAdfRlf0Hr5xqLiz5wj3XYAMerMhxf2dJF7wymQG4yX7ESZqS4AKH8MUL
q/q320hMQojqzt1YdxZVJHH2DV/DiA51kKiQ8UOTklOZnZHZTpg3Hic+BgYrp7IbjKLVsFTOq2q4
T1LqQbkWdugvKqupxcJr3IJq0QUhRjI9g7d2dOmb5yxetC3ljrzuGnu0tyJb3joHzU0s2aGm0cnR
+725IaXQ+mu3qbo3J6qXo7Iu6RlTOsueU8aBC6Ag6x4Kri/80xxLKb2LPJgr9ulUnGovdz/Ji7gE
CSDZrlPEdE44bFGT7+HicON8PA1hJb7SzKpeRW4Fb7OAQkLMPDauZbC0I2qCr4C+HT3hWsCmAyil
a46cxDOEsCol2TZ15PXyojbrdYXKHay8OJAfbj1V+0J04kI/CeUGdpEHUO/9jnIpFXi/BfMPbAd2
Rv2nm6UYxzjzvCXa0M3eQrs/J7VwrrkH0jbLSbXzBDsZHg/s6kPk1CDUGu4eSKqSigOrEcWdlVgA
eHSd85Lk2JRpz8vLpt5Hdm5QuzZgn6WWL2yibosBONmnve9CSsmi8b0XXLD4kwT6hS4QhCnRjYhi
g78ojTYhmmrlhxMDtD7llNxlsfUc+IC0tm4bCM4JqXTOQvco0dLrk09CbTNzC4XjbjdJyyT00tP0
cgqJa70mRceli8dTBBvygUt8Dey/fFOq1fu8sMWJgYivdkXgFHumtdk37Gz7niwt2h+VI063yrXf
0B/fyfalxuzzWg9mn64olSVYM8zE69ap4eOMo2CFfo+BR+XUThF2HCpqYKR3vQyfc9Vwm4e/gmQt
rOQrmobFUGHbWN1YJwgAgRTFvq5TL7foj8HovpdB2DtEm/puhgg6+r8br2t+ZcKOuYwp7Fqr1Gak
t1KtP60lpBBQPOXSa5d2Df6NEnqz/Bx95Z9HG1c8r10SXBLoI5rzBIQivFCSAFfO+j9DuwbFQldd
CzEmKywGNiLuYJT0QNMvSZ6NOBGBVr8LMNIbkordO29SY981ptntZSV1d1fBm/M4LxMQ2BDCl98R
ULt4R6dnwmGPwugaV03NujIWI/UlidO7p5lsGnlUnCViPbBNEmEFwrmHwldtDRuq6qqvTPreCoNq
K26RBnjqZqzldqaiNtnasZofbTJEFZSVumi4MoV6g7odo4ApN7ofRiMa1vSVztvaTMxhNaQ546/U
DFsMQqydPWHbcWeUg9ndTYNX0IUNmhADylQxR1ONyTBJ+4J1YI7D4KLpy2LKzM7GFUxgBQIViLCJ
ZZo0XhnIH71UMiyaSn5haYw6utdd4UW7LLf+krUIbk3gW0weEwoVXKOEnAloA1uNB1cnWxlZ1RRb
zbIJzqStjUfJVSN4sdU8baXo4UYSVSSdOlg9/g0dueqvCxvjI+NARt+egq7GFJfgGgdXAIODr25p
FkwHDLxxv4vT0X+pVIdmPPXyJcnjBe4RVMk1q7O3isLUbal8Pz0mbCJkvu0WS1nbRxjJouITQcf4
LlU1PScg84xNXI4ULfgsu9M5YyuktCTI8gt3yDE4oK8zy8bl+ZvDXPNlJkH+a6YKhwblatBbLmvx
ybAQm9Z4jfgTtSTMqW8QEKFi2FCWAd+EqYWzGxkonBnpuAC7vO6qzcnuYECVDiQUf5gPDg/ura2H
6hbNI2/AD5cqXhBVzQ+tqsVb8ZySox3PcQ3Oav4hW83DQrnKDc0kyvqhX0XuQsIKfqhY8Q8hK4LX
lFwYNpCemueFolX9ELX0D12LaWbgIoMD3Wqhb8U1aScmidOnCZmL3He5qUwqdCAGwu1CkKm5CdT2
G2eyEbAXra7iCTohQ4sf8pdqhHxuaJh75ixKw4v5Qwkzf4hhEEcpxPDN8m9oc3JGeWEOQOjTzP/Y
4D3TdbAgyAoxMuwnq0uSaEGUuT+0suKHXPb/9dn/CroC9qeLvf3/rc/+atvP5n9cm8/vPzr+T5b5
//OT/5Rn3X+g+9l4AQTRCri6uNb/aZn3/2FiVrc86HvOj0D7H5Z5x/yHa3nCxmHvcED3HH5I0+cW
/6//aTv/gIJBUsMhHLKAtO3/jj777+IsTYkeHGwUWhOnseX8G7+CU3Ioms7r9xwuwieQ+tNDUSYE
8ZxQNV/Ma9LzYDK9Wf/LB/V/sctb4seA8a+yMPgNF/do4EEJt8VPKOBfHRKdBqoAhKbfC7eLdqpB
/fjMbbB+K9VbLg2pFPzErMhD95bhOZ63sHipFAt8rnAE/gdT7M2ssmySfU72HtURVe8TQZWVa02y
XQeNU69NDVVunebY8Q4Dk1YmtZ0F48YaWg7UVRlMX86AxNoyqNvb5B7eczcfP6fSDl9yk/Vyyx7X
P3KaBtyWthgTVZzhmQ+qaGlxsezuraCmYOdZlM8EeX52FerrIHfTAKVPz8UXTvF13BJZmqE2bnRU
gpxsrDuiuQkaceq/4guu9w548LsmrzhPxJ4roApLEf0y+kwl21kaEITAaazBHv7xSzJ4XDtoA0/s
Y4sYQVg4vgZx5+/6ke6hgjz+2rCKF6VoWRsqcJUWI7Celj5OBDZd1pDSvITamAwdE6CtQ0lWNWyC
ES3Apol1I4eOH2xqj34ckRFiwKUpqoYu89H+xCqO7zh0cRxr2GwZBxmn2SNL7yCK094Gom5VO2S7
RaPX2pupWIzLYW1Dl4A53tU01qDsQ/VsOBtSX4tGkm8oKe3Q10xcJlKj7A7K36bQNjbk+2F4erI7
giS1dq5yvKOLe2HJItdbq+m6E21v0EwHsKEzt/9156FppVHS7UCpgB3IU7EPvSzaNHhB9zNnjm3P
3B3Z1pIZTEDD/a6sXh461zQ2viGMCy1siJFlrW7TnOl0UxCg3nDeUQlXjoih5AK2TsjExbnc0OTi
hou5jdPq4Lj6k+sRUOhqdvjeSYr671T1BfcM1awvPH35N2c3OgCDtPKclR0P3U2W6Z0JNylj7m8q
OoDCmg2mPkvTNU7EsqoTboHyNccJymedNCQPTSBvM2CpQUEiCblrM9cthVgrjiPXHNFmIX54eJMZ
CRUbO7e9iwvUdrHiOUStdG7tR2AnOfkBCnnyRQFjh3XNDbVBs73lPo3TcgZxeW82DvFzXU/9o01k
e+fKeJInKSuUTW4k/rtuA4KEkY0JDjogkN+ai8dt4j54RNMB4i3wDOJvK+1jahE1IKwcSDTHzH0u
G4qpFwSmmvgwlzOjM7nwoC0ozXSHlP0LUin+vyD0h6dUjPYCHHCbYRt4A4wtDtTWn7Ku6r1wcusl
ddjt921uuX8LQfJ/R8iUG4XDMBlQ2Dx5xi0Q7bATgDXPqQ6SdGV7duOsuVkxcHMYrj3Tm4Giqmqi
dpVJ5oD/MZ6Tyr91M4B1fr+c0ujZeIjc6VvI9Evn8Z3VJ/vKNNwdDTj0C/V2dujj0HkQbqI2tdvd
gfbnsjrRZBS2MLGImHOVNyuNXGu0h6SqLwUX7Svq8jf2auqFShpPIrrfDya4l/uC89nOlvyJ/Cmv
dhKLxDWOjHaPFBOA6RztLTJm+TWLpt/RrSQuJp1vaoPldbijdmP8m+cRGEA12OocxpwLeYADEuVz
QYBo1Uye9eUngzoxv8rOoe8/jERLiI9oq0W9IrAp/tQlKpda+RCDgCEbOe+l8dbmclu0GuC/sDyq
PyYEtaLvHkO8avUK4nywaT3Vn+Zu/gPMk/VDl66L3RAiX4i5+L6Hb43VYnZWsIXkdsilwqcX51fD
tKIaXaUj4g8D5+Znbuo89wbJh5U5pe0xlTiOWyPvLnogy7WNy7qkiaCdHoKGY97UlqBFiOBwT/Kw
bbJayK+ATNCGCnSUg2CR5TzfXBP+5NMYbftXkDEG8vgeV/nIoJtMg3mkfOCytBSvBxkduszOMSow
uMti/76yRQw6w/vL7qQuBcHtfYbnBc8wT4o+Jg7V5FWEWWQL2Ii+FqWlVWyMqW6+lTGhUYLZMO98
AaCEzhi6vrZxA6iCSWkv78e4vykKTqAuY+vMfAf8Wmx1+0k5xMZxhqm9h/W0P1SVQOnq+z64YNTP
X3y+J4jLVkO1CiHRrhfuVY919DWBJHKfuLuzzLZzEaO7tqRySJOJBoIipwMmAJZEt6xo45LAzNdJ
Z35VhCvIyxJFzWwa7XwVbsameDMYpeUwf7U9ksVJHX9DZsCx9irvsDpinAosXPU4HobURhCNrMS9
+NofYGqLBtBBP9QQq4vHiNJkRkuK5vMqN65Z60aX0RiWgE+0prFxZ2Ls2FgFTYt2LbkPyWNu+Qi1
gdswv2Bn8poelImS/BHi+7A3v2t//D2xvh8H7XNUMO3pqGbQncZY20uBJ54byVzEtrO7CooMMYHG
2wc99sZI2txzY8mXHI/uOfHki3QIg9TtwAMQDSzP0mkZc7gMr3Njjm/5WBE3SdTOGKKtyoW1a6fO
vouJeW8Y81qLoqq+R8loPur69j7ToEYAxtircqR8DVCMvZI6avaVT5kA39Cw5SzoUM1bcA0f519R
BoWAXHq1zQUfbIb5674MenQNXf2iU4zcclk0hzb06OqcaRdOBBjmUgTWnhUoOEuvktsgbQQZEPrG
vcIVB4JpBMwTcFHGxOub2+4DI13ognQ4rO2mH909hfJUotPrDYYzRX50GlzwWrnemeMCLX3B8qVC
4/d2nVb6KlQVbhOr1cG2pK3rPfTx2/n0F5/NMEv/cnkSRwAFWC4oZH+F+Sc2CCNlvxs8s6SVYOxA
Evpm9NeM5+4AuTwAwJHRZMc2G+0JHXlqVSorvkqD8oV1KnvzJLBX7WlGdj5Dq6nvetMeH0gApsNq
QfdiMuuY88gwx4Hf90l+AlChnugN885m0FvPiF/Rn0yTcsL/F+R74DgqZWGyomNCHv3EDB/G9Twm
4VY6hjotATZ0B8kdel8iAu6hJVgvDpP5lYvRfvHCUxgd2xlWtpTOu3UmQr/kSyjAEQaB8WyTrD+o
WE9nACvzvjCn/s31kPM6LrqQBDg+XDAx6B2jrZBpkmmm4RZCy/ycJtP0p0tEzmtKB/sNLbe/hUi5
cAsVfjWOth1hNNvfJcC2X4KpNC8RvdKnGNvzfrK5frL5US654jlgCubW8MxzMzt7VKU+90PuHnrI
4o/Mq1tOkyK6MkQN7jMrsM4wUvw3I6NvvZZ1+ea40VGXCNYMni7wmwWBUFoq0Bq8HnJuCn98pWLK
11jxrJWwZ3XHwBmly2+afYkLzVkNETAEv+Zmser0MkwAKMrDlEKfvEShH4PfBtNgI3ytbXo6bwKx
5UgEiyLhoLB+OaJnEFc2LaGgaADjOhugz69sEexvYCf6iQWMjEyuyb9mmdabECfPTjh0GobCranB
oY3Gz8JPSucs5k1o1ioopr3dJ2JXw6H+5tAClBKEKoi4OYMx241Tsc+9gUbjutfvvLTzzQCctp69
kUr1hv9IYJj2NqGafevlpUROd+S1HBv7MmjYoZ+lY4/1I/HAOnsyYE34m7aak4ibCBc8/JBYMVfg
oUY6xOzeZJftyLGuRNAbew8Cwy13B/k8VpaiaCu1KdkQstyircl915j6kY4Q670rQ/e5GwfsAFNj
h28LTH9mPITjXeZG/D0OIjkZwnU+a9dmbshYTvF1VGK8mRxQ/zROOZ/kUDoBFLexvk2NxVoxE07i
wKYtVjWvreWe0kiW7EY73avg6/5MqZ345QlTNM8B0Yr2goHFdbZzQhZha2liajJHLKGEJoF+7Umk
3zCXSFDAvyZ1rCwewk0njSjh3K6bbZszLGUKy9tLvUFg4UXq5Rl7VChWqVNXF9n4cbwZDNSY2qh8
i/fdh2VPQY481mXnvGfUi+0LK6xeqILrPm2uROvarepb4yEsGzSEYuTdVDoIzu0kIVbzHIJUEOYn
tKnhQxZhclxKoV6gcBtvVlV6AS1Bk/suoHuf+naYdn0YlA/27IhHie1ariw5RgeXql1G8umRE3V8
N4KkOtSMqQ8dH+EnGlCPNm6IqxtXzS43/L3Vlv6Dwup2agWID4z7ya0A9H4ftk7HcDBs4YWDpIWT
G9Qm8/Fsis5lg5nL9fzoXqIEdzL+Nvp8fCRMHjEArJuc1RphaqVFH/7tFltejEFl59oC5uJgxy9N
EHavQ8KbkxlF+5pQj7tB5HXuC+qKTzDac7w51GC5sbm2qza81RxnryRl6MdRqvqDlxI1Rw72odCp
eJ77sD3Nkv4ma24HjFbUsGgjjS/glJNrOTcOLRoM5ba5VbV3Y+QOBLxldQS9G+P00mLjUL9YQf8Z
qisMk+yrnmz3EeZRu5ugmGNuLJuH3hvSY+nXWElHVW7GAKj5Gn22244l48RmgBScdu1MpjKbVtbY
meiV0JqnNmH8Fpf2PUGf9AxxPHxTfh19RIo135Oc09hW+xtBoulDcRa70KIFmIhKunv6MtOnllMe
rgxoxbsZyerkuG51H4Ei+tVr1nu/KrsPpRjfRphKPiecZB6JF67UFuCw+8DnskbIibdLsats4l4F
QGTYU4JhQe9O3LEo8NrNVZzQIdpHL1ng6RPkvuQFFzsX1Fjk3ATBwATVhOYSO9bVB3twivx+2IBs
zJ6pJbCRz/PiL6B8AkPKLOzngPPkxczZ8+ASRs53IFNuWIA7m7MpNSoHdTfyYPCgWVs8Y5Ch2jbt
yLynLeY/w61e27GqwVeHo/WUYpZ79hvwlAnUIapEoEoVkE/q4k3rLPocWhPBO5SsL2fUM3ElFyRf
5oYWpztgd9Rt5YLw2y5Jg+hTtgP3K69TzlcvCjCRNh29qe+Xn+NgVRt4Ov5rKRjSeEhSd5KTGm3L
rB38QgjzaRFkO4WqdAsNVm+LGskDn6R+aCx6VSDYt59djrHQ6mvQnHYQbTGYZwfI3Yxz6d640wzi
VyWczrfGNylNSnPj5mWpR8TOjDDrrVuW+HINY6v4LnFYjJcQCqJ3QAcdgAKjUC1keOuFwHZJsRLN
R397khe7sDGn7ZQQU11F84BcUFLU+5pyh9zIiFw3vDLmvvzhJWcCF187F3/t5jtOAc3dRPv6ux0q
69lPCh4gZc38DoYub0vhzMggSBYvbl7/1alCF0eOLj5n6D1/S86gR/x7LEOkwDDh1OUGj5ixF6P6
SiWDLYsCsc6fPhlAT5uWrRkvbOushzjBlNOHLywy5Wlq9JMZDfYeLrNxlgn0nVBSzdSBuiQZUN6l
XUXrSxfcWqXdB2Ll+R1NaCRPHdzAcOyilCxZUZxBC4mjGiceBzRQ7zTnTVduyMQu21S+ow693oSY
wNmqNG8aLgqMusG9klOMThkiSy5ui5jH5wuzJGPvFKo+P48vQ8Smd99zg9qJzGlvVDRdsbtbe/bm
4ZZGBkJva2Hx6Axv2GdG6KJkO82DhxFkmQm94yfEHEKSwHI2qVEkD5zsFoAU6xWU3gDLwKC9WEK+
dsnPJlw8UTlml/nb3G5wpGQvZuZngoroRjxyNMiwE8RphMNBLe4CXx9aeDnQtB21cTQWuCCaeC8z
YLptRmRz187tIsF2ZXN2G2aJa7ezo9d6MdnopsLXulhwYBTiOxfU9a2023uPjurqe1zB2bqs6+hK
J4Nzb/64eqKw9M9dGPqY4PD82GrSZ7D51VnhU7wJK6t2BfW0cmPjq3zDbdM+MFyjYtNzNEeaYDEX
1QTIB+iOFWZmd/odUu20aRc7ErEJ89uYZXrsozl6EqxMK+F3RDDrCulOzEG6k0knd41nzg8h8bl9
bPuLVTPJg/txsUnNxmjy6FEPsY8NpziIcpg/aUfBfOpVyS/h1ayCY6mh9jk0oVYMryCBLj4t7gT2
i8BHWG5Ms+fMhb3LwebVLX4viZeO6x4CO66UX0Hb46FY/GHWlGMVw5g00n6YjY9+ZEOjmALj2C7u
MmPxmWHmqj/MxXtmLC40nSeKxVgfuK7v4R/WDz1Z6F2Twjm15pGNlL/1jq0b5Hd4a4adk7Gdboof
19u0GOBcJ+YdL8ntrkUwRfsurRuLjcfuL1YW6hcQxtZLgAsOOMhE2xqTK8TuXiRq62dYsYnVq+oZ
qG5uIg7qcUJkXZx6RsYs74wzy2YkW5U2zy3DDxzlqTReMbbqU4B+yOyZQzSOyzihDvfHHgi9Sz3F
/ozmmYUGw94ZoMawwZDS/U38fN7PHabD1J7FLfhxIvrESEHtoktmO+/HxJjUcYhnDMW5W3dh4NyA
jnJEHkJF6VgahNVr5zrJV//jkAyDwXSPo27w6s6M+p+VOxdvtQPly0iK+mFEXpMI9vgr+x+rpb24
LjF0GDeEYFiNaftOgxngmgAzh2WF4YdRkuuowOqulOM7Jx3Y+Uuil2h/gUK+A4VpEye1SCxN7ZFP
Yd5qArEXobSPLQLj8VPb9uir0TQ/M770TgFNtVdnwrdCA0tQ3cluNvSqXfylTA2Et5bg8vB1NkgH
xjga7sbwB/jZyMLzmobC8U0Fgg2CEep03+auv+3iR1X5XbeRhQif0zYq7iSYacIodLXbi/MV9uE0
HjTbDCYURMMvMrSYZWNSGCB9SlLHK6bO3iNwL2dcgZfIQghvE2I5nEXb2/RlUKQQJ3CRso3Y18wN
20ccq/Mrg/Ph0RBdQUoMC6+CZbNvdeX8cqDmPxBVdrcqAJa7Kxfbr848yjUh3nEvH7BRtFUav6tR
ZGdgkP21MWzyADlZJdw8AfEXvoKMv8aB5V0mxSlr3fpG/zbNLZkUweF6F3tjsjdjNT6MBEkgFNDb
VuCrE+FjCfPYANdgLyYACM1r5VrWE01uwAtUTmwmUb5NigLnNFRZTNSk2b015BIuUiMRi0tTWvoG
TMW82YNTPEyGhxV7ilT9Po+Buogfm3ZfB+LeBNDKGKfQSXFQbW39EnFon1UN9nSd1wqbPd3UEomG
4PyJ0sXot0pJI1U/rvAh5sC26s16ALg+xwVEDIdr3Nz02StPW9+vi0yxEzD1HB+AfEe/ifAuCxwv
EezC7NX3HfvoWO18b9qUmsWLXV3WGNdZ29mAdGh+a5funk1YsvNBmcBlu1jegVL5p1Em9Z27GOLn
xRqvO1dR5rX45YcgrH1ojuP4RyRwK5us23CHyJJ1K9riULgz1nnW7U3vl9mTCybjZNiFs5rTqfsu
cIdV61lM7r7KzOKQuP7IGQ0+56dVmRpfeeeXN65ITL+rQv9KQUE/wjnISP37/hOcQ/7SsA5p2ddv
klIRrnhLgCBQvjaoRcGA2vEZPkH7aH+zA+XBKvGH8Jmkm4ORMm9stS11fO3wzt9I4HuoB6wtNFd1
Lugks22vueNn5wr35zP8Q4wS2DevYiyYJphT3n3MjNWWDbm374NO613kcytZARPObgThYUbHYWJT
DhOV8yP1rXwjHG7uzCVagbhVHDPTim/a9irsRCMAyR7AdUO6gsgK7RhzDEg97ydx4sfkA2+38TUu
sQ3+9i2O+nRrqXL85MocXLol4jGN+TfWfNomabmv4zJY20k43Yt2IgA2OMO+Kf1yTeToaVKgilOR
AXAVjC6PrTZhZzjDCFfBNsUzSAnOFWRNSImSOnEz3mtIVpqAD9dXFBrSIEdD5dGx5dj+4celuEam
iR/fdQi0uBzouQlkHp7cAObtql+yL+onBjMtiRiZjs0d6ur/Zu9Md+NG0i59K98NsEBGMLgAgwEm
90wpta/+Q0iyxX3fgrz6eajqD2O7e6q65/cA3dVdcJWVZpLBiPOe85yP8isuU4Frv45C4Z5Hp7Rv
sV3H34qviE1qBcRtwp7xTdRzN41wTllVgxsCH0RATDSFtOnFZ1UEBA1aswaRYJWtEa+R3RuQ6ASy
8rVii3DRG27xLHFDsun02bJEC13fEiPtTl/ZoN6qnpindsec67uN6q48aAq/NqZryq0Hk6TEMkue
oMA1x9CqI3nkyKA9Mzvst9kSToKm0l6MRpqhBVveq4mTndK9PqNzJjUHUAuBYiPrJsyt5NxzghFU
G1+0AuKSWNJQHtMc5N5KvVUKsDIOk46aUKIrKxuNhA4pdIxzhy9DQGaoafXs2uheFcx8wIkRCCaW
8L0kFPges219qHVPYoPSx2X9J2186WCsKmkpI9lV0yWcY6/i0INEytZkzjnjwYFiMR56z2UOg++X
F03aRWeiBeZ79hUoG6uAYt9m4sU1LWGzYHEu8ociVMw7WNOVKYfjpGCYEcMkuta0ihwtvcZFtUqC
bHquKfFjbkPqTYiKd35RLw4eAJXBugyEEWw6N57PfRywendLjs4lP3MKdQtcQ6WT++GbCdYsx2Ti
B2Ki5G0lvqJ5lj+pqyqPo2aF0AYbLvkK8uUFzNKV4/SyvvS15sekSwQwaMsS+PeSDsyGhjmKKNIL
PbiaGFZgGEdE9hxLYkMuiY/BQ7cK+lg8MrOVGXQUAYIsX7KI8EaKKxoc7VteXuxdvkKLARG59ojJ
1ko38ML0C3qz2DZpYjyEy+kq96DWQQbXmN+ZD25H+PIEdjLzjJNOfE/tcnmJZf6O5pqG9ILV06ym
cBGsfcThizk3rRORXn0FiQTbsLWI5BQfE7MGqeN5jsWTNYitkYy3xHVuJBgrTtftS4+1/jQFBcAX
ozC2HQmzzTjVww+rUsm5ZztxJZbVGWipt3Fds7g0hkqQG+D/zYnqiB33rfligvC4agHPndNmFNuy
M6PFaT9A8QCN9BL11UxacyguMQQtPWiWsYUEnR8zyzU/smpwt2HlNZc5LcbXwVwnzbqKx3jTZ+P8
0YYAUeGZuEfcveOB/ToycdmH6v+zG378O94gSmWAizh/aQ/6X01fvH1Eb9m/sgj9n9/gT5eQ7y6G
H5AlnsSQA9EFvOSfLiHf+kPZPlXyyrJcy3N/gjj4f9Cu4yyhWgF2yBU/QRycPxy1cDj57VxHOu5/
ZBLiVv+V4QCmieOkcmym5vA74UX/ynBgiF9NMZbCIwX2YcKxqU2v3ZZ+hw1+dVjuWvdZcqBvsuLs
XNFOsUJY72vynZE4QhRPtiBvmyNbLuWcLRM3Pq+ymL+2so1fZ2ZINQW5mnZxyNThiQIWf0fzjTC3
zUhE/4q+5Tw+GPZUvTqZycatpBWO3nlagpGGwRJ5W4gW7lNL0+vO6tyRQ3g1bCHxkxhglkjIg/5z
KgttaOMGkUEMdIL87noG8HvrW30SH4hODvNaEDkTByq5QJYDSZMMj4vBu5Gi5iBsV1Werye8FefC
ZLFiSUMdSWtUKc6/Y6XWtVEzK5Jebn5GMTC9LWQLnxc/2u5dEQV2Bt0xD19qm3H73kMooFHD6G6q
BItKq/OiJ8pcUQMhG3t44+Sgj8pjBIt64cSvtuG0hybgVMrDbJq3yPrNZiTwf7QsXidYIxd2BDoS
SETcFg9oy9OLBfe+W7HMB8Sx6XU8CM/tEypcmxRH6pTkalu1rjyL3Brxz87GhcxB/tazDU6RitDe
uhfNYr9s7KkOd7ZfSf95AO99JL/ZWtvMZ7OAmyAU9X4i3A9HOwvpiTrWbavMa2+5LugNM+f4XZK5
kffQRrQp4JZuEjogq+pFkJvethM4pjqMjpjgIEJjSdry29gX0rfrg5d6+XRtaV2wyXejwaLb0Qvh
frnduE5GgIZWwOTIRiJGpzI/E9qdt0WaCpQdERxLg/XdqAKxamqLppu+ZU6OZfsKuwOxXMmLcJrt
bhen1oS7SWlmjqFD07P0e/d+oLKFnbwF1By+1cnIgAHaSXCPFzO8QkF9FhV+oBSPfMP9sQaz+d3K
82OBfkFNZrHnSI/e3Pocdchnb+XcFedQyOLkLGImFh/j6GhK8xKJwyera2+PCQ1BpFzaOerLCNcL
GgPcrDnwoC+Z7ZnGKYsoNbzqDMsv36odfbdpV9jjBM6f404VV4NM1aEfRAJhqwSM4kcor0MbXtM7
66L79uWdyw75qinAuNmpQvhmcpusdGQGj2Gm7xFyYDvCtjxO/QjzHAv5qXIiRth+GWxINkOhK5N3
hjMSCLaFKLRUkwCbDXZOkNk0+FEMbdHCtRoCfx1bXX+uM0ZKqyAykR0m1T9QRHczVM1+0CYKa6/Q
Gpok6q4DYmlrNU8dSnAseSdjbld0RxNLYAbLpphthOnCOyyqH30f36QjpeUqsDBLdKDdi6R1r9lV
hi+kV/tNxK+smFwVLzZzIRYj+WAP3P94ZVYqD75nFjiavvBvDAaXP5qEHG9TVhcVohfOOQfLiU8t
R4ORxi26ix784boeDb75il4EMrOzgcUBu3jW454OVLMniY06ikt/h++pvUwixJiCFpZ1LkpN6sGl
ImpS84vB594lSTBvcUDjAZTJePaiVJh0UuB4UuW9w6HglCk2SWBhhh1dS+7Ws7W9TTm13jZsh7YU
MhHuc/L5Co2xtzdTrtUhIpqDe54ZwcZJ8PSt8YxDNsxqjhFmIKYnJhJsc9Bqrnwf571DbHPrU5z7
0dXNZ1XjvDN7rz5pJ5A7QKv+trNgt2DYzG8UA0jEbDiUOpPpe1kVxY4zD6ZKIjjFzRKJ3GSD6R24
E1gJO8o4CHPW3vPoow5U6cA54a+9pI5aWOE/WUk9qEcmw0vYR6awgUD/BtsqyaFECRUeR08gdm6g
cuQOinc5XbdFLh/Hkt14xTQg3YyynvNV0QzFA6fAadvQafm9D0n/XE7lCOs07dR8MBiEm6tm+fZh
oDFSWo0maGfwhwECIWYCRt2FZ0VHkJLeeK0hOdI6n87jE1nU9G5iy8f2NvWdQV1U8eyd57lPb5gM
skTBjly6v6TswAd17TuzTAx8KnKeU9KI66FIJ8mBwlAcjaEBjKvAdcazz3T/SMHAtO9Z3y/whOod
2jjONjnog9L0f/vTQg0Q5Mtkxhg69IPuySdrtXHGJfbaL1P3EvPpumMfsiL9TkxZ897qvNIDrDlX
a2f05+ngOY0BnGMA85ftXay7MTNIE8KfOan80kVi3vp4CQhxDMYPz3WnU9viuMnCchHNsFHepalT
oe92CjhxK29aGYX3sJu2s2zSHXNEQl4URS+nJKvEtwFX0usN71p1jqKIkzpjBArksKyudlEH9jA0
p25bmVG3k6F3HymvwFn6rUimCwaQb5Ao9n0EEVG0pn1VoU8ODSMiy7ukGdMiXjs3Gy9J2rsIV8Wa
EAMWPriKRW+S/C9H2zgUZh+/WbVaSofILPXucOqMAiUKb1cU5FCgTencDHF0cO2AnlrAFAA1HSgt
zAAh/BAJP85uD1pwqtqB7CKEE7JsxQtKYLsxRfWOp0ytm8aGeDz7xIq5N69rt7bu41B9uKWt78qI
J0+OPZa2TrXhzvAi2ny8WQXz0aPaKTwV5IqK79lkVy8goqB3eKnr21QsD5zXaN+kIl0rpTEUQ1xk
zm5WbxMDzFeCWfZ8rwIEIz6fW0/obmH9SlgouvKqThJsKZz3MQlcmvoGqB+hksb7EKWcQ3JnGNeF
BQPDN8wYdB+1SIJs1b0kfP8hM+GTSVpweoXuIwiT6bxXGdi5rO4VFTpRc+7LHsRAQF/iN0UB/J1p
d/aZaid2BPXIe56J2gY2YLx1HMN7qCmXXeHydd7Y1QJOJZQaWofRrLMTLMSljtmwIqLVBHLuaPQY
6e1ER6XdrEnjZeybdwnHvITACYtdVe8owa42ISsWDeLN3C9Fv1N4lXehz+UUCa995J6tRVSJcVuS
P/NqsX/0pdMf2HqBO5okpmhZ1Tj20gQIlvb64lAB9mH186ja2I5EwJ4clXCGm1J5Vdr5cEewGQdG
K62HOLeNHTWE4R3WDbY80myKez5G+mDN6KVeHfNqotwQR5M3DuRVbAVtw2vdyyiF5rGG10WddgBD
WzTidaqK+BS51gjAfEqT16yL3Rdcnp9D1Rvm2rKG4WCZBdyBmFfXqBJGG1BKvzVAubHh6R70RYvf
6a01o+EeA7D9EmgXqz/CJ87ckJkpNHjQA4fBy+W3OSUOxkvJeHUgK9/FVuC/VW2tH+jUKS5hnMqU
1JFAvGcXrnBAmEO2tc3FNIM4R32DnJ2PHhvsoTLIe22lJqeyVX0Kk8oqcRGsoRZM30yvMa5Gs0KX
KECM+CtRBOmFYSf12e7dcWPOYvhu5g3tSmbXes+447CBJr4wJEBWyhxprjbDF9GPU7DKKh3n68po
GhinvCxevabJ79XopccRbPTaDgEWUfpiG5vWDgp/DY4J1+44+C1zorztNwxldbYpg5oZkEIs+ta5
TN8P2h6jd4yb+GbB2AxA0OkTqDmNMy9J3Rb0G3ts06qA0kxU31Y7OXbu9zDqrMsgdvpTlEB42CMe
z09AnEW1tTqrPahQG48o4dENIrv3XoLvvh8sjlB6uSU5PIGd4yYIeQjBasIX92ruESYThXM5D5V1
jCWQQeSbHINX14V5BljEDm865c8PnRkb11OiWexdM6KXUiPKfna9jbLe5gJlvkWsvJr9mGSazORw
rgFKvc6RlO/EWqd2xy1f/6DQOD1SEBjA3o/r8KWAiOLv0sgNjz3njU8RDwNCIJ65bd7FNAHVyGfb
wBhgyjRJWj/B6KFf1yh0jusE8Y90tUdjcgqlm91Bq9MN2JPuom0S/zrxAv+O61NcjZ3FrtNpm9e8
pg/aC2RRbBo2LzRaxwBWcAh0IMK8jjgpPgG1tQjqHyk2GvfYwRMGX0pZyTpxS+7HpNLlNe6N+Brx
KTzUpBU9iNKhBFvL8G3NdHdgtJikQKuj2HbLTdF0/lNWxAixqnQfLcOa3jnHQD4iUGnbq7qYnIlb
gUR0M5ELR8b09c3UjC8Ege6pUa4fcM3U8RZMX3ndL0O9myHV0QG8rXpzZqyh237KuivwMvpYY3HZ
VlogLdWy/dSh6eUbYywBrhMLv5/tJHyaxow3Eana6Jg3eTSsZyKyF2FhFemOjbBxDkuiPrseff4Y
hYmxtmIZPTaDI05TIYnHpghjdAv0Bm6esPHGq8KPmmtQ/8Asonq+c+Jcr5Rrt0fXGbxX1zL1fcN2
S2+waQVHjkpOuLO0JDXBfrPZdfWUb+aeu3MtxISdqWaAxAOEcrIGPTrtmbLIN9rdmiOjYKDfVgrM
ysfFDiDBhgPBaYkdWNTSzL3ya0PfGM3IzCxT4wd6avc9rDIDywVJwmYT46Blx8o68cZxlpAtR3h3
DUOr3gw0FSBAqNFlW5RMT+EIeIA5tUFnhO9XCWfpKhqx25PGJKDCg016dpglsz6vpkOw7x5slSUW
NfHMpBdCRBHuQ2PESwT27uxRm7jPSEuD9+v1S1Vi2rnOjdzhHobjBZMtpn1qw3ouLxjgdPlNhStw
2A6chOO9ru2J/YVbLsU97Ipgy4tyK0m0czNn/ryq6i78mJtZXuBJS82tV1P7we4hBDSYN15zQRt9
jVNoDKbpRMbSCI8eVN9oG9jYliqfbZtJduJR1379Q6WjdzQNv3hWKo2efOz4VDAKc9yPpmEdwfh1
BHN0f6Q811vPoF8/SWXgnyLJz0w5zmHxr+vWA1dhBe0OhdzY80rCuJFOnONMDmO5cDnmh4gpK5x8
6sN2icasHModHmamkktTZkI+yDm58WDvMJ7LbQFw/n5gxHiVoc5sBMTxlR8w8gYLmJR3reMHH+Vc
iVWsmvo+M3E1kbchG9QD2+C82Mn4bkaU2rVYMZ5t3xiustTWD2XlFkeOjhR6cK1N7HSjBzuxIoGb
4eIdeOAfpo6tf2Nk0yF0dbxmsFl8lpAuMYc06oHbnp1wYp+suJVHbQUd46/BvsDMPYOGsvQhwgxy
xGlHJ1RHYJyZKdwqdc+evLkdXRqckzC0L6Nelgds086ryTf3HkiIc5yB1I5MMuURs5VeVn0R37QE
EpCpcGAz9ydMLtAZKJsLPz07egy0kR1shdu7yWDyu/64LjlnUtCgmsuu6l79YS72ddqOe58ZwRJ6
SDceM9QVc6tnnwXrXETVeFRt/GG5brCoFSkVdDTGMYFgPyD6k4iC+OCQ6b8IvETQSgqbMbR09i2R
Y3GebdzCPtFmPmTWHkBpd4cO7O/G6DzoCCS+dm5sy03p73Ge+38XCVyKrX49xdmehFXLsIDpsOX8
1ghlsPwWIwvJUQyxYNu57NI8jAnMBQp7XCtuIZBDUG1XVS+rHaNP9zjmMtB/90HkbxVcnCddx7LV
oq3yP9L7rYKr6YNaEzXQx4mUdzK03TuJnnG+rQbbb689vMjOTWqmLoS8OR/vhonhL47dpLO2pA+Y
ednD06iFQiebRBPu8oRQDHWuipEsbfauvbFbQz3XHe5Knz6v8+zI7MWrmf5gd0OQy8eBVE4BwmIt
ODU+I38YOwD48l4Mo/HRRFiL0p6KRkZqPdSQOoxfuhhrP0scHlIzRhTwBvMZZzs3Shzp27p0Em+D
Eutvp9lML+yoazZyKiUbCRlejyUVx53XUJDq5tMFZggJCzrkdViobCd19iJkad4y/ju5IzVsYhEt
3UW+rL6UzEF3rJAGBmV6J3i07qov2TP8kkBdnFif1ZcwKuza/Y7lyrvRKm3u5nC2nh1p1sB9U3b5
K3LtlNZ1qhebMPTiQ9xn+hFGFvcpnX7s7q2vnb7/tetndsMJIB7S6UMVDWunOXjXydc5AX+tPIAc
XEZ7tS+oQVyOE6hJzls8Q19Q1IEfjUA8hmrqj4Qkw40RcOFTkmLAMDBYrYzlzAIlkeOLt5xk8uVM
4yynGxyVM90nuou2Hmah+6Sc/FVijZyIlrORt5ySoohRTFPlai/qBo1yUUTJdnKyYnLDIUsv561k
OXn5yxlMLKexyUDers2IIxpaDse1yo/EfO+oNn1VIqveFPaeflNMndTPmVNzkRTt41cdvU7RfrQd
tHCEdPyNASDR70bk9PE2Apnyiam4rG/+WnYRX6L/Lw+sa7pMJcjJMZ+wCDD/OhTol5GgjHidxOy1
zpWhw8tyjGuojzI9FrnpHWsPRBpxjDLY6qa8JmUVEJCh0wXsw6hPJAlq1LQZ6iQKAKPNAmb6Hace
qgRtdNKXJh8IlYaxrO/tEbZGJehMDOkv2joukY8suAbr3xK7G63h0vLyrmOgoIOPwujkjmSKA2u5
Tm8pM6NLUuOBl451T5nGdSGCG5/4/iXYMIgfMthZZnjPMy6xzs5nDmb+mm4Lk/7wmLaoFXpdzysb
A8ohihe2Er4Ma+TdYR4Y5Gc3DmTbG1lag70tbRU+WPiJ9+GwJEh0b4SrUpYj2tuUtlcsLvWNx0QU
v4WHWqXQlkdgItIftkpn6Wmuzbxe9xZNhhzAq+K7S65q2TD3bCRVdwOzr32aQywspUyGtb2EbH3m
hmDdMzd4jZgqvGpF1ct6hNCyC7o0IptVGylvXdtlZpF0u8Sdlvm/4pGznRGkjWocaGWAW7/nge/z
+upJ33ASLuIFuDolm0g0OVUDPZ2tjtkEt8HgR+/ELYN954Yx3TaFcadRRlAKMDrrWA2nLPEIcpix
dYW0OHNXsunMEl9fpIRWv/lFVm357TqgOV5xl8akEtF5q/oR5h9PQEgYYRg7NDMmOdHOoU527c6A
+iaX6plBWPGDgX/oqYbdSAPabEbrcqhZmjTR6hky86bJbXmhWKXWlM/BrGPWsMWf6964kZU8Fmab
soriHsIsxJU5xdK0Mw4xTnA5kZbdO9gOeK79RF5WeXnv+2Cc6Ndgb/n1JsJTbN9SDR+exxm+CfKO
2QekDovOuylolJarahkiWV/zJKvTPQicrzmTuYycGlTdGcfUMomiQYGplB9PlEA4hXi3vqZWPvMr
8TXJaqWSu16M7lP2NekqhGEoQlEjp8+Y1bvYsLpVryHqXnyQhO7Dq7nCRItbodbf7X7U8IO18KBu
LNO2pBxGiMCN5q+cDKRzpne8OTa4tbcjwKVjLajf2Qw1Nbv4gGekJkDFaXJIYJICIUfAUJuG/sYL
EprsJ+ovTVcv8m6qrBdqKwFedOEDFRovcbM8ICJhMuTGJxwe9NoOvrurrLJfPnW7o9bAutARI6LW
KNWhSqf27a8XqqXp4ddlymJjwSJlm8QQpf0b4sBEmU+RRN2jHyoofzgPm8tq+LPv4T8qMfj3GiMf
ypz//I/ld/4owaHHqAD/89e/pfPwHz9489a9/fI3RGrJsd72P5rp7gf2Pf7VP+sSl3/y3/3F//q3
ZtyshRbX8v/Ov3j+0Xb/tfpRhG/ZL/SLP/+9f8y1zT+Q5j3TNl2Xr+GnwkhP/eEJXzoMqS25jKpR
7f9RGCncP5hKuKZvusoXuGf4pf+mXyzTcHAaHu8ej00/3+Z/X4GbP7/0vyqM/G2jZzvMx31B+6kS
bIm/5vk/Myhc24CIxG5k30R9uoMY5K9gfsYwtMAWdsV0/Ony/OPH/1wSaf02qFh+HltbDs0uV8Tn
D/LrGzMROpC+6ZP/SVsOmSJNfix88tvBopdXI+Bv8mAm60k0zKRyeBqIGCa8wUlUBNkav4zEvRdw
Pvubz7WM7396RL4+l/BoKzGxEtAE+9sjsri4bbDb3p4E2beu4HNYIyE0ltuD6OyTzyKwLwnV7II4
05toOqumN09//SGWIc3vnwHsHPqIcOCQqN8+A9ZrJ9DQ5PYVCbQ9847g5OHLe/jrn/IvvnHbxsLg
udJnUuQvv/5TL4vLRcbQlHh7yWLDefnZg99xGOnaXtVjO/7Nhf0XfyYlyRHwjbP+cCP9+tMa0aCi
JB7npcJ1dgAW6YLvK/E3P+W3BW759nyeCJ/KDpN7WPx2V4kgtepRBe5ewadjI42xv8j6uyGPP/7j
i+dbvD+YK7gKnM1vP4hRCld0uX0DGLGr3Eg+QVCQRAXIiHh29f/ww1CRwXfaapnw/XrtdG+Xpdva
7r4EXLjO6PhZRQMWrXxmX6QT5/DXP+5rt/rb/QecB6qIzYrAOvXbdxVbnj03bojzwWDW3sD4vBzd
wLxjPuwcS6j4m4pQEBMp4m8wfim0MPPgnURKsRoLMpNEnJq9LPJhI1MHXd+EA712pJdt2PzMN52o
8mrjRQV8D9r+8HjlqJerppojSJ1LrwENzCQBAYWxUUyc2ybPmz9fUr/05f6y/vyL59znVCt8LAHe
P9+PY8HBWjEe2IcFvpwE+vdxGpS5dgf1aEzFrkoCANJN+OnKqMJtlooHJBvvby71v7pffVZuhv+u
qchJ//rNNgk9cCrI/H2W9UQIbAgKpuOvgBM7f3OU/+ef5NPKi6zuSU9xrX/7SVGFZY/Inbd3A+YC
uvfIjpT5tzYisfvXtw/yxD8vLUvpsGUKgoCcJ79+/aelpc4tabiidfc27sMt4/cYLLnQN/iA9R3T
rWzDvuoBx26+TfBMpZvOA+qIQbOi5KvU48FvK7pKXfqy8LAr577H6Pum2NMeiNd1dA/U/XTvt519
Sc6hvEgBL+9pBEFQrdhYMtfEekKs2IJ7lLv90fQn71BFtkNCjZAz5+960zS12CIo+aRLexOdVIWl
CvZjR5dGmFvBuae687pQlgbXEVEsEg5a4Dr34msomskb0fn8CF9/3C7q5WHyORux63aPad25L4x8
7OtR8AefW7gZRsDMSzEsJrMigrOVTAiJHaJJUOVE1+JmDReAbj3dVw+2aDAC9UX15qF+r8KoLqh9
n2r85SXjPBfw9a7gyHCIzS65N2ieuPbMnC2tJh++SRtNNFYz3X+p9BCcoYAET4D64z0mGe/DGRf/
aWDK19RIngvGluThaUe9SLrmWvqNvHLzaENeid2zkR+KwZKkUodQ3MGvQhOWkeNdmLZsr2da63A/
1M6+rRno8MfB8DPg+KVAlVgRe+XsNJSxxgFPGvXSJ6UFUQZOfA/1IOhdMmp1jJw8Dj/YMnFNSDtc
RhFH3zLrLTAeASUJSoqeOLPdPlsQVZ6UDf91k6uqJWDYmP4T27YJw0vhd3BLcvvY9zAHxhriUOMo
+7IenHxb1iY+gziEVMUBm1c/LjmiaKsks9l5pwPaigj9Bg4m3zeuCS7fYLRUvzrpCMvYh41gDla8
tSulXqNKTBeuL+xXKDsmVnQzja4Hzu4KlYmqM7zpJrWDLB6aldNGNaPjb/SfiNV12ZOUIKMG00w+
apXwZ3ADxR3vw2O55zSVosxHY7WN2OKc8rZZgypxP0HYE0BgLo9vxexkkOw9wcyNXr5+uhRpXp9m
p3PKTZyNE48QFY8RQea9mNngrFgP8ndHKpqBaIUyNr7d1MfGz92VDNP+MASmPjMfCONVYof+viRK
2awhnOcbrwiu0l5TbSJLGhkJKPB5o5F4PMEY8F9YeJzIR+eK50vcOLt+sOpT5FMkEMIcvpcQu+Ey
TDsNkORBmL7eYnfoABtq5zAaZbjza8oKPGXmfL8634SO5v7ICK/6lGX3zs4tCZgO0nMv5FT/gLZQ
b+O+idmf1vU3P0CwZIOK3cCwFsXRSMQaJijkSWsm+mjAiNrUGba+FEoFSQo0WhpuiYkWDZENdAl4
SHH+RgMXnMPCGg8erU7fU4nLgPn2ON4OCU3izBsGFG5JK0hsZNtxorDc0LyF2Yo2H4PKOwSVdjr4
o5Hvm7YnlSpCa+eZWMKYK0JwZIOoZ8u+CMSYbLULoLfpExu05ymETktQ2KspSp1HDLBoIGsQo48Y
uwgiNVZ4baSTuIAN5b8RvpKPYlYdTsAQCZsKRo6iABMP9KCVh4h54xarHo+CZ4QnzHvDxqnYHBOj
YjJWDS8eMsvJK00ybIr0Lu6KHvvkXJy7TFHAXdnjvCmL2Mbs1ySgLQ0CN3afEDKnYncl1XzVyjra
Dok734vabc/VnMbvOmbFNUFPrHnNx3uqWPRNO5TjMcF3/1KRpVj16ew/OrUNtK6ZDBQ7F6yOn7z0
jg82tM312i+Cdh0S9sjyO3AfGWGJ3DmOPUP1IE024QwYL+th+pbSGX9QwIwbIa1I4fCsGdYLCWx5
trP2PAYRBApaqtZ6NJku2JN1mXXSBifqRdmuyQDyq6wcdyXGTaBn3aJUYoeYm2a4AyRTxLvGdttV
1jEKSQrjUyNF5KOrHtgkzXs8A/USrXsaHXgiiPYKiaC0znbR3VZxcykT0miuZZA/YgXfowK9Wdix
1vDJNG4fFqCQgha704xN2g30VnurxYjZvh/lVT32wV1BWdTWDULYKJ59tkvy7r5ngA2Rjt6NY09R
gA90350oB3em+Yb0qLdLRiBfKwf/60vhkvu0snDake1P5dozCV2v7cJAbyunonpkX6ZvRRFDOiZm
sm/ikWpQFpsrXFzVyqoN/x4TpXpt/HFoNkzcG66Gkzua5byGyWThlXQ3sJUCEyNbkw5bp+SKrJhq
uTeZKrD9hCxez0PUtO/CIMUOBM1v+iPDSO3tnAIhrmvnzwm6GFLmghRw+zey0+WR327Gf6XbXcJI
dA0oEvF0yu5Y+zcmi88VD2G9nxN4SEL66aswZX2CBYbDop9ngq8LLCkLI0xVkHroyuExHqkDmAN9
DTTraRB0Woe+8SizEaIjL/kbB7bArgUBkJJhtoAGBQ5tXEnaUunp2vW9cMx7N27rQ1kluJjg+By6
lpCxnlr7gATONIyub1b5voC8hnizH2pBerzMmJQURBSCpjUhi0BYmrpc3PRVFm8KHNuvpWe3Wxwu
eAOm5IJaJ/rUWr/85IVEWIqo12F2zOExRA8qmAyq8QeKFIDg0izyTdK0VPfOvsmeUU076vDKA2py
fqT97LMUojzpMbDusUPUO4xqN3EzpKdpVnSY+hL/nmUZw9OQpuGnmlNGInw31zVZpKOr6mBnFD6z
CJWFuxZDKPpzf4UBAyB/DI2HuQ7YtjTpcYEMpqb+DsoWyloCrsS8xSbtrXG4iR0zb72bA4XTIrTD
4pQo7gRPC3NnSayh4IrmXaljRi80NGN/zimYWpOXHmGfgIUUWjCVK8Bh74qOK+I7SbYPCt862hEG
vSpyLlK7f5kaXZ51qa809Pbv1OP1tFFLBqYWo1vOhleMItst49X2TbaOAlUEOD9X0z4tjScAksxt
+xkuFDCp4lQGebKNKg3zsXeYIbe6wxI9ks/iJXjQFaazKW8e7SryKG/zxKb2h+Z7XYwzb242BUSG
SgC/fThu4LWDWS6d8MqtivDWootqTToXO3rOwBfnEx3ACBnDDaOU52qiQBhT9mUkqNTKp5E+EdZt
HKwVFH5NCxHuKki58x55GDcZ8eOWrOJZzPgxRBzHt2zsVQMOMdhMM6BHdEzEY7B1TxQOxDsGw9sh
NT8KJz70mIOPZLDJq6IWk5h3gWJZqNie1PahixV0M6NA52S+XDJkxtcxgQatDO/kl9A1hYzJ2WcP
sKgph+hTYGSj2hR1WO3ZyqdbL4QS5kRJsI/IZO/xS8WrJl+ctCp4cXP8w5XJ0zxODlyc+YCr+nHq
sJ+0A+wXo39iDjvcRFSAcGlf/Y5ZgYyMDy8un4RMz3Q934dMkUnRWtck0X+E6Y9m9IY9AJ9+ZcYh
Hn86JPKaRizlXsbMYaj36HG09O1l1hiXDXcQHCY/3QejJCao3WQXgrLjLQVUqRr20qnz51l+R4rL
dp6orTUGsxwHXwWrQU0GX2AbP/Rl3LKKFY8NdGqnTvhv/ZZWwTddqsvIyl7t/83emWy3jpxb+l08
hxfaCGDgQZEEW1GkGqqbYB0dHaHvAj2evj6kfVdlpm/Z17Ma1CQHTislUUDE3+z9bZMAmQbUx7rL
FNblPLpFprd3csIK3OS9MOsDBuVs7TTFvSVSfnYT+qCoeryl+MNXbVLCxdC6ZGM7zC+i2gTOOdTb
QWSPCW/Vkn7yydjhIIaJNWbNlg7GX1sjPqqTKNhjL+kvBRPeCxrH5lebZR5DM8SaxBodvdhZMr+H
eZcPwSfEOhpz2v3nlsAhTuMA6lJIgM/PaDaqbd6wYmIXuFWIro9TmsHCCYZoKaVE7dsW+IYoczvc
GgUZKGTqkVJSnE0b115TjNQqFbsjKx8gqYW0CGQZpnT1GjUMv3BiAp4cTRYFCLUKoLD8velbywWj
/uSK8GJbA0JrU330+bxtWur8goQh0u5N9PsBZz7q0nVteY/RbJ2tJHhtp+I+B3CxKkb+7qFW6Zhz
M3WIorni0i9uemuPa4WRBVZs9ZYYfbmBolet4vJTavYrdpp2PSvubMSr/NFU+lKZVnclGih/GRmG
shtysr2CfLK3Z5bbEHUnZCtN8iPuO+JP7QhWLwORo0SZh6Cy1jZ1PlDbSvVBGFq/s4XgN9XBXLFe
ujhE75GSbcGwwoXwLafIuuC+pbpjB76dEEptyYttN1Oqnwt6lm1C/3McSK8ZOsC46DauqqXBcCq3
fosqjbiJKOh2jFie6i4swb6CjuzDe/Cs7aWpNTBBnB2+7QXijEIKeG8y0jfHhqrvZ8IeVyoe060u
aI7dQr1aKViBDp3C1mR34YdBC+lnEOOzqZEMKgsIxAOWpG2IA/jnyC91lEpmG0Q1kByNrtqTfdLt
uG/1+6qOgEiCYD3m9b6Y2K6IAhqRPtWZj2gmOaeWa780Rile3NH5FYwG8cxm0e+izNJfwbi2e8D8
2lNV9epz4Nm+EjAgzlOM2xv9uLariNDcseOO1sQPNfdO12BMYYyDTjeSqMdjhcaEap6YAaORN30B
A5NqYG11QP3pImRx15nVIGZHP90dsCiQzqln71NNqQijKf0ZoHzx49qYyIOgFGppkXde4rC+nhJq
pUSH2FcXDh5VIY6Vaqf3bsYWDCfFz3h9t3pjdIfATix/SIBRKHKzruxTE6rFtDpivuk38EUfIgZR
6z7nLz6TKr8nVsDYjsxS0lUydLvSbOKzPSp1SIixL7xh3LKhdOilQBohi+wBnSnqSsfKz97QUeAW
xMU5KJvw+AfRoZp7tetGU+zyrHVOfJ/J72KWorNj9ntI0u4xYAHIzAWlkxVTzdOAPQ2NaZEUBLhM
jO3XiP7jzUhD3NRzdq7HKHjN4vmLdlw9ekRqw/dRGtgDrSM5KlX9CdvDzTSdV75tcyyUR2JuRwpd
RDnc2OhYVMDIzYQriOKsVtG9qWvMhgrVWH7e6cyC8kWwlcdiHZL5Q15aWW2dqAxQhiem/dqFeLJ5
BKvXPuGaDvApE3XWoW9DFtSup0QUD8wqihu7ZQ8JaVT9SEh2eSQlTr+adW350URriEwuVlck3J91
lnuPzOME6lk4l0QnlWAvZwAEniRzserkXdqQwwj8iCUl8cKHfoRTUdWB8GukszsNPtS6alxsaNKI
j1MEOWLlKIQUrgEAOinmj6Gx9X04h9NbVJJjkSWJYsIhPnELs1/GWLK2LSP0sShXl8wKStLLp/gO
C26CqcpKDjx+D54tKgw6RVgTFGRFd2FfgMguy/hk9uSrrzS4S/Mpw44osYNZ/cOU6PZXjyrEPGrg
Enb9IImctcQs34CF66lvD+jmfTJc4m+ofUqi956SCttVOz3PObLHdaZrKvBdbSRvxk5V9jYIp/Ph
59Dpze38rJsh6IU+43acUnvD1uQpER1npqeIigvqaAvLbty44xj6eiGaddpUzi1Ii1Pa9vdubqhj
JonBLMnN4TE0svlcKFJ7YApa/BZyRmEXYfBG0pyVL3wjdcNpWb6ly9lJdvQ9Ysh0mxSVvHMiz9iC
EiVCJ3Hb4r0qK+vYOrnpz8hap41d1sHecIL+NtTT/JQGff0cp5Z91nNP9wcUDyu9QHU5aQlT9oaI
ir1ReSOhUTLuNvUczAirJ4MzMde5fzH7uTkgHUjjoRw0P5YAAFd2pCXrrIXqXsuQWfpUp8EmTbkM
0A90ROOIuskwZQ/VD6BsJsGlg0yfJefPPX4aVp+Foy0JIkGx6/io3Tvu7wjniKkeAzRoCEkfhevl
O6KCyW9lfonqRWcNT1yEHYJtYJLTo/TvxQqIHzJX0BpxMKybPuDgZY+whROFuz2t6p3sgcfGSbVG
qL4GmwMieEydatV7dXp2woQoy7p5kTXBJpsoJeypwYj5Q9BK7b0efIBSsIAGD0SNnNvukZYSJUma
J7scLLc/1hU/VRu9DRO3n+l0o68Zqb5j9PE1N5hmipEgzBLfUDdFRGi0kCUKlJaeG+jXxiwan8AM
rEadRlxzDAuJlPGM3M20Plpu/AgapPNBEB0DG4L4mqeF0Cqmwoj+gu4sm8T8HEsZB5s8Ie2LGnwi
skrphLYEetWeyALrdlI6uNtCpbtfqHm8HRTr6pXxR/VQuE37GA5u++Z6bnLhk6cvZnS3NXqFv87O
hjVwb3eb8/Zt9N781Uah2nuoJgmFC+dgBf81+GQGS4XPvLw6FYh6sdBy5umrvpFSbqGlEl8DzRuY
flp6bfud2rox+vCfZx3f0sjaMXcKLPmNVXk37tLOWRERyTQL2RZtcFoGaj603lTh0CMWfYfVFeBp
KfNz66TJLRV94BuRW981+Dk3AZFqTJFi7WPCqDmCevGzqOS/3g3NIzoceweCX78wFsELUzYe44uG
iZ4jwZFsPWpZD39+bWaXKuWYjkx9xaYHLr8qNuAZ+kuQZZu2SRqodQnxfUWwrlT13c3qVrSjdyvG
oeDaDSHAwzZp8o005re8GF/nJo5WdpuaWyiBG61JoZ5Xbbgupzg+hiUzIRY6hzCLtZdm0OKNFzO7
ZOwOvjSa42MVjEBdIxuYPl1XHTrJ3tU9mtne1hi8RMo6UMGSDhurXMxbveVWXJXEypKUWQ4wfJTb
Jiu7GTpUgxp4EAxPunZfNugDtzqG7BT7pxc9WdJyThR95cFMROmDlKueRD/lSPpbYZCsnBN5tmbg
Icil7MwW5xfwZg4wSzzrYVXvVRrSRCq6lRLfuK2OmN90Uhv0iQBJtyE5PmSsqQ9SvPF7zVt4K8QB
oLsrSRPsQX7QsWTwUcKSwc1cW1+TWVP0Amf0NgB+yIJgsljd3Gk5LMHcMEJOrcD6tgVGESA7LoG+
7BC43piXvEIBkW/tFMk7NlLlGca1fGTxKQ/CtKyb7oC53whHi7DQavYANyprvPd+cksKGZiLB50b
TufZJoyTaT9DO3LHeLeSHnjgRkPj+gv2iHWDpEVAnp5U36ksIOa1XpNfoM6D9lJA37HWenb6VWuO
fghG0FE6m5GnOHeCEGOE1nDvlOJjkra8AE/LPjM5B0xMSQDuxtJ+6zQLolTThfmPBNfHscrthTA1
eIwhMo2GCb6SIm4RkumTB820AmJuGz8aUCL7QbWIxho3WtSsAdMIt25CbLBI1hFobRex8IveeO13
WZjlC0uk4DUP8/Jd4933tYZPPuHjJNSaSnI/FfH8Gkxl9IYTnFdzioP23VSa+MEU2P7IMJSs+2pG
QrBwweyGEh7vovQLHpFjpdk2V0qZ+DmQt29zRjimMbdZFzpmiwYOGa77urBeNCePDhaSqrMaBu89
gdlBxGlDSOjkxkfBmFmwx2irbVWq4MfMkIUXoMzqd7dog+NMrU1RPWdql1IAog3Nm2gb9s4zl1fx
qy+68gp/Ut+xbNDgpDgKUio5soRXah8x4x5gc8gomN3o8KMIkNj1YZrco+PAfc+xj8kJkMqVdRkB
T2PIvMuJM4qSwsyrp6kZFHqzKYPtOTkMIW2zSc5mO2QHe5jcw5ItcYxtYqYTijTig+Dv1+sEg++8
wpmVPZN7rusbQO/lmQPDrTY2kVRXE4lRuaNNHs11b9Z00VDqk9wv4gxuEpwl86eRqOGBgfVwJf+3
fnKASP1y6i6DYVAgN+wC8e3ZjnsO2gpGmi01bW0avfUN3qH8haRvIKULIex7gfTkLVGqkavMkkps
3HjBBBF2ZAdgbCyx51H1UApa9nPj1AYEqdIhD8QOGv1RU639Eso8/ypC9WJ4TEWLhoqkn6Ahw7cN
DRw4Tp1eEVpOP3JyLeRaMTtFJjaDp5eM3ud90zLWc9A/5lvaAD7kDkl2ipi0mvVjEtU2kZatAQ4H
nHJ8PyEkBorJ1pUzIixc7KNRewKZp+QmZV6xHeaaRyfHSZ+hs+aywc3GIpr4Rv2M/I0UBB4J817v
JAM72bbECQgZ/uiIMEg3oWreiJqpkk2+xIr3uSofI/5Q7pZIP/vWsCCcfJSc2MDkYPfo+/LpZwLT
iuFKVklscTK3KKSgFk1bnuak2cHsXiaDaEPFWnqF+ACWKUCNUvKfwsAabqJdbjZPDLsQCxEkC1DH
x1BOn0ql84rN8TCuaK15T6iR+A1YJhimACDJlcsce2SPQyIJIcFfCv0oI8vWWUdiQipiGHcO0Vk9
d4GN6B0VoR1tJBPs32wZLDws/sWz0fY90sHJNgpsrhYehs6QJTTEKF78GUbyM2js7IBJ2DHX4Bt0
YyN1PcZXG9Q/1QTofj1CMFj1rG4mIuA1Uk6HVrzNNVsHlhg0b7kK8nSvstT6SrJWP03KLmhw58nY
TX1e7Ky0J3grIYwE6lbJMs8tDkPYsSiTLNOuOFHGkB1kx23SBM3POanIy61MTb0mMsqJKqCaKKPq
2+oN7+RotndMUFtdUf5qGDRturVJNeo8TSSesaulx5/SrS1IhgAiYWCIjstoQ9dcfdcu6ueVlyUE
crjOJWPvuzMxGD5HOUiJtdlohKbmBjls7O2jbdHYP5xSnx41Uht+aoLRDl7Gu8k0yq/OsZKbJaNM
389D6TH8tes3PBaQg8LSuM+qUnsMNfPfCTEW+cMfJS+ebqOC4uI2IdXbi3zid4qFKNVlVUUAJ+jp
WZ7SMV+lgCaUtRUUBHaz+gUbU3LT+56r9F8LJuz/Ti6BBIUtKMFTCG/+pO+ZTY0kC290dxOGlAvm
KLXvVcMWQWdtD0FNRzcecbWWOqLkYeZKUV2Xb6s+NVYdf1kyfjGOuznDzkrHHlCwYCpGYW0Hynj2
zaZBZvhgMZbJhQRbkWPsV8Iuj4OdQP9qYC+ZPasKh9mghVIrW3dkOXKuUAFz12cag2146/mYaqsY
dRB5sJxlnepsKhTneexoDpxhMq51LH4mBUZhTfYt5kIO/KQkhglT/yKVGl3r33x05j/LCDEJQfyx
CIRgOij/JGLLeZT4+GyqdTSU9A361bZH4AFdMh0KA8nSMKHNsKDpsyPqplPcdNPWy3yqgEVjMJib
ABMn6K2oL9xVlwsfg0p/0IH4rctRO40omQnfRR4dW0myLxK8E//6r78ISf/86GEdQPTp8k/0OYty
7nePXsxdUvWe8na6qhJaHMxNGXb3MTrNWvtojL3Y9FzO62lqoqOh690vNl7dQemLWo+Bm4PvkVds
4fwU6Db+9U/3z7I9aEu2cHkupYcy9U+fb7jkFxsi90DDMqhiFRl6dzDW1b/5Nkvy2z99CJ6N4pFX
gKPd+NP3qVgY201QeTvWn4TH9qbU9sOgus04ZuLTpIHnjExhFUC32RAiIh5jitBxw2CcWLbW9C7g
PVNkM7wslVPkF3wepM2kwaz5dqw/V23avPzrj8b482fDea0bjgMQClkvs58/yTSXsEwGEjx7fWNy
KMwmObmAY0awdOli4IjsFy+9lHpcAuNfsP85QJOoz6LjZE9kf6h4+nIwAdz99nP9R/rr/15Z/Qed
9f9Mor37Vd7/yH81f1Rl/z8p0l44YtJcntD/u077HM+l+pH/XqP9f77sHzJt66/04KYDTMqzJC8r
0ov2b3/xzL9yOLsWXQ/TA9bLCAr/S6Nt8xXC5WnQLd0xmBX/XqPNGE44wMxc9Pboqv8TjfY/2Yy4
mGhXLWFi7TMcft8/HhWjQbhNauQ9uiybQzUtqt3g1EhPEuPeUo13iIMeUwP1I0Fxv8xAkI/g5P/u
0EVT+8e31V1+DtNkDyYlomyUqX/8OUgDIsu8DPo9toVs35LqalvptpzXgkVmdAJTVaPnyON7FrvA
a6F4rNjVnxOMYqtaWc9dLblykMa9zPG9pRcnKxkrAkha5jGtuxmEhJDKLnPom5XttA+c3DtsuNwy
ldAB8tyGBkqNM/iEs/pJ3lxHsL9DGhxNC2SAJrZBA8EiR0GTQHNMnPS5iy3lN6QC2zJlRiM7sXFE
P1YrHX6iP/KNNp07T+zYY3D+1bO19OHBtE9C6zp4+Kpsmy6JD7YBV/MWCYhOYTnrW0kSdDmKu77I
DabS4RrceamVW1Fb69591dIZCEbyRFF3bMJxb1ryWDAdTlKoMbJ+GkfnnTkNWeRjeg86ulvZ9GBU
hiXhXE786jHSVO58FGxFCANnmPGhNfoNvAjSO3lWjnpEebMz29LHmr4ZTJPQGMmPIWBsTV3qt1P2
WWb9V1zTk3QzYzHyCL5NbybBxjEx0M9Wjm0FPt0o51ML90wDO7uRYQSUkikCyOinPAu5bR6bQq4F
+JfNbA9P9RheDeIgrAGkwDOKjFVWTH4Ma0gMxzqxbrmLIlHXbMAFT3Uxfvc5fV2jv3Ngwl7BTYTS
7S0c4u3kMLCuLWebs3zPA4Yp0rvxeK1Sh10UUivbgPY7tr0/6f09CSlvAWNtYrYeFY0BosfuZlgs
8oyvMieCV+9PXY9k0+6IcBhnjGktSxplgmcOMIeNLQZf8p3sdl7pY/YmeTTrSNwYV+rMAok7AFKy
miiPyyZhw65rfp60P/W2ghuiB0xwl5ySwoc9wm4teqWqfbbzV6nUfEnSIX3t5/zUpPZDMCJbcqfF
3C/C4WCbYiP79CQLb8OeaN9G6Zvogl9oL8/TfGEI3hAisGhwlnR7/QG7E87AYT5UYfJKjzHsO7aV
CPavcyDv+rFGMIep2rEu9vSg3OpM+bNuVMTo3J7KO8y5+66j3O9EdG3HZdqbtHvLRjne4mXfxIWT
7t3oSpQAewwcW96hKSzSMNFDcRxcWanjXQ/G12pu93MqPin4fKRGoJzQ251rz2A4FRLKHguSTdhR
kjP0Ce9mS9dKV7MeKuMhR0VolPY20+cXKA57AlTgqJL5MM/iVYuxomnZjkdDEgNt5gerpJzsDZ1E
017cl51xBKaPO3G+xT0w8LqT77EQxF5BuBCzQzmEEyxH3WM2O3OJBJ2RCpKX5Id19FP09tUg+pLX
ybx4OrK7GgZT7IWHMfU+gM4f4s75KlPjkNTzw6QjErPNkmyGrNhDvx3uAIQl21KO7sZQySPNMmFO
gX4JLWgVhXFVgqDiRueTh5wU6tBdq/icx8VAaWyhXyeAEG2L4ihyrg4WwTyjREaC9QwLcoci114z
xzcY51SfpeNtKAdecgQdgv9hw158mzVOupnG8lRG6iZndQmK9r0j9RCgWRetK+m+zMP0JAeYQaN3
HmV7KsOAZlI9Az24kLn5jrDvw2xN0AHBnT517/WUvkK7zXdtxe8hMHJqpa8IipplbD5OtvbouXw8
uVH7riR5CyT3uksnhnLAY1eRVMleusNhgGdmmtZuZpxrpfmu6BJ0yrQDQGfAYUQm8GLe/KKuxrVR
u7+oK19GZ4Qvldp+TWgQG3vwYQj2fFpDZsBGsXdn74dJFNqqbli3ei3SJoIuIE1rNxNb9sjAzOcN
u2fd8lp7xSfCcOQHOQMXPSeOJZW8GEz18SO8915wLcAnaYN7p/ftstdmJojHc9eo9GyW4WEO7V81
GgdY92G2AXdwN/OxakFwTvuB3APW/DYpDaRH5cla09A0RSoEWTUGvoVbnFfv0ALJ8ztbu6oKMcEU
hWCzE+2MpQi5Vhh/Ac3bNXP2qFOi8jGHD03W7WrJ88C4PgL4pIQ8d551KGf7ODTgHdVRROhlEZfv
S/hx2D6PwnlHAnkL8saPW6Z0EysjMFGI78D0lyRpRMGuYvJUlR8RShLWc6+9Mg4jEP02s08AyvdD
XzFjLDaGh7YIiu9Bj8dF3tquUvlUB8Ombu39FN/XZfs6gVQZUJ55POluZrzht7sgT9wj3yQky9vF
LYMepwn2sxbNm7FXzyIgEzpl2R/ZY8rA8dX1FAJLEBhElxYeQ9WsuzPk3QhgBIxjzIhGPWhoNaaR
k6siI8ZLeOU1R16dMfpVTaeQIWgp9UtEUmc/3+u0owlKZ6Vb3y15Wr6FJqbLjBP12xp43ndsFl9R
aF8s8rYsofZxGj7DOSXkD3A9yv43Nxk3SffdOozOJ45OJm2Ipe6deuQlLN94RV7qyTnK7KN303fS
bj9CLdkg8rvr9O4iE7HGG8XxEkRnh0NrNvoH1ZT4/sf7zkuQiRDe4OQfeahlm0mzPz1Z3/eduS/H
6YwVON+0CfmRnrHPLaITje5HN3dvZA76GR14yoyIeKDP3JpOkXZGno5wxVy5rPHIPqnODevRPDOa
dQKhJ34y86PFoRANG5tjuSPnps3Xdtv57ZjvBuuMk+uAZ+2ie/Gv3u0BW4YxIBfuzxLUyQiJkDwa
5hznMpTgobya+Wb6oArBREk8duwJIzCicd6+R+ciuzObW2KTvlBr26pJgMk1e2NgRGj18YuMJaIj
8nGLiF8rucp5U3Ryl2HcgBz1ZeNrjmI0gjUfoDLv7Jz9qBizgwcFKGyyk42YTEjxokb1icIw8Fub
lOusj16cWoN3mbYztiZUeIawHwZgKmsRoROj96WwYcG9I6R+PWiAfJJsnbZmuSps54ou8B0x40/M
Ba8NwD5tauCR2+qF9ea+HJKXRCrfcdjVmf0uHClm5uceLXHHwZuiq7Wc/LGuChJnm91kOL7sGf6G
535wPJKCxjvwFEjry7U3fGdRvu7ih7b2jkPuXYM2viRgs+JpIzK5Hh/HOdqWzTYSxaWGWbbRTEVA
aBRxf8S+pnePHVfRZsJOnAw79NGhNF/DQX+MsRIOjbtDzMZUfgesZN/F9nVO3W2lurtRz/FHXpmV
+mBB+zn+0Ah5GGuDKEDWgVPyOQztXgzmXVwheNHq8Th6rI2GmrF28YKsfjWV4XGA0Zmoch94NBKg
4eL2LjYQnmXusyCw27XbH7FTrOjVuw3KTTzh1A+g7l9xrEAeql/qmcDBWjt05gmB8jpOOLJsStKR
AJQ6F09G/tw7PmFisEq6JiVBC0qMx2Gd30JdauuiT+KjJ/M7pslLadnMRxkU6blyRf5TY1bkF+Fc
HsCUKWpI5bVvUKHKl7rFijHHZHwiCJq+ixZ7uZfo7lmlVv/VDyUKhhRdrOMgBGEPFUDb63DBu87o
Q03WfwrUMA+ulYuTzmqQKVoq8r1nVulLyfDDJ6DIe5x75PWT1kYfOdXwPoMED51Ccwy/rcLyiIOK
SBj4iexLsbsVbE4PxkIQkPAef/Et3Z9sKeZPqEj6HrFpu2PfZTyVQllbQzLdc6NJHfUiyU+6JtUT
/R71MYXZuOpV0TzUeWo9u/zEaw1dO3/SaDjoRlOdyt4GM6ZBKJIq5I6byQsMJsM9hMAAIRD1mMi6
sqrPZNaHPncN82W2YAfNq5ozAR3BMVNdc/Q6yaQv1Wi9RsWSTIICOLe2NNaFOZGpSv7jKpz05Kl0
W/miIyD+WbHEwx4kgm0oZmR5rKLfR2v27jH410j7Ld4ftwnzT4IwO1IyLYeMsD5KLnbfOs+Ol0SP
Hgv3h2bwqntjUM5jbyfjRZVedJpQZscOizd0Sd7cjo8BZKYbK7CJzV08me/4GYYt4gGOMtACQOBl
d4/TUt5NXJgf7Aflnux292Qk4/hJ9EpxBfreXh2jbS7YiJJDHk8VPSTeEi9ktRyVbrcFbcx+nLp+
JSx0uWmPlMMKTGNd2glaighBa7402ABIYxR6IbTkNBuQg8KtebVgIK1HjqePxMnM+2rsLIh/0jgB
zZ04U4pwlWcxsZcfY8RaMI4I4Wiz6WKaEzdplU/9E4KM9WRgkppyLDfEIXf1/BPwFgrIAbvbpgr6
50ATN7eYL6JOSVzM9raDUQyKvz137MvamCy28YQYwwegJXxHOmuIcqSwa57vgE0FtPU2aPWBabUO
QMP+EhmXmZn8sAlSBvC4Zl23xajDcmwRxvEJseKpXE/cu6Gtk2Kv0GuVz2ZhH2Ldvc/sbmMbJDIk
Fj9xt+tTZFrsrjBR+JXWvM1zFK2mMKaizMVzb/e3QDMu1YQjACwEYajp3TRqh9CdLm4c9uRdkr7q
aCSEs3ICezebl8kF6meiiy2TwvfqCPLI0GxBUW7BbzJtNu1tr1CEN5q5qfyme0Wpt2rLZknyhsTs
bsOsILOjuf1uPnT9+wrg90ZRS/xx2OHaArukrjv0msgrmU3+aeiC6J2KyRHDXmSvtPnxaR678TIO
iL41OG9HXRT1/ViG8wPnU/Q4xMJ5NghruqigxprRiAL7DbzgT/nbq4JFuL5Ny/vjLG9StLxT6fJ2
gXqpT8Zvb9zy7pUEjz3hiWOAUvJqdss76i5v67S8t9nyBuOi42VG/NUcuyzVjmHAuz4tb727vP/K
K0M/z+f6nHuNtxswmrAFCwP3wIBy2hSGCq6m5ZgsEjhbjOWUmZfzJgw4efQWOUdtD9azdCbOJaOh
Pg+jqH3Sk7J5YkCen1xTQMKeVXsh38HakqNhPJmBw5m3nH5iOQfRV7k/l83NL3M5JdXUxocIiYqH
JNSHPLTkay3nqgb9z89/O2y7zBv2U+pGH8i4nFWlT96jnRADHFlmiiMsomEYBo5vPRrEqZ6G6MH2
SuNn4Gmjn9cojquES/63S4C9hbHDpgNSY7kjguW2KJd7I4m96Vtf7hK13CrMc8oXY7lptN8uHf6a
5SHE4ObDucl/usvt1Cz3VCCz6DCO5V253GHRcptBOL/FATTFlTs38xdDwhNcOsTQtWk0LwNinDd3
6tBFTXFmvk6OZKiVd+b0PngjEYmTBVGsChlApTybfifQRs85BZwZe+YKujWJ4VlxH0VR7JuVGd1X
PU+eldVblo/aXmiRB7ZcyeCHnTtduS9dfaa5KVtj24CJBhjY/vYdLey+CAtcVtZjQG4ND1MRRSTR
l9m1LBLxw61N85QnHBI7gVC9XgEGo1LIAQAPKyns9NPSq4feyrxgU+mmU28jmNiVoltYdzB1GHjl
AnMdmFAc39Xo93X9GNFt4vez31XBKKfT0VXFLBKABDYvE/h4LpvR97TgOUnq56xFsaUN6GkB8uWg
UIvWd2nYf9HEvGqu7pwtXKR+U9k3EMRUQJppsVcGGN+3UPxgcmaP7iC0Ozde7AhW3qBzSuNnqRM0
IpAjHSMhnmMjeYY3GxGc7qV7aATNusv1Y0iWlV+gowOwM/YUPW2Wgl8WHzEhDXv4C9/TtIjP6jmi
Kk473zSmO0X9sRpy/u9sYqJ1Ivs3pzPKY8HWYFuIkXhEVZq7esrUxug9JCazvXOjkk1dMWgr+O+I
d+kesCmqH1mnP1AXmitdjABqjOFWleML0aDF06BVtGNuFu3srusxBZNSexfJiv1rGpa7dprg+WiG
gelCVFsXlO/Ktftm25u8a6XLXJN4GjqwcEJvNTYfA7msh8lIwdLMxYdjZFQQDvz5DL3GLvcs/Guw
YnisEOXWOSY9ZSwE8woPB2EBuKrJFF636NG5Hb2c0qLSaeevDlmDm9CiYkJSm2AUDcqXMmj5C090
rRiFxLrx+me+zjlgYyRI0kIhcWtcUZyAZAcHE/niAr6Jz2Ugv4yqyZ9Tk2Rtd+RAQWn0RRfznSCi
wiJorEcjljglQljXeLTWWG5MGpvoq0EliaYWwyqSRSLE5gIh4RR/EiL3NmTvqK7PGM55Ikw4iIW8
IoYxUdkX36KZH3HXCUrhrlhpWZtBcmM35tN0hPeNMiEaEDFGJ0LjwcKQy6q01VNvmPoNokJD92r8
HEvCnQh2vEmFZFRxcGmWO9AZV/hUQwOhrrROkxwiZsm8X6Pikig1ygEG0vd94JjBipSymki3vjxE
phbtwyGc3xJ3aTIxA2/nMe35ukZCGU/afibGN803pENEa9mxrMXdal5kmyB0jibrEGpCP0UDcc5Z
azcX8pXaa98ExRUQ9vgZcP6cDCyd+3GpqPqltiLEo7u3lnpr+K3yWmowU2vlARCrtgl+q844ce2b
u5RsaineOj7x/7/G+p/k6ZiYun9Xoiwwo39AipZF3N/+8r/wq/1hgfX3L/jH8kr8dWGsoKNjLSMI
sqKY+fv+yvX+Kh2QJRzUtm6zJuPf/Nf+Sv7VE5KoHSn4YrgfrNCasmujv/3FtP9qQMHxSHiSjoNc
3fhP9lc4jf6wOHJt1JIe38nwTE/afK8/ySzKSA46Sj6AhBFhTEzgtcjwOzIaiFMsOwZ6bjlnVzf+
3+ydx5LkyNllX2Vs9mgD4AAcWMwmtMxIrTawrMpKaO0O9fRzoprztyLZwz03NKORWZEZEXBxv3vP
DdmZgkCAt++jSRHN5NtcLOOfO1n7c1ebrxtc+XOvEz/3vdHQIcrAdU9EiGL7BGj5Y8I5NiA8Qdxy
kKbIp2oeWqgUyd4ro3Xqlt2tk5T2HddkD/fa5JFrN0pqy4Nk3yGAnzl3PvhO3S15B6etWVvtqqps
daZZY4NvdJU6BLs5QR7wcy1lTR/m3A4MwmirXtgK5MDc+tVGglHDMK+vxAk94UIKzmFkWDeABqKt
M3PUsZLkONm5v0oNXD0zZsNN5YpP1lkX2lH3HR6gv81qgHKqc+eFHsNpn9aVupuhsUE0NuPPoKG/
N58sUhaW+pCj4e9MadI4rSlMGwJe00+8H2EvrRsFDW3WmgkLNcULJzVuPKzhVTqjx8R7gzp4VYQv
YyOOqslPjkxXatIH7JLbJDbLeCEb4zszqmETjuITD9e2owEFC/C00znuC5orH6PgSnNJyBC52dV4
HeEuxgj3ksdcx5WUr3ACT2lLUZwvV4ig7TLRI3C/iIYvgt39EbmpXZDCOxRFNW2nxNmOBuIswuRt
1l71jXm8pnyiAqWxdr5NA+tj0Xrm3cwA9TLpq+8K99N70dnFtKi8PkIawo8bpyP/giY1RO7f+d62
2iBf3vgXQLTABkZv+uIgCFgZ+n6DOXicj1ldDKc2zi6mVSdfTjsQyJhq9oGIK1vRURKNu1FR6aHJ
FfnGvYUwlGn0OSuyMlzYRisu+I7DHZbH2wyxgRHnfM854C6TJuG4gT2oSADWgq2jwBOcw8LMQvs2
6MnhJO70nQbTccMG8E7Ze3/upLfn7jTjHsOmdy+lRq0CzY9bxSf34mHvozlpXXJL50pbTkeVyYtl
OO69irrOOkkZpsgxcWk1BPKNRGDdzQq9UUWuaTmETWys8fl5DQ5e/thVjqObhmFPB5yrqfwAbj+H
hYlzNPX4g/HksQn4+PVSjlz9qk8EeRgabkyunn0DBbk2wYqu6aadIk5+MVEeyfhYrsI8HDSjKYsO
VaiX8bjAEdlHJ8NBh9xpSmrUMrapBoZ24SQ149SU1i2eZ+ruyDb4Ll5Es0Li6f2yv3FjvHA7OmPb
6UjUJB82hMkAu5Alav2Hwm7cap+5uVF91Vkyw6PEs8sT0MV5sIxsYh6cbcKSU2rIJGTNbZ0Dc9TD
V9jGwpuuRMaGq7YC4xhvwsLwu8/K7lECK4uSPUZdOH6ZewTuOymY6QWArz4EKg1vIc/60yqFkMCZ
mk5flDd7IGBm95xoll46cgyGXhq5K5nlvFkSm1ULPhO7dPREsownBB4tad8ZK3cKXKNLI/VjCK/Z
+CQeBrBTaWJltx6X5XQza6f0YTf2XXQTZyWfvgNqGwLnaKs1gCzcXabno8lPJCRJZ2h6FPZe06r8
e0NwK9kEMsNObxf0+y2c3po/ykAmuP01Ok45k/xHSSADXkPtwYrAH1rHEo52OLbuogEen1fMqw3b
fmeUgpQcICcO5XW4l8djQwtGx9Eq9mekmdGbP3zXWLrwIzn0do/cHR5jNb76JcJ9VzbTm++SfJ2z
OL8TqcWyl0Qe9UqlesCnUW36vvPfaNui1EEoZ363zPlzYKy6ak1dPodGe/XCkyJIe8yUvTp6/Lsc
wjBjukDMmfoXJ0U8XkDqDHlHe2Y+S6a1xEAo2GwuU5tbayMeCVVGQ63saw1BO6ztssyHI6v2c6+c
UW4Aq6qHtJC5uId9Q7FijoVkNerOO5JccTBAtMoc710y9POOfqNo1Zt5Fj/k0oo/DS+3QFInOLxW
fuskjy0Rpv4dc4FqcWkzlb8mITjKUgi2sDDr77Jh/DaSsvYXHt9la+FHaKt2VM8bLBIpg6quv8Wg
m1wcg46wnm7Osy/03UQn0j6MvfTO90y96fK5fDJmU54M6K9v3ejWd7XB8GDREzx8ZHw13U1hW+S3
fVBV30rhokXT67MP+0IaAERoz/DCxLozOq660lbBBeJ7f723pP63yPY1scAMWg8RpsRbtEJTmxAq
4X/5+dycaqq0vsIY/OaSFi2Jpdto5LKTxgRyW3hxvJa4HfMvwCdttEyN2LzJelxfyGXeSzEY6TYB
jS03AaPT/GRRXcmqMMXrK7/gsSJGEy27bChRHfzqq5fG8ErsTdcrYs4M4F0cyhBrFRHYZJybC3x6
cY7yzijOeVY7j0YqmuJU1qOfMaapHOBPidGn68CM/VfANMTm0i4Yt2kdVvbBszJKUo22vyNc4T+a
FeOTMlGJdWxVKJ/y1nLfZ80Okkw/3dPFFL16vcGQf7SikgasfDxXk+hXvi29XTgEYm1FrnWMI1vt
e9BjcH/BKKxcPZgGa0RFd5Dfkh1ZzsbkoEIFc/c0xpZxgzEPE8EYdQ1TOMzNoJqNhCnDHBUl/Nm+
ySk0Nom5aHOecsq2VHXo4LGCbBCic+/atM9fiy7iS1dFkejX9ECHYmWHgUwPAaAKlCVKDkN6erER
7+A2sf+RfPLKu961jeniemFs3xnmBB2VKKPqybYJjJWdwPC8qmP+9BVTRmYFBZ1fWFF9K8PB3QZu
dEpKnMDcqob+zrJxZR6cenbN08AIsFibgVH7hCqre1AEZJLm1Jj0fdgkbv1MQp1oB7PXNCfMDWjT
pPCORz6IiaoPltefM2kBdGRc8wgI27tLObnQngd3jURrg5TqzGIXuP6IOzqxd+xnxUXMebHzJcOY
3kHbpFKqom097eZTR+sgWfROGMdEdHwKNYQAYp1d334ffcwdCwyoHB+EedNNoK+TNrw3eeCXtJQx
6vIggZEmRBO0dIPekkRPaUdQNesGg8hh7UWPXODiiLA2u8NsVOOe8tSmPrVV5WfY0Z0U7vAYIJfO
Nd4WEjCxAwrZzmkY7KQ450YsnpxBgY4kJjXQgutlLMvQfD1SqinUMoMOkafJ4q63qaYJCkQwaf0w
0rpW7y1slDgv5uiTbY7FMmwHl9nEEIuIYYhJhoz7x0fNqATx3sxvZ6e6baQ1brtEW9y+YSW05eye
qrb2mQq6x2bGf1PaRHo9uESLpAyPg+HOH2wY6QODr/yzJroAzb+xYBwIg4oV1YbYdR3ZfEYRXYYV
uUYiX0SBCeKzQdVjLOkvTnC9rc1OOFgKpAlbTLARbIeRY/vZjVWw7aqBVqZhHOdLRspm2aip+l53
03f1U61SVkKKrfqpZOmfqpaVF+nfmrv/5sbzJ2MryZ3SrCo17h2yN4pcR9ceytxIH393B/wnMvUf
vai/XqxAyuJExRuIe/FPIjWuo7IKQ2PYy7EdygWhqJSRd+PIvzFc/9Enf32d6+dr4bc2uRHyX/lz
f2dWtgLDVrD19H7Wpf5Irzu8p2ZuBNGEOrUcjSz5kdMnT7MJzBv/b17dvr5bv9n0f315iUnfCXwi
HPS6/vHlkyHKjLoVao8yRSXa9SBg+4W3ca6Hg37o8ju/EZRdYYJ6y6ZqXEWcJnozeJw5XTg/jxmY
ovLrwaP0OPfP4+0oq2rviYY2cebLyLT0GaFgGoBQL13bslRV5MyIZJDUBuH3q1n3X3Io//oHcRM2
8Q7zxiKXX62jv38/Z+HEJJl1vZ+TjvaOJksiIrcArc2rEhywx0e5L/b//svy1xcVpmc6EPs4mXrS
/NN3sg3DyOmzoONFo/lEJIKztHrDD3NI5NR8/PsX+6O9/fqR8WKMTfgD+ZccKMV/+AujQNgl0Wi1
H+bEWLut/UmMYFOYo/qbv+qvj4Dga+ni25WIHAxr/vhCNgHJmnhPibWrsNXFsRijcfa3XP13ZvV/
8v5h1+cWefXrm2DT//hKUQYi2J3dfK8cyzvGmiNFqMc4OqF+CJCCtsCTRtyXe961b+eSATNzbn3L
xeHDkQ/aJKe/2iJwrVodzrvx5/kQjyJnxX//5v/lPQGxzFcLGq7F2+KKP/+mBuDytvKTPeYDU+5r
X6vbsRq5LP3HryN47OkJuSpJSI1/fEc86m+bKNLxvgy5DKxaCWVsFREC/pWM/F9v++NUo+19fOIR
XCWdapPv6vcmddDcPDf/2tfOBPWj/esP/CoK+v4vwuTBwB1P1AfaLZ/OP0RB8QsLubQ9cryuIH7C
N/03URAANbaMq1iH4Tzguf5NFOQn4Apcx6Jogmbwn4iCkAr5cvy2qEO/xRwvqLlx3OuGYv4Zdw2k
M+/KoBDbOrScxzRy5hUpsfIwSnJMPddjwGrFW5xRYQK6339LkNpOtuNqLhv8h7MF7OSd48rJXlKm
ZDcl8/yzBWc63I+zAlLZ2UDNiXx73os9DzPYuTL3TmEWXzUr1ZT7jF5EAvP9/IL5vvoiNa9e4lly
OHcES4knqeRiuk4lUGeirzdVtsEHSfNh29v3uhuao9OV1QHpjZ0jKNU+6qdrWxjNfC+GN9vOsWb6
dEzzQEAipZoYe084m3sWEuNoprzQ0nWwn5FARPyjHCd84vTckPg33KMXVP17k9TE+VPDz7iKyyl5
JkxlPoUAooKNFhH/tqiIvghMBLSE5rP9GVwfP4xkRXUgRRlt3N7LsEOmLfDKTicnGLaSAr0qYBoJ
JQCokyfw59UVWSdOWdNdwCq34bJXnksql4GgZhraHUSaQl8ggugvi+PlPRW/IXd+qBIcCt2rC9MI
e2ydxtTcxAAkpkWD+RcfIoR5CC5xn9118zTtvcGtNnoSeDJKdj1ofRnDRAYfJ45I7j61rGjGNsgY
rZAceG3tkr0fxVeMWx4ZJaZnF7S30+5SI+O2U2Hy9ZejMvl0Yw3caDH7RQLeOM32MJblelJmvemk
JR9IHspNL0T7OakcNQmmoN5qrnzfa2J/bwQ7vQPKSHRElqjuPH+ynwanbM8ZGAUyohMz341bm6mx
HjV+gEVGJ123xCzoHnSEAppnY3BpGzD2DQmNCCyHUxyQg+WJvsHh4CqFROnWSI2pMawtT7vvpM/y
x6J0kTUosMZFZ6eMAmdD11giXBMcpTsGNyYNVxcCEBBNZOars9v64uQ20sYhdC1+C8MKJmE3085J
4zQTzNbLip1lBOldEjH8p4a3H0/h0D0U5hy+k2LPDkbmOG8S08aRq3dOU3Fr8zZVVnDTwhowF64E
frGoe7QzQso+nISMJl2mqVXHJdH6yVLwu1nsO/SmaSG8zl4nE7Wz5J/njT+la3NIjBVdJu91XYSr
0Ktgx6neeG6umDAsCgdz1MZG6pB88uRcVObg6XeDTREwtA1b5yVk8M28HC9IRdJ6McsYips/fOZF
890yYFcVXvvQYEcOEuiQIQXqeQBlsEazV7MzXAoEF+nWQCWvPHFihJuKHsoCjMeVYsFpGqLFYNtZ
CawLl2FCfvDqK5m35F0lxrZUu4fWa5aDSTPYwiliscKqVJx8iS7AY9g/oXGVZ6x4XH2IImxzXJn6
DksHQc3oJ6JjNg1875Ex+u+U+GXlQvnK6Pm6RvH3rGRNXLGaUAlambOi6YvsX7wVmjdnAYqOfuPS
H/gl+SHXXFQ/2SGjGLRxgqjSkgj2ZfaJ5kpNHDbkje+lLl8LNW6twnW2Zu+YqOSNtbdaelb6wYS6
El39uJBJwifJW7vUipnyULvoCoxzwVnFA1UwZh416zJVejNxBwcjkpgPPh6rd58STCBqkCWPBcDJ
vZBhdhvafrjBG5J81ckQKvBDFDUBBTKnzTBl4H+FQSR7Jp0CorDXbzVlryRPcBwueliyuylMGszq
WZSiqEv7jJLPeJjmlF0AC+MVpirhoHZqVxiX6RFj9LHOnbJ/AN3d4jrTGRMYbjzY56Xcdpq7Fu9/
d5tC5gKyWjv6WzSW+ZqT+G6O3KNFIexJgZt9be2oO0aEc/ScGQ/cRbN9WvrZ/YSf4OJ15nwB21hs
/bIUt015qhO1RxaZbk2VJCtbiv6JSVW/6ehms5fpKGlAzmrjxuxKsz4Kvk2XoW5zys9Z4ZeZDqyD
wxCaaiH1Jo0se24SXZ15m7M7GtSddyrruac3rUkiqsn78BLFgJ7jfuJwaEdzh6EZcDgwGvIerm+f
42Iu59UQUnDlBPqYT7MDc7Z3G0gF87E14FuTzOajm4csp/C5mB/CWdl0hdKsiGd7JMBRj+pCXJEh
Vk6nACOWuV52Xpp+Nlms91ZPNTGCDTCO3In4ll1fWyaJuFVQ9DcRFLGdbdXed2BL09YLI5Y+so7T
UpR5CdPZGoHeOqI0TqRtKrxmV1rEwHZft83GgsG7meZsuMfHgqkH7GO19SmA3NPAHW1D4JrLBBT4
CxWN85Mil3aahcn6bsnGPtRO2IDGiIW1j0zx2U1mtjKtIfvmQrrJoGGlNS7ing44h6MHPN2mxZBe
++nZ9rsJXYq1laqID9GVCV9jCBbgZ6OLqImKLUKS1tdCrSB7H1hPAfPEpjDWU1RWdxKrGFeaJpkf
KzoGbNSuQh9MWB7PHS1AT2Nqfba6gtuZhJ2xkFEuLjLooh9SqwhnCG3ei8kecXh2DlwPSkDHtZcL
+zlt5fAoWWo+aCROWHRxZAIOy0wGEzJ16yc5pfmPXKAnaYEkVcQJIwO8qm9xatsenP1GXBSCFBQ4
ANSR4a/9yk0Pc+32r0EYfQuijtoqKO6NHwAZscEuUaW5KxvrwZz5nKn2HQ7Q5m/Q+RvqFxqQY5og
UpnWk/2QtTwkO43B4gj00XugpD1cGJ22Qd4Gau/HKYcOwLLdtzqFxjXhOLMmu91DEXG3TcpmumDK
kK7yJM1XpWsPdxE1L5z3TLZWjM2bmj3liVFKvoFMXC19XGq3IMHGp6yeDZhOgYsXE9N63eUOGrFr
PPqjXI+kbVA2bf8O0DqROTAI6EFJ+mLh+dj3baGJupT1Z9mm2XYA38bwpy93I3GsV08U0yW0vOqz
x+O2GboZy93gedMDcnyz0ymYwNrudk5kxiesO9Mm62MQ5CVdxyNmkS85G9ayDt1LbbfJsTDY7oF8
Wt+mEtFwkaQ+VcljDxl3MfVGcswLrt+cJLPxKwyJGs1TilN/LAzvZvIIDnXDWH0r+tbG0dP50C4M
tR2KIbn1yP9srCgMNlJZ2WZOZX1mVsUcM8G1boUOQ4Ju/ARs1N0mdXOjfaGowa671WQRK/MVcRs5
edmpUcCXEOBPHDqTFeAaB2QDXky68gSQAcPZ1CLbki8HXBx/Q2L/rK3gIqOo2xSVYm7vRIm8r+q6
FsumNq1N3BhH1sRCL2zgpI9Fw7oKcnqk28McNBYpcM7UiHpq2IhJGfe+OQnzbaiJbB16UPlburcD
Pvsqd744ZFVALEVhPbNJNdtxUNYP6YLGOsxFw9mv9bPgs9e+ZW1Ad8/vndMPD0HuSizCej6bnXEm
WuHec5ic8GunzIboNzt1bRJwmqMhFo5rmjCEj6wuXOBHFo95ZkW7olMdR0rcbYNKj4Ko6Q0rgsLK
ExUnrEV9S8+rSF5rfuJkF8QLlpwz55tW+VPGiLORb3iO9EMFQeHE84ruYBnAOdpm6u8yABoDSFDP
PzuGpcxF7ZUEKEJOuEy7M1wFFF3nD7Pl2c26HurorQRfdhId9Ws4DG33RoDPBB0HYJ5RaVoQyYq8
CmAh1tRlB27KW3Quzuhl1rTRvI5mk6l0FtbxC151JhF1rTBkmQ4uUckRw9HdHsheccN807uiuoqz
3Xvyzo8od+AABup3SZtc8elPifUtqrV/9oJMvmnyZ3tmvQYDBvTcallEcRYvwxIBZOkgVQWIviMz
twqL7zqcB/+xo3Md1hhT2fWIqgc9Bu6207hURgTgQqu6zVaYGC1QjWG7ZdX66BPaCwNbw0mmDnab
+3g/xgTAqh1BbHS/GqSTXVhWxp7uSBiChbE36xiLdHKDq4TiKq8uVjlD0gdzaI01MNZkG7o55D2T
5vPcybb0O+w5J6DwO5TRDdWmrDgb8psQuyq/TGZKqyQydrY3AmTIOHBzRQbhngdUKFTxS9ACLRpi
kMPxDG08j55g4OOrbK8JslRRpEHetBr8M0IQfRWmsROJGjdcRr4xDzllbrqibZve4SBhbzCjd1WB
tTG5miEPU0arJSnbATpsVsVqL2Hdr6+9jgvGKzPAikKsRNkzMnA0v2dfYk4JsCQMebspcntl5uMH
k7hVp+Odws+xwgNwmbXMbgdRVGuidfOZZw9QowjJHg6BRfJrapmIBrY4pGUX3Yc1owYnrN1l1PR6
3ZhaZyjuHonGuhSbueio2vaNCegqCEUGha4VEhvLJkFuQZP/k7lqT96kU0KEOe+vD35/m40Gkxvh
9DvHkOGztmz92gFrTOkIza84WnoljqT9ZL2aYVje0dJdxGsvqoPn3CnGDyWi8Nh58+DSXQBpbMhc
IsS1jtbKIGcAy54LzsEUFkDAOhqLNcn1eVeP5rhg4zBfIM3lDwr+GpagFpDN1sjy7kDgX3EG9buW
Ja+vXxxHPQhGn1tT+Y9KZe6RBYaBVVL7uzFvPuY6EZgsrlYAcsaB22GBt8z+hz3pGC54iF0+0gLv
zUxok0euBiNL+G452lTGLIBx9e88WQkJ0BpDALS6LYR9bztObNUu07q9HQfRIZ3tcad8VIKFH1vB
GuRjfbQi1nxWIXN4jtwsf6tyONuJp4gjFrKTTz4Hl2uFQ5GPizClevSnpvRf9e1v1DdLuD7K2L+W
33Yf7fRRIoz/2ia4//w///sfP/OrAiflLy4yP/1LruUAC/lNgZOwI+hHuoJEfLQ2ehn/R4ET5i8+
0hs9GHwDkbavLIr/p8DJX7xrvVhg2ahv1//lP2j+cyXWvz8IcIjEtC4HLq9i/hOQSWbZmGyyuKTg
2fAvjCsGCcuyLDblnKavEd+vN3B5tN17OQ9C0JCHcUdHrM2s6XdIYAFOtFY9AO+LSxqS0uCZSI54
tYdS3syz6TwlbtidB6Aa+6kQ6bcqMcSNbqNxX/KfO69wJf0AeA+mZWMp5zMbZ5vip0arGy837Uf8
ZzwpCW4ZPNg1V0Pfyx9t2K4rPzBtgArCuu0aAVwcmWWlYq/YRzVsOa8O02dcQt2hZeT5zB6Rnpl/
bhLEIPCO1BmX5AXWOAmwracKziboBLAa0ExFypUCpGu4dCO3gebi0b4dcMneJl1SEcHMclzgABaE
T+0xAV25gDqgbjQTlxUtHdSbwU6dEs88cb6vzyKOjcOYQ0wA29ffODaV8L3MsodemYpIAlt2Kr3y
prGdjllnZ61l1/T3ecn636vAXHBbplVAuzehbnPceiMj01EHb1brCKbEZc++bjtrw26yC1XzLY1+
nBxUW0+LXKv5IygcoF5JCgmdedPKjltUjlnmtFQo9A3HtMHw1l9M1GqY/qptEmbq2fBmqjF6Vn00
vE5x2D0GIdACUECzXDj+XBMYbSzG1JNpSyyVpi66TSJi862AKkSQmoMWEtYsx/d0agYHpIaT3JZ+
H54SvxiPAeaadVsP2KOcefaTFR3TwQrbzURA3hCgsAEsNtWCuGt58ntdfFmEh3dhj+GaiIPFPtBV
5UkUDm0bo9s85EDqV05TmMsukV/TmMJ+jjE5GKMnzvSDQJgwSvVCZx52ND/QL5IYxzNH3mjVNca9
7aX1Me0H+8ugtndRmCmhl1Q3Glw9QYU7204/49h/d10Znuv22hQ1yvBok3lb6aG8Xl+hr1hXnwv7
pZS1e+57nd7HlW+tkrmbDiPMoEtRU7VkZHg2SutK3Y/6E9Uh5UfbaWBVtjPsosSPT+1UZ3s3zdd2
NIbkwjvyYwJz490Q+NUFRO5ERYM3HnAGUUwlWs+ntLs3XmXiJs9RndM8nQ3De8F06GMIsQDE3LDg
Wvj+cRBNt0oC6sI89y4ZreZe9GOxDHTef+B9aZ7dUcTbttLijbgJoXndC1DIOPstPJ2YZRzC+/GK
/2t9E3Vgo7jfO9FRxFVPeUpbX9wx4RLi1/VLGLhet4gLAOl2g8uOGGgNoplyr7A3pxQZwrEguhVW
hKeywCcpXDY+XHL8vsT7bTyO1vDsFYk8cJ+eYCCCzAilQgRWqX1JZr8716UmnxnjmOp62WKJ4qac
LL269s5ZHIFFD3MuEXjfrB8+tLkf2nObM5DTsV0NRTNbS/Dn+RpMbY0hsusQJgfPHJ6SNqbaxQL9
ky85zsMZCAA+rwqY4s0CzzLmBnE9X+myd68ZSxDE8Oo3NKKwDjJDMInyYcbzl2VKh6ASsk82szT8
G4WCRq49kOKN8QjwBFqxgNVn7tW+M81ATlZ9jri3aBPP5+mch/ikkrF6ZVwcwf8ED3g3Gn352SHX
jJy+I/vdaV2qA0qaC97GyhfOggURfLUsCaVAZ7G1fJtKR1EoQRzhycL2cIPlYnhtTHsuD+DnhLfA
+TZh8odjsFWFL8j1cED9FlVEARm11PJVM5vw10Hut7fm9U4g4PKyaA/hxMKIvIZ7VJXjRtv9pEGH
mtfjsx0Yb1485oQoIaqNC6YkWNJwrxfmLknsul0K02huBhAZ8XoclRjXEdmaedldo0DbCS2OiY3t
Vg+J13OiGsBTQq+gXeeb2c5ButDa82JovK6tHurYNI6ynQvYILVq1xIUwLRIm2J6gFfCSRM7lX6j
DsBzlzhuS276enCSddZNMeKcQcDF7NxrWCUH2hkxb+6502bWAdXF25N3RAHvRDJ+tYZXvui26rYV
ShLQTIcr6iIbm/w+yWT4oqEGnfPA+Womo/1wEzJs4wg1dXbBii6orPE2GtL4Qbt6fJ9oP8eGrXvv
3fnZH3fV1Pamd03qJ5I+ocjq5X2Y+bN/G9HjgXbkAOoA49AOG1od+QNaGattlgcK4g6X/IFrTpE+
MdUYj104Rc8mNnfadHOnW3FahQs6eO3wAxahXogrQHSJlcNcx/Hgno2sJyTGbBv/NdhYd28YWBXR
tj3/tUYVepyUlx2HQtq0nFmknJZV7GDRRk7uAXdG1pPm6nHOChevRWaYKcgUnJevJN/4nSVmgIPn
dNfOj5ncHFTmoDtUed68oFzT4ZfA2qyXoSwGdykCQdK9xeVzyko+OEPkFsEcs+MXpNoi/2yMnsYB
SAPzTWn0PDEqtPIXag/0kTXU+jAtNb0wq/P3eUnZAEH0OWXtJYy2HPinEeirUb8F/Pxd13MdgpAQ
DFuyEMYbPQDj0Z4YsxUQc39Y/ejS9loGz9E8Gk8koPI7R+C1Ww2j269iReeCyAnOLiBxDz9YdNUl
DR1ubUgQ6rnvnUmt5kRU70ZW1XviQgi6jajFg5tQ+bNgVTS+lXiUiG5RK0+uMygNZ2mHPkcFBhr5
RxLXc701+j5t1zidAzohkqptttjVzFdVtEgPYGx/yNjxixdrCE1n0U6DvE9FGkcbOSBYtH06UxyX
VdltEFv4iVXo2cQHI3c4hgpSmJ+m8R1V84gVnT9gpMXAZqVz/o3PitvOPPr1M2gRdoFesb+TCb7P
2hiQfSYqOtgZM1xHRDUKqSGvpGm7McznOs2EXmJMhlwUz15BAFHKiMahNtAnCFooA5kGfbkKY1dd
TMaBfD3h+kAOzWJ4T1d2RBFQpscNnHcV0339rCHD3qkhCXCnJ3zuKen5Wwxc83kewWYuaHju7rWV
1/eDH5L+VqZpbzziBjzxkDn2STx5pxTzSrN02OH4ZriTxPqnrY1VWZqOsD4DeTSbihOthQOwS9v0
4nHbxVDul/bHDO712WggdC0spgQ3XjvyjgR51mADGXmHaqdOdtYY+R9ZkovvgHD4taIgVc+BNQ68
v/ROrKQjo+/cDnPisjp4ToAFbuOZ/srOUPZNNov0nE8uVHPDzedtOqTujp22zrgzWoxwipQZ1bbC
jHoKAYgeR0cB0mXIotJVQkTyfcBqgpsZt+JXXgfFj1Cn4kDwK/rGDGCallE3Byd06JuYopf9NOds
8/+9NP7/5Li4ywnsaf/m0ki/5Pf4I/9ft+3H548u/sPt8dcf/sftMfjFpBUeKCG9or7p/Bbqki73
Sq6TLNggIn6Ne/3DvyHELzAMLdwdnmR2yD3yf26PXCwFFin8G3xd5c//6T+4PuK+/tP1EQOJFVim
6+AUEVS6X6uWf+cJtAFecIRXPtQA4JyJ7KaGSkBM9DUmgO98I1muzDh4HhrX33rGUCwKJ1QrOaQE
Pr3G/mQbL3dsOhjscVvogkILp1Dpe95mEqqgR955VFnzvWGGj3DedEuwrtGNgXJ871/57JUuf7rj
VftJm+S0HeNO3jNxSIY1+ovzPaQfj1oox4s3ZC42U6DPSeoAooFEysHdU3uQJnsETdh0kIg3SR1c
aFxtdnUQ6VcvaoLPzPC04AQ90ZtohHojSgsXeJ7m42eUOOE7zXX6MFM0QYxzVNu5q+IddheCSzQr
bbux0avIzs/EUP0LlolhPdkpYe0YLnQzaY5eDY0wCdP724HiinWQYugGYO1N2zAvgSDNYVI/9RRM
/Eig7J6VaYhD4+vHuTMDXC2dfytk41hUa5Bts70qZC1Pqq5eIMS1ck03JhvLRO0UULppXCI4Zq+w
cM3/S92Z9UZuZVv6r9ynfmoa5OHhhAv0Q5Axh6TQrNQLISklzvPMX98fZbuQSlelu4BCAxcwbNhO
iRGM4Dn77L3Wt4jPGNtDnog3aNP9hZ9E0QmYOsc4yyaVtizDvT41FgnGBMqugsSKXkOsZY+A7Rkh
RY08BXbjv5I1DHNlbAzlo5/M9iKjpHkq2Jku+MB5nwaGKr/K3cBQ5SUJ7Q3RTJCOXAY9HEFV+2OU
tLep40hwTZkkHKpkURKzbjL6AK4948jlZMkkhS+85EYp+a3MRMxAkx5maHfqEym8bKhmWiHlhpVX
0lVfjt3NDlF35Q26w1sPBDCXAMxk3xs9yU6kU0C+9h9sSmzPiADXoGluyeRgF2vnUP82cgbbdcIu
3F5a2VWUpjEwdptpvtnTNawF8V6W36yHxCKyippqnRnhO8NFn8otL41LTevjPe4yHPu+eipbNTsN
xex8R5AQ3I+Q87sVXdkH6OLpwQ59827ISURYjcSacuIlSGnAa39Nd0PNaa0qkoa5rFHX1l35nWTp
KxJ9QRB0QbnpgOhezvqUkQlqjohvUuLwTMG3NoKlfp+SWgzlEbXuRsm4Z06sqZ5S593zTJrSUbHt
8oaa2TrONDo300CCmT4yAZYNIAB6oyXUtYekHAsCjSmKawWBTD3F3mCQHwVjPr/X7Mm5DHl35IQw
e16r/sDxtgrj4LIt1OCsz5qkO6MvgzBatUQVDgQMNDrxpGCGSJKcgORaCPnfbAaIDq1VpdopRi03
NV5G8mMTiPjFW6ONBzvxgbOpgyfUVtnUxXCR9Xq5s5l9uI6KPZzotUDLxb5kSImZKTQV74e1+vxP
uCDLqvajao1VT6h4aTGxajCoPxmpP6x6vhVbQ9GwHHCYEOGqNwpatWWZ58Tj2Hl5osQX7kDcELPl
p3RM9XANW7K+lLNG/zjw8+4IeQITTBZ2HkzQ9Oj0Ooc7nBXJCYtJ/lRUNPQba4h0GtmhzNZtW6s+
oUNzcuN8Ps/J57Oth4jg94AMpLlHn6YfBiJhJlyjuvzE1CXPv37r1tKu/PLekYATg4AE1kDjwubz
04o/KS2NxCQgBtcIGL2B2QJbdKvY4zOWkHilkU7jGlZQnay6swIXwy9ePGirfBvqkqRVJTBqbW3M
YZFy3PUx0oglEy1O+3cqxQB3/zjtrWrYSSq/Sp+r0RVd/Ww37QYgYrXFtnsQqbDdJIneqmosXL5b
2ZlU+3pPw7Ty8NRgvtMAZgvwBdJtkr5aJ3Ci9nlf6yYR12q75j4K1x+IK+nNPtoazpidO2twnvFZ
5M9Tr/YbwiTyV4Hp8tIIELSlQR1uwkED29MO1hOeH39vZrp/nrKov+FfrU09dxHRgnp4GHsylVF5
2Os5I3506Mp5W8DGOwl7mPYBKdrYqGQLVqkVwe2EJ6BfDTNSMl72QAMyCTeJdLQtBgxzk7DJrlMd
Uyl7EFKPuvHrh1YYGrgFp3ygxHfIu87lh0ncDciPJDl25CisxtKIjxzaAhMSlzAelNYAiDnbyq3e
DGLHMDlgb7HV4r2KgU2QiWs+GFaRn0O/qs92YvQHdc60na7J8ORXar2jc7nPattr+9D2rKJu3cpu
4PpanUaDbBiG63HIkst+yNFnhimx0KGkK5tOpJnSBKxvO4HvhqYDhW6hiVfJFOqu8GXhuH56H7bx
oKPbMiAwEhUMW08th4sZFeZpBh66VcNmPOY4jk6ZjWCQwjk6WQBqQCuCbd7UWjz5BPbZoavWfXmy
ysG/oo9QXps0tRkma8FEEifjPQNByrqusZ/CW0/O3RAWFyZyUQ+YIoexQC8Po2k51yQDi31a+ZQr
8A9IAsOfdzUJ3HscKqohJe4tmC7GxiRQx7awAbFNuGQjn5tlzQpMVi9/Wcf0QAuvs1lRPuxlheuX
tS6t8Z8MtVhJJp44ilJjO38ujN3nIslKIb1uWTnrZQ2165B1Jo3EzEIQElUplvUW2VR+Py5rcC3k
eMiHgjW3FNX0lIPe2YhhYkXXiuqmJ7f5OKta92zQ3PIKTIoczmuBvnLZGOJlj7CW3UJLNZR3ybKH
VEjdlZ1Fgyhy288tSHVKWuSOMrX0DrXKupvUwrhqylT63rjsa/TMCM2zCy0xto1qE2zUlygKl32y
q+PZQx/CDpqXgf06lLHBVsF3WmefispjmWbwjMqWkEgol8PWDwkc9urPLR1HPB/spGCTxFDYbzS0
APVqbviIrM+qYVoKCBhYqHcpKUCoUVygLotd0ISGFy51h0r56Dth5ZrZor/xU9smgrkbj2AWCXuH
H7T3DRSdcLEy1EnQVXqkAvu460S76uxQLgwX6eZjQZYOJz1y0Qiu2ettAQ8gyMRjWJjyEn++fUN2
mZ+t6iZsCA+qnfdqLsV5pKf31qdE/0bNFN0T8drekgE0Nl6gdtYeNSBBG34N2S2jXcNh0xnQI0ah
fmkqOnntCkls1HRIXQZsQIvrUhjnDHcvuVdldtl2PfbNcrDqVybRTyr9zyVAfGlswS3fZL6tbW1O
0XdWwBtHliL2tVIGdAQRRuLXp4+1KhvcWnoC29SYC31vmaO8zeLCPGM4M9zIYuvi3FnclUQdE7yl
1uleV6K49bIIN84q7G0S27USvo0zxs2FSQLy2uwHh3DJSH0dnbl704scKHeL5g+xEQ/aZhjw+a1M
ul3VKkDr8DjRwd5iMeYpxqoTHVCH0G+qbeXgVP2wy2C9HWKLBtxiAsNjUZkBCldF/aaN9nnG8nOH
6hLJQAFgGL8ZnKaZniM3zSZgcxIJCGjTJ4cVdTthLln7GtBLei67tlmrliQcokj8LX/kVcW7t17U
F+s2y82jKGHDrRSrTdnK1ehaIQIAMSPx03jDqQJh4JryHPE2CK5fYMpIpwoAc3AV3lWh0PskzprT
OAWA4qEgZiwetdV6MZk8FU0iD/3UdBeGTvsj0Ogmk5fLwDi25r0lwoQ3kNvAeSnY14xngNQ45oFU
kw8Uaq+wgnExj1nKAckv8r1VGzZPO0KSVR5XwQ2d/2nLykNh7SfqQzxGaKmK7EGTpXiSldbt+i4t
HwfYiY9kFNXv6OLRuWJ43PXt/IxG9UEHIYcEPTbMvSGLC2EOVzEdbIr+EYjXOJrrxGav4LFCN71W
+9HR6R8XwGdqWiF722zZd/3EONDT03dzW8ZrrTamb5HC91SdpTiOg9LhmDH9N4RUchuAXhtcUDiU
9XM+UiiPiDXGUH7vOuC3joRNaqIuO0U1VDbUacF07HKluDGVXtyFnF9GNyrG9r0nnjl29aSxT3mV
s9r0gR7f5uXAYGLGNLaKsyTbWLEsGXkwynHiEkO/4htm5FlObfJb++gljXowSlZZHwR6K54fqPBj
ny5pvDYp7hrxeDZvdELxpUBI4DhylZhNuMuR3a4HJ23wN8wjBycd+YBCf3d0HLGNDK5P1Kz1lFEJ
RkhmJucic/IJjblebHSts57DKoLx3iP0820l6VZZOvHU1pNKXEsO9GBVFs0+TptvTOcuZkv9WPoX
617ztZe2V6wrJrZsj+Vdk1iArgUw6xsR1MAHh4jk1piZ0koP7YeszSmqO/Z2oiw08oHqYWurFQjj
UB+3amfSU2KE+dAGI6HTPnEkyFT7miWpb71AivK6tPwMDSwja8VLgTTc0Z6Y70wMnqWbqHbn4ik8
oUdibohbIT2nSwow+jMkhH5gXjBCEtfdELWmJwn4zbeO5Si3uEb0sw4C/UMmr34Da3ZY4MFoYUPz
Csuw3NVRQlmk5BcZ3T2pVqZXNykQqjwFZRZ1FauI4IwxNoqXGd8n5BHxhkghZiFo3nN3cCzNK5lJ
tgNtZArCYyugSagd2L7nYr6Z4OkLSUevykX8ERvBZZJkOZKWUr22DL/6xveLzYvB0tWAaeSYhnn5
pPY984AopQvhKuyzW4cn+ttsNMM9cSr6N8BkxqPJIMlt1UbuG9rkB3aC8GSmvuKio1yifVL4jEpD
UREH+7aOaS+C3gVc0IXXTHLNm0n1p2eDtjCUqiDb17OENxOT32nlgC52tl2Diilba3yi7YdmMi80
fXG8gpSS8CTTaIKjTXuXAbIz3orOL7dkYM7bCcXlBmNkvJNLpiiQidmbUn9a95E27qghVdRAhW3S
YNZV/2ykebmXVTfCYCTaNxFaeF9HVH496jQ0/l2Fzqp2dkGaksZcROR6Rj4MAl4DgpkAdVOPOu2p
6qdlgjoG5LFH2U2AiZu85kKZN/2y4dpwFraaltynylQecPR2W/RtFGRJOG86i7BBD+3FHbaGZj13
JaxW1gzg31NaLroaC2BZqgwAfkAB4oXIVRZsWD29a3Y8WbyUgoTfjJ/o24zcYJ+MPZL8GkbQs/VW
Brm+CxNWCF8HK9e0WNWBZWS7XNDlbvO8Xml2EvvkHbGaweQY3CAxPCIYGA9rwMVz5ha5EwJE1IGZ
LGnY/EToH+uMYZNIUGF3BAYydUO9DSRpIURPBzp8uUf5cMO53BUOWYOJIIVpZSp+dhGi/XOzobc8
+gTzOhoNMmBFZHE2t5P0GNqGxS3wtf1QFxq0H8iu9NTzj9BHhw/hL9rb+qS4leJrJfhTpuQ58Ubf
RVok3/JI1iluVOHfSKV3cACZ6ZmzClGpMBPJezTpLDHX1R9iRfZuG0Tlt8zUM1eUaXHEIBJz/isJ
dltw8aoepVvZ19WJiIFm1xCvWI6w28fYSldCOjND0Vjb8oTp9y3HtXOrINqEUFevo4zeR4j8QVOR
YrdxciyEcRib3WRzP7vc+YZKxGVwaN8QF+7QILfiBxz2cl8laXqyogabPI/g3gdTHejm0P2NwVL8
s6PwZxyKRsKCUJ2fHJZDnAvfl7oNbhpKPYJa860OejhFlZHbzsqpOf/q6Rhgf89R3YKDG5A1hqVy
jZZmejWtuawxMhjheoKVxGxh6VfS0wFb1eFpAjobzhKr02eHU8UsVKxAIvKnC9M+RHiLylXDCVH5
PZXqPy31+p8UD4QtFefhv+7HH16yrPuv//WSlf/9X8eXJsyiL45KvL7Lz//Rkjd/sxbGGvWNJqVB
1/tPS6WFpdKhF25bqsk/TJsvxJ8teeM3TSfqy7Zov0NAW/r4fwi69CVdCD8xrXyJXdqkh/5vtOSl
+dV0rTA7ZHCkYtD/2orPRRdoHU3kbeYzQVQIlsaQp8oZT1zUX5YyIazW8cFmrDRlCOHpNDJZM32v
jtPY+3ugH9WGGFjj0szH0COM1vLSsBt3KdO9tdL69KdKJdBw7hla71EoMpn38TSSIDDtM8wwq5Sx
1uO4VDsWh9R1U6khUPi6utI6kTwGtc8wwCrQPC710gC29ugEjrPP54EiZKmrsjysD7RT5IqpQ/QC
yw1vGqiXyPM/y7JmqdDspVZLlqqtn3qk5p+l3LBUdcVngWfhfD/NHTR/FyFJ+x58FoN0JcVdu1SI
7VSRulhVPdC1GktJKUZl49uFv50oL0nFg+Bmm5ScqIWW6AqRDK4vSEUuluo0NZKe4TUVaxX3pTc2
+fyNoXm8pn+g77Slxk2scLrrEkSBxyZoUB07v1fFkEaXeWFmXOSwyVahgMleAOk4Gig7XyX6Hdoe
peLZ0OGAOy41+FKNw0ROHulzlI9B5HQ7danaLY4ElqsaOGWjpbqfF9ubWzJVfeug7Rz0DjH5ljI4
UUGhIHgelB4Bgogj5U5RMmu8mKXFsGQGuPtBQxY2Ebq7pWZR6qOJSvZFKaPEYIXuHVfJ2nYdqanq
+XPMb4nKEMROp9ftGrmMQpKsLtbMdjVvTs3JC5c/iYEeYXwQdeKGNnT2UQ18Cp6o9fIB4yvbmO3A
6bmnOWj3btYTYAy0HYsmKfMZs2SZ2MHVEli4d7IqPBuC0lIr6yWwuSwGcFxKXaA96cLpDNR4ZBlE
KiX5leJc8xJfOpzDNBkVdH35VBkclxVIpDnjiI2P8E2Q0JbV+1Aq0yYLNf9jKk1eU4NyDSmQFjq0
1fmqhGt/qMSNZTb+C+txQt62r/C3USNIPotQcofO5FCIV1p+8qO2IVyqqK8LIVLaE06pRZtuRnci
kPncRDINPpATAsrwi5IREHBy/KEaJ+e0rlu2qmHmVOHYadftAH6q3+kdTS8z59d7ncsaHqBQ/UOl
L8AjHRjQ4SB/NOB5dZtYTj1qCJEooeP39MNzW4cOK0vwYakgmHzsDcloJANQJRTLlucwQsrssTEH
+XqKwX/Sq+8gL6HuMW4xACTDSi+VjLO60eRiHWuVzX49dur7MFXFXmkh4yIQmQM8eUEOkkVRfeOg
AZRpaCI5zk06jm8C/yGk2cJ4k6QN7wDhtDdjYNAf7wIwwHDAz9wUuiqaXY4PoxIT0UWi+x5TZ7Iv
J7+lr9XppEOYEKasxBHMpJqM9zoTrruUP3xO5Bu1R8pYdlZjqqN+NZlOBxCXXuwS30yLWpRIHvvS
ea8FnSnSpBSm8FYUvhJpPLwGftxvzMqfLmfaIecIxvihnYzsDB8OaUFQK4vnRZvks1JPOqd4S8/y
VYbF4gQnTEVDVgTP/JJsF4eqem7g2bmDdJ6RrJRramPzNPecM+yuNhCb2umpnXTj2ZaBFbOx00ch
oJ7ZWLt4+ErYvS5Kj6QnallDXNVTBO4RYxUHJHdl6gH35VNrLeGf4tgad5MZ2euwpk+6xtjmn4xG
I4OiVtSKAq62mnIRv6kvzJuce1PvQCk1jXMDZvN6yoFCBeMIcETa+cZQ7Al2kdGVd6bRO8esTEc3
kDJ6K0QoESrNhPj2nbrF05ju+5goC4PwZVrvRbITkWJ4qREO2GUqgmVoQq2LZU3PJ2RzVYvvxAxG
+S0NGhhUUSjrrcFIDslfGl0qrHsXGRSRK6eB2RYCDffUom5uDNb5cxX0vpdDsRjdvkuqrTmE8mx2
MrnTGiV81/BwMVCKkn7d2cI5ztkY76C4R7suN4ZtLgPlQN8G3cQg8oKjILNYrxyyeInGG0ju0Yf5
NVAIzIqTLLrJqF336KGunbnAnsJqiW4WiZX4xr7tHGFvcV43jMm8nlWGhLie4e9Vjpod7LaZ8ism
2yPtlSL8iAl5u+Hc5d+JErkwTwd9moDkOuYhtbzU0L28DFlmPnL8wP6jzraLAjrbSbLJLCgCmoJP
EIrqKuoH6zobdeuU1rNJ4u48nPpakaiAQ4vmcaz5B3g/aMtUksYcEUWbIMSSjcU4QM6ste3GUuL0
xrDgZUawVTXIUWH9TvsrCi+F1c8vCmI/Jp5IhqFPJ4XhxmDjTlgLAzeYfNR2yGlOOOr7b6IJ4g1T
HvQ87GJbmNbFssbbYcmZDsQbmIec4a1eXs62iVlhdirxrhMEj8KE5RedHY1+1QZQXXV28+bPNiS2
ORebfqiUw2zP3XtGz3JTaE1/WwdsQ2S4GHCvaFoeAhrSL3DRwUUSMBRcBTgy6bandbSpDFBYQW3q
+66Tkt2gtLqjNWjasc+YEzqK2uF3iaPtJAtWOoWf2UdawKit8sdzTPL7tp05gzemXXE32+reH/La
zdhO3CCf/F0yFs3NYNSMT23fumtipz+H/UAnK5vYr2m5HG0sfAz0c8zwiqQYALOAZ9O0Tg776utn
bfqfLtD/ZcrncqG3gkT0aAkv+z3QM3gvFtzwl39Zf2pdrrv3erp5b4Cr/lmXLn/y//V//uGL+Dub
hSkXcMy/rtCP70DQv7osfv+Rf7gsdAd9PVoUDMKmtYTM/s45wWUBYsS2WUIMgOKfVoo/inJN/Gap
NtoZyR5pgTmhxv+jKLd/Q7SpMtzVyKR1FkrKv1OUC3OBU/04MQb6b8JYUYWKhkfXzZ+Kc6eD95Ak
Gp4Bv12bfsGm0hUMsFz6pd0pj1M82SqZOiYr6k7NoFxROJOxZ2dOyWlfaR/lIAn8yekOPZklpz5X
VfNiny7mVYqGxLbYwdt8QzvbvlLD1rT3vWkO0ak2quJNzkZ3JMTRqQ8dB8na7Yqo6zcBmfSRC83S
JC1SwSS9aqJyyc3Cq+KFZD9+R8ZgZDQZbFP3bD2uhxVc9JA8u34cc2BuiXWPkDtOCMYjJsmYVf84
N1XdoWdQzcdqHsSjbwFGbEJluEIdwBi4nzFFm7kaHHrNNvHqJkvAE2WPcxAansomH3KoIorKXKyX
uewPgsJPZUtnPHIwp1DcqvkAvzgBEJCioJkrYO+Bhhp4MFQrh7UMtvMqtFDUr40QWJmLAoj2dcPI
brgye+xSJ2FKws6ET6vDBXuCLJeu2wi5zwpq1Y3ijGBzvLgn0SkRk4Foqk/FFKsGqh0G7i55IUaI
czueboeZGTFNfwEZlnzFtKWB1TKRHVh2UIoMZfKW0FcrKYS6tPCmJuECkv72kxoRFJIovrPjk5F3
qh33kBCoRPxics5iWATPkRPX47pp1OJe6Dpryhxno781A+yKZT0SikUNN2JvSazrpFLNN3W02Zw7
mgVIrYAqmzBCbTrzQ2wS5GQ04rHqou7RDgzJiBtJsI37BoG+C1SVqB+C9W5lmEFQiO2K5nvZcljc
y7ENpwUaMKJv4Aqe0ap9tu46Xb9BtlvsjKCKrptMtgUxjrRBNDVkRlWFYiK00RHDJeP9kNOennoB
R5N3wuzR3/qzgWbD752RW+DPzl72Sjx5lREJ32Mar/HnNPO5sjjTrIgV0RPyyhwSCcxMlnIzMEg2
dmTLgGibOrqKJF7Kufe6Hr17hSqMnEqgJIcGqEbiUQwTrlYR1khCBolaH6Y2j9LjV+S+G6klBQky
XPQowq66DTQiojlUPSe/sR9pnJdTMmySkTe2GkIHnwEO7xJNp8DrWKVm8p2wrkDd25miurlvdDVx
YOSfI+6SoY2DUG+zW8eJbK+xOpqFqz7NhCJWjazjh5JAmNTqOKB09QB2hGKjPKqicvg6mruUvACq
mkaNH3IxqFugzvPaiuR8CpwmPU5hLzbVKPzKjZLBGi4mIETatVZHxUM9cIbEfb7TjB7aqqMzeDlI
h1CJIIzXJBRi4oRN3MxM9fmmVPivL9SOAJlVS574wAXQnqxUX4nKVx2/wUn0TEFdtPQADxSAwtMD
3RAUq9U09SoOlWk0kw11IicaMMYxI8ksTqJXX6kIx+ly85UspYqJD3tsuB9owM9XUZJqk6vxyHQb
xygZTw92MOJeQD6h23uTseF8pQfdNF8o4KYf2qm1EsTT4J823SgnDPtGKDr0u+3EMk/YRWgri1iN
CRvNjZdiLI/QawhLgg8BnbNaqTxJbml0tMoNg3e7+t9G6UxqV3boRLKxPDeib7daiVXl/+++/eO2
/X/+J7XfUKfSCvvXm/vpJWnCl+/D+3v5RQn7+8/9scMvcQRLnW2ZOjkFKJD+scMLNLIaLTdpG5jM
Px2Wf+7wGjs8YDp8kpwcl6z2H3d489P8SDsOdxzamH9nh18iwH/Y4E1Hd5gUWZaqwVOzKRwoJX4U
whrF4Ie1nqPRG7KDk8EAHDjsBVn93NL0XtGxw2+10DnrbuvbwaKRUh/Q/Kmnoumf9CH+1pU1QvJ5
UbD23a6t2nPMydoVJvEgBduQV2HwdWsjfWptziGqkzzB0eL5ng6wQWlpdGaJYpDgwiG++uHTOP9V
8PZV5fv55mwdsZuq2zDfbPnTm4vVNGznCeT4mMUeUEW8fB95XZ5VMnn/vStJPknDtNEU85ekx/r1
NgZKrVk9qi2v0Wg0wUaLQcdMLRnPZeD9+lL6z9ZXNHEcoZgLsVvzD7E0Un9Q8XF4HjKFk4eXm/2b
5cOgtrL8sZ2Y59SOBuy6CNzUJKKMqWLpWX3XuKope4AuVYjXZSAduSu3MoL9gIYiz7MLxRCzZxj1
U6AMx8K0XkToSdY0dMHFaz1mk1vqdF7HvDpNMuAgg0qZlFaV4z1MBh3FiNv28JKkGg1e6E8vZj9/
q6roWa8s2iAJoJRf3wNt+eR+rEt587Ab4e6ZRJ0ZWIq/3gPfsMJ+0hXHK2x7GzJz07IRqnHYAuRg
zF48lZnJCbFHRsmoerHsyD77Dmb4/dcv5PNCX1+ItdBldZzSEpAfYSNfP4xwHIMsYBSStlQ5WlXR
/VCsJztoFjxG+gbk6Shj2gdpeqw7yDvGdN37sbWlTZWuMkdcA826XbQNeEG3tFde5jh4ziZAIalx
8zcv9i/VPAREFiGENoutm8Xl64vNY5tZPD7FtarOTLsYn1nqcCd79bZSzAvasHdNV+xjx9zNuPuj
Sn3A7ErMgURFTm+9npEdAq21mHq5M+jc0ET7W4KA+PXr/Muna+EghwPFMJZHCRPB8gT88A2nKrPM
KLIUr4/SW8hHQJazjDzsYbwalgOB36AzjwccxibeMfg+z301305Zve4oz379YpZ78uMH/NNrsZd7
+sNrQZGkpakFiMOHGDyWBFHCnoDJgZdYbJu/vdznmvTz9fDWI9Plk4J++dMXytIXyxzCZ09vKX8R
STM8a2sPFjvfCnmrBamAUZcRrF4ooVtlVnQ2w2nPIevZmhgSx+BF1sGQpbQb8ie/A4dBLksWN3dz
xOQCWXHqQuAZkfhF1w4VNIG/zkrR5xPNILmLTdrSJXB6fFcC3FOhrQETHTnB0gPKDcJLZLUkjQcb
nx7GqnSaZkcw1URaKb1wIwNPKepAX7f6fP71B/F1MWc2xJfCFAya2Ks0C5vD1w8C+k7aFC0fBFOM
9SyDTVxejrENB/ji1xcSf31MGIQx76JBxIWgjH69ErHJOJt9nmk9tvBoJu+5QVythCQI/QRYrtOE
j/E43Mpq3rfddKNP4ptvZ0tnzX+uieXNjeY7QHoSLZNdnTK/aeuLsUi3v36d8q9fza+v86fDuQri
PhAlzDB/Nk+TNmwQy+BVjrMnnw0aSEuPx68k6C1UwmaVjvlFPZYTip/qKQC+jY5zJkRHNlAhic3Z
0WnqL+qmzrxYDAmZ8ra/DSpTHmb62g9YTgu3rNrLvuCwIcsOxGKLQVsRJTYVYPuuqfZMUYD045qQ
IP6HCaJeFWVrHDIdTc3icWzjFz8sscaUw/Q8Gd2DoOPmwQ7sPzJmAHTFg3rjd1VwBF4wb8jQePj1
Pfvrl4hqB/ENpRVTS3aQrx9t0jqUG3rueIHho/BPWAR7N9KtrV+Kza8vpf2za1FzWMRR4nSii/L1
WmOsVl2jF47Xi1k/dN38iE1BP5Y11lYE2YSLVBjC8+miCT4CC4VBoaNQEA4b7NAWBApOmsmHYtRn
zZn+5sV9HbYuD5OFD5inlokuT9PPZV8a94AWcSR4cZYeJpyWhnKcq/u/uQM/VyqLj4vwrIXJq1l0
pH66A7VIgg5SLqFVCHxhntH5N6LEW+I25yhcmgrdzRCU5UtaGffxMF0bjY7vquCEI3MQPnNWMg+I
8rXVjGcmPOEpVVoECYBZ/6ag+Gev1LQlmyJfC4a0Py0uLS3vdDTIfLLNglUlYkgbk3AT0vcJmP8A
b7U2Kk0iG1Xtr2/SIrb4st7jGRIMZk3LYFem4/v1W4Jat52LoCBtqrQe/MFiiaGF6xTgksQNlnQ3
yqq/uaT2z65parjoaF6yzxg/fS5ONqnSSgwMNZW/5TyPBSsqx0NJv9ETEaV91r2FEAGrUL7Ekfki
ZgEvS3mFAR24oVIUl/aYf8SMObXCout09+tbIv+yANuCYtqhwLXw/FG5f70no1JpKL5axUMK4zFp
gITlb/yYxwWqAMEsyYwPji/RMAq0beGhm83npqjHDQDTbzW6ZYKf5A2dqA/gyptsVDcBqVTgPaMz
TrUtgHO2KrIlnbJ4M9lvsdwHm56Byp7cie1cyuGA/RfQETLnaeyA8xvN+5Spd90kv2kN4I0pJ9k3
2cgAV1yvg/n99R2wvh7LeD5twPqqblHk8uxgrP56B/IIQaGthZYHHOJOZMY1M4edlfcKdp0xRakM
J6AxwotyDFIwevyXgvjzekqbNXlZN2093NChYTNQcJxEiYTkVLPBWzBkMF5bqI89AnaHlabXp6BZ
0GUTi3cFpbQeTG3xxmByloPHfIS4oyKH6W/f9jrsFhFdaGStJSlKbOAxfQwEYlDpmtHv+B4u2oJO
VJd1F3k9L1RTM9Au42mM41OSMplHhvnSt62n6DqJ7vmwbVvzArDItuIMsh7hta2w588bmTOcH/Vq
XSiqtlIHUifbbIQKmMAkk41L5pnCeEpDb1a+DfAvi/TJIiArat//5qPgTn95Pm3wuhzSLY52i3rm
p5WhM3M/t2BmeLpwq3lnWLu+2C15msUfleZ/ejzyP6iBAoJdZT371w2Uc5fHL68/9k7++JF/SJZo
UKAuwsBraybd+3/0TnSmI6ibmJkgG6IJQu3zp2RJ/GZotDQcFlbO5Mvx+E8ElfObIaFP8YM8VRSS
4t9pnRBQ+dNXg+XaZG9fLM4Gfy1Nmh+PBkEQEBeWi3zbdX2zq7Wke8kjE4umjb1KT5XmOFTq5KWK
LI55b4eUx3mwr0ek18wsIJUQDPFg55Px3amxSpJ8AlRaU2nuDvF4VJI8pM5VWO8Mwz8AloT8MM4v
jJHPBR4TvYOfbY7ZEdTFkpXIJMUq/I4eQHSJ/bV2+zl6EIX87ssOMgAy+qQpq63AODKDl+Q5qsBN
upOwo3UUW9p9akSoRMDnpgd9hg5Npu18lWtW9kZyr7qIi8zXKUKIy/WGK1qPykZIJajgQsrgAdEE
ulmcM66kqe3Vjp88g12ncT5zVT/DJ7gCKlB+71W9R3lbBI8SGcheyQvdYw3svSrPrlHvFC/JFLaH
WJsyZKD2eNXh80TEBN5n1YD5HhcmS3cOUWrslGRJ4Q2G7mbKGoMGe47dCD+WuJ80cprrcbyNYp0Y
3FAOK0FnZIuI6CxgMN8DqAreqzSqnyJzkNeZytSjADUGAajS3bFG65IRFnZLHSAYUE8PMGmqc4jh
9lZPKmPfca//L3tn0hw3km3pv1L29ijD5BgWb9EBxBwMMkiKpHIDEyUS8+CYgV/fH6jMKpGpkqzb
etPWvXlWVS+TiAgA7tfvPec7RxInY/gQTvEwBKO6jfG84y0Ajcqj4dUMIr7QNo4Jwl7ctyjiNXdV
DnZ/Z7qQZolCfglMjgtzjPew6Sz5ZMVTgHh3qr5aM+qeZHJm1PzjY6RXuzQSFJF6uo4rTbv0SKTW
sZOkN3g63SfTGquTNlXm0cjrZZ48Z9/MVEVKTJgzEc5JJM5TYSjnYq6Ao6scu7/SSpZbmGP5vhkj
uI1RPRww8QRgbQq5s4GxeC1xLHskRfqVnOyXoD5q+hMuP3W9jCDvGgVQfyaaxgcbSOy5nqBgmcMJ
MXQOcxHvtoYyFuRnenajmdaiMk+f9DnTrmGd1Og0SvlIE386ZxME01Dt1dOky94PZQ5gx+4HHxgG
TX00YfgLBsg1q6ismp1KiPcCMGqZtlmvHEygE3V2u5aMHjYWOaEI6PRx37LOn+nLfgph4vpuKtoN
TQVnA9zTvndTpd9g3sq+WJFCGd6A3sX9ogSMxEJtndT4LCTQ/81cKKh1pq70lEmVvoW5jSjJuENA
MJFSb5WApGVnb7NEzfc5pKxirLe5UaABADZ2FTiB6YvE4aBhQbIdq+0cQu2kpquTwGPTRcuvl88C
CrVmkqQZitFZVZ2aXjAMkBuF7mKbQpQyCWzDOVJbW3LGCupQ1fmcxuNEXIxa9BdyGodbq6g+m1b+
XMwhRtXmxHjuK8hg62amxtlV8CM3tZYHLD7LX8QQaRA1BhW0mm+HxrwlL3zCp1G3vkRXdBe6DDKN
AfI79E4JzDT/ZojyXMcz2OcWWKjWWcptiVMCDxnaNpUh6LZOLfUaEX7rlVOhkRMRtoeSyeOaMHn7
peXEsbFKuGZ1Z/Ayqba2DoicuYMjwa86mjqLhzt6Td9Lr8SdjA4tK9aONi0d6LkaH0McYXvDTui3
pQ0+NYRrh9FWYs+GxbDty2TaIwVh8KU1Dc7iOZy30N/mGyecxSa0kX0GRmhDYprIWQKKsJpSEXli
LlzUpQuNyJXZWglsQBBTZ271TjhLl8kADa0t4+O0hMBeq5qXq+14QHYSPE6FAqK+TKtT6w5YT+VY
kJY1OLsIS8zzIIr2OEQ6sEA3VW95yTlSxBGQJCZKFsA6fTA+Wd+l/ovqP30zAIAQd84NIGxkUjEe
0aRPaGMGVvhtdPNPxiAB7k7xVmEERXu1IaGxtH02DPHUF8qla4bzFPPNcRARxFjQyllcChy1k6d6
sS7kmZN4yYTIpizpoAR15gKcQrS1Nmo6Bc3ifrBRk0GkwxHRFgKBGNi9VCWNmPB0GkHEFGGkOnWJ
wEdlYDZJDfOYzLjKiMG6K+Z+PIo3s4WA33UXEYLr593wLXWMdDdAMfbhLl1FRXzB42H6aUJgwEwm
txc34AbBNc9kCeDsgKs23onF7TEG1IJdPvcvbtheot7+lFhVCzd3MYloaTU9VRCzoPkEObyZ3gow
UC/WEhUpJcaaeotlBa3mYj4BiStuVSvrj/x1L3N64Hzh5zZl1c/ie8Owz3oeUndiYkFKkK+blpA7
ULyKFy1mF2RqyWFk9r5HJyO9gG/+KBZ7TEMYnR9LMPDsEjv4S9VdiC51O8kuEJ72Zq7JF5/NuDhu
5OK9sXFCHkvceS+5i2KeJ3fZBid4EotbpxGWCzsO6VtjxXQ8x25t4fCBVHZGuLeYpeezlodXJS5b
tlnketjocAi5Mi4RvSYsqgx+D0wTQ4ANzckYJy9fbEXYqTQ0WMa2xG1UU/euWpkYBIghT/a1ud3X
dFtHuElE1jjhin/qRWsmgmetIuVXzBq9vjMQkZ0q58Um1uGVDK7gLEeUpkMg9CMRDzih+jdXFJKR
9svMNvQCmMjxIdtmN9qbnWoiyJDtLelnckQwXqVvHix3ShHNDlksL8xmW3+qRH0FuDryBbwosYr1
SX1g6UmYK+HCb2SBh1Gfhq26GMBmhzjqbqgTb9Ii605BUoEQcZpzpAdTEPlG1NxXkcImTXiyoyAc
XCHdephiYiaqkhIFL8NLVo3jfUU4Kqo3G+aZmbF7G0buXhyzfBjt/qYskBGATTijXN5YnVOtWqN7
0tr6Exi3ZkWWsHHRhAujeXHFse1hR3mzyk2Lay5Z/HMlZQVA3K9kLGyNMtzNTXxsY3sHI7HDjGMW
xA6bOeL1hVK1Rk/Iz56sS0jjG03FbCy6m0lRb1M1+sqG9jDU/beG6Aw5DuJcLZr4UDOJCknoWItp
1th3qcKCaC0Q6PmJNU9XjOVUL0D94BuTKc80PDeZCMIIOBghRm5kdudw0eET04wkn0RaksM5s96z
/Dqn6U0phlXPXFPCF3tNo+o0o7NapvFRWWxrSACNnYT1cqGKm+7KJONU1w/iRnPorOTJN5xz7Dej
2R07bjTBEd2VlTSALyNYeY0gKBnZB9pkJA6HQI9bXzNwchkowr2yVr4kk1XtJollBhbnIqiV0I3R
MQOUt0a/nCNxaoZAu6H8lgfH7vUdEuwQL2lyzJVRfkZrbT8winFQ2eJXXqWTgii5bZ3bGrXFtRto
2nZIyi9Ohr1auDXiXHaf1Whbe6kgcm1k+ySt+ovsS+HHOoOIKUfp2abJIVA15VHEufNUkPu6jmWk
fCrM2s+tCnaKmGK8xvx0LyOeKHxemnUZpin0QH/Cq3HzujlYeIGYpYLyp4G2M4bW4kfNwxMJ7NWN
7bBJhQQpGG3RPTL0kicRO/VnjLoaQEZJeGltSYWFx4iYqqYNoTcSbWsSB1405YE3hC42VJTJ3ixM
sa36LvhEEq28qKHu+DKSwa1RV1i4SfbbU4MNt6WeFY+EQnPwzgdzpaAmvdWVnDTvuM2+lblmb7H3
Fq9uVQXg70mucSQVdIVB9YTzY14CxYv8S4za6CT6ORErbXD0Y6lO8V0YUuWtFEvGDw02KJZa8P8Y
+8KzlhH8Ehq5etbsifcaDyyduKbZBwvfAc1U+EcBcWAVMCn3B2XIv5myc8+KU4mHSdOUVdcO1spi
SPkZBFN4m8okuyvpGh0GxwFVnmhxz0+vYzPkJLDmjUm8plk21yK6NIkJrF9EFGxN84B719wpzTic
SU8JPGuQxdls2uaYq8JegxF8GUDDvKlUrU2RTUvkpxFs0tlysHjXxjEscuN2wCywHltNHsMmsag/
LYRArUBYLdje5jx0X6o20H2XA+A+mkCmWmEcn5H2x5CZCGdvzUIeStw87BomWRmFdDQMdDepMsBN
CanMnZi0lljRyJbV3eSsz/V1rkY6HkXBgMJuEf3OKdS3CgRya2vGSQx1+soXBX3vgtLBBYJUlZRd
cgay6VUE89cWsuPKUdE8VWhcfK0eEfi62jJTReqaAxA8BlF47lMyYKTmXumIjnwgoD0MExE/xos4
aphBf5NW5sXwwK+qjsQcMSebQmW4XOrNcFwO+bD9ihc54OhEP3gsW3cC9UtSYQWF/CGKdMVY2eAw
/Ih3zs96q10hJy78rqu1k0kJ5kldLz6FFPABZ7n+IVSFxQhCvUumMNiYwQY84FYjKvwAN+qSDJZv
hwOLy0RJrqobXEITcIpZbtoQiC6qoOvEbJ55PCHqIiE4d2XPnHyqG9Th0ubMbZnbetaMYkV2Aq4I
gwc1g6GA79W67rLo8xyp55D1cw0SWl1qg3hTSkVZ95WirznnBTuHBrxPUHx96ass9mGFyF3fuPNa
EYs2XzTJQeurYiX73Lnu5sncNrMtmTCFV71toF2iGiUDE9vIsMp0lvYoJVOFZPcA9sTs6o+YOLzR
dDxTktPeZ2S2e2WlpIAmxC4qT6njIOkM++GUsxTib1HG/q4RSfE5D2BDYbLWAjBbxaysiEkc0W9E
ktA2tU8uea0ptyOG2BYbr0kak7MgPigzRX8u87Q4J22iYcMv6jOzbo65YHDAyqaApWY8uaGnKe5T
Z8zBg65hwZU955ZVG0+cT/MCmE5Rp9oW43G7tavQuq2LMT2A8ez2YirFrTGa5rbr9fqrVcNE9Beg
xueydNuvYw6RtqkqXsaexZOfxj0GdJSJvuydHaq+ibQFM8Vn3wBK1GsTz7Q6PPRYY+9aOZhnuFiA
XrSinFdQLa8N7ukFJw8fZnbah1AfXqos0dechMA0qL12jRMpPnRj4HqmsSRQWwIjQ1Mo2jW7rbbO
SS7lyEHA7DQpJyXBgZaSSrSB20BKsyaVVZYtMlAdCDJlOvkfZ1Cd9p2djcrazfWBgrvMr5A7rvUa
yb0akp9R9WG8s6Y+Pbi1UXtuW94jYvtSV6BnJiIakiH+lqZmsrclkdoQhDyscVDBjfGx4fDj8A5j
FJyuOnf6AwOacojplV/emnn/D3c0DZqHjGH/c0fzLobflP/Y0fzzX/ne0STX0tVB5JsMexan5TIS
+zPX0vnnIgZj4M+o7O1//7OfqTsIyPgfXINxtBC6TUf1r4am/U/60hz1DebhDBnJSv1L6n7zvYeN
Sv4/5vouWvMfWt1ILsiHRVKjuTRVmX2LD0OHAAg6GmZd35k95Pe5HlIvLOMrExfhwR4HtMaMVnxz
QWUA6Rg/xUMaHjCJuyuptpGvufjAcr13qGkbTnic+G8LtLz7Uqmg69lj9Jspyfsx1t8/74fRGTYz
q42dSduhpx52k0nLrwLYz0w1oGoEnEM/SL1C4xD8ZvJO2/83P9WH0Tsdz7yiQpp2cdggbmawDWBB
OhuwX+U66ZTSn92M+kODe5fq4npE7cxm5eY+fIjQSzjU7Ka5EIuRMicJUtK8raNrWs1kaVT8epYx
XmdGEF4FKAyA2JQw7OpC3TVY8ipsm3UWf0oRdrPZSKVCiME59gny0QT1QA7ypiREcxu1ecfURg1P
aWM7LDpjvM4qPT/krlpeCUjZVwSfD5+jbqC6JkfzFGuZvp5ytsC6atdq8XXqIxUOcbhV2iW90o1o
zw2a+skcCHm3Sb7fkuuFenUM401id1+T2m2YJpV694RiWd1GhZJs5hKAWoLWel1HotwSFfmJWJjr
bhouMqnqfTP4Q6Y8EUjqHtssIXoycR8JhVS2AkVxPZmqP0WWfkrm8CrPYchWtHJ8Z0pIt+7irTHA
Xewd+0ubsz9zxCiYoicH6jRlpffT9ahGYkPEWbvuljAdsubbQ4URAKUBtVaAm6sMZmMz1uquDsv7
DCYVSBM6knXl95yfdIU9M5EHSwvASRqq3CSpOfpVuCQHkPoCzNYx1/pQQdYZKX0Yr5ZrvhgAXiJQ
96K21D+GsIYqFIIpXtxNE82h+DJ0rnHgrSEmojsGk0vMnKPTlYzG+7FX+suYjy3SRXNJXuowPQwV
rU/lXivGYQ3Bz6XVzz2JyjK6djs0N71hZCfObWtSPzWyAqxg7xSWum3jKNibCMk9R8ccKunZeYx1
Bex8bHn9aMz3HIhwQIVrpex7r4/y/WzUWDGjOGOixtM8CkPZINIsYUq5HIbTbjoOYaQuGUfxFlH9
s2kX923ags7QSU1jj3cj515VXb+xOnToGb+lGExBqk2/s4x28FJpANWycURCxcN82cGgcIMVQCix
wwxiL8TVrSUeiqKhl26QfBcJvIRG1iVwbshZCLLEpwDmwGc7yVZySoGDqh6VECuVNYyDD7sKp3LV
2seprNK7xNAUHyIk5xPzbukS+qkzKl4+RYi6uuRsOSOKJ+xpflviSm4TlXmjom+VAeMfKKS1aWGO
0+nP0u6hUZvuZe7cxg66PzmN9+0YH4nH8QCdnXupVRzRyTi0+/XYPMyZvLalRuSq2t1CUnA+6RCj
Nwgz1oXaAVsGEoo34qpOdX/Ki3sshWt9dDcyyr9izlq3jAh8gOY9FW4TeTRUz8T/RlsN73WcyEtM
FYsE9Xq0w0MSFDp9aYlKP5gmexMGVlESwVk2zxrp4PzuhXo3NhOAs0y/VRoVKVeMlq4giOhrT27D
Si1qgNcQlt0vURbz3/laxBKD2WLwbEJpxECBxqfKNvSw0JpGHcodaRS7uiLKXE9hrCMPCv06T8XF
CXRaFz1uyUUPs8uUMFps3gR2mlDKgel7rH7DcVKH7r52MS/MGC9XBmis7RBptDYzm7Y0sSzqifAD
de/Krr6VQd7dDB34zLgEjwopg38wKSNmXhx526xWT3hjr6tpOtS6Ma2Fld5P5FUeUmIueATNB3T5
ETEeduoBJgIUr0NgQcpUn3UItZj96BW1ZgbmpEaon6R4/1C6xftwKYETBQaowsFsjcQqYLFrxFNO
BWUHM+tdYnr57CS7YoArBkFh3mGOgHajla+EJu9UOEdbYTFNVjgw7Ro3/mzQmV+bcXABVUZbPQqU
DY7PYZX2UU+gXqLt8yopzpzRbn8oTf6sAP5RdPlNGRdt89//teg8/j3bfttAmaJCXKTSsykiPqih
NMWMNCVttF3plpcyzi04ZQAW4kgcf30h7f2o9O9X+lBaIDotIlUPjV0fdthaA5dAlqZfcSwiLjK1
ni2dpsUocI66y8pbwSn1f/0RDP0nX9bSqHGQCxuokj5Ma52yAHzSzPQNcFJVHnJexaMzILFwgRWE
g0nLSmrpXTtX7S4tiHcg85BAj57DtpoE8ugOLaD8pmRKl9SXFDsNobP1ohDCDH8W9ozhUlMJJyS7
cxcHbbHTx7FZI41nESzUQy0By3CUeaUDh3ahbUiiq/MLn0NZh7Dyf/19f3Zvf/y6H3QLoKJx0KdC
g0bbBLdNPRrexNHKp905e7++1Huh2/eba9kqSG/+D0C65f//g0RWG2hjtXiMQBzbr60NYG4S5h+G
MxR+LaqnX1/sb44F7iBGyX9fbVFF/nA1JebsTtK4vgOpCFxXGI8GONp9MoTftJgTprTS9qaLsgh3
sz7vWmVE1JRWAhhT2F65CZQC7qTf8BqSFjpukqZrD3ToseKOXQ6CnluYikElHiERvj4BFlWTqFhV
KRkr2ajx1+ikkaihnMalKJFLeWJSp/z6e74Xd779qFT8mgXt3HH4usvj/MPXTPPBUhX2kZ0lBeMV
K1C93NBTSjdLuYl7haDiTpKo+uur/uxFfXfZDzW13oKoUEs6t4opeDVq8c1OAU1iYiRLsFaVQzGN
54Cp5E22VDn20Ka/eVF/+hFYlPDeYIx1mBe9/+aZqo1NlccAXGPspQ1bIsC5K1wyJGW3gsNyZV0z
lqPeNKw/WPXlb7SRP3mc3R+v/+HN6UhBAW8Rmrs26/4wmng8t0VgHHJp8WAr4enXv/hyUviwBvNN
VcE91nQcDR++bTTESt2WjroTRpOcyAEeVmSCt+tfX+Unq8G7q3z4To2B6CKDvLTLWw7+A1+Q/oQJ
ItKqfnP7fnal5auouiM4rf5tMajcrphnS93NAYERg6M9Zpa7Z5/5zTf66WPy44U+rAOcP7o2yGqT
3YTRcjwQXaLb5pYoR+hvU2fcpSHZjISlUB7LpVDWq7b6jVT8J0dmnD+2ziuq6q7L2f39sxpE4yDt
ODB2wNyq3cwU5r7STW0fx6Oxq4zxU1m5qR/2zJxjsD8euVfSs2WGOjtXvih2nK4rkJ9yqS6KYxrm
j1ZtMCCLl1RlHNK/fgqMvz9sJsoM4RKMsXxi8eExULQ+DfK55qOh6Ud4BMcgUuMtZA30Pcp8NbrW
uEZ9sOuaaAQ1TxIah1BlE48p5bsgi7wH6uCTS0wqXhGsEwYOecWZplGYRHOIeK2qIdyrcqGdMBHG
FEUIHpO0VT8RJ1kpMB6ruaS2qgJJN/IFtSmW1EHmWJR689Q0zfcS5/90C+o/Mgf+b/Uu2ijvaCb9
8Hws8IM/oQbnL/nLf//XtqSkeHljJSzpj//6N/7lWwT3BUuAOSXiZHTif3WqwIVZwjB1FN1/dZ3+
0t5p4p8OljTE9QR/2AbEgH/1qrSFZ4C8GgnUW+wHkLEPvalf9arer9Eo/vhgNMvYHQTQBOOjS0a3
cZmLbBjWSRiWqxEuGPrgFtiSRnSMAm338MMv89tK+a/rcUEhcJ7gRHn/nmeh0aTkOg4I8ppkhfvk
tYeQxJMLIPfXV6IWfbcjvF2L7WuhrVGr2kL9sCMQ9KYbhEAMa6SMdOByIapl3dD2NParqzQI+6uO
kJ1tprcFWqna/WZlZX/T0B8ncsjs8gXVqh3UifM6B1twaXiWwvrRhGLN5uJYoNKsUIOooDfPEyDj
wGs0mzDmZHRgBedzNtroBcoXMkM4LDmpdp87ddtvDJsC+diatXoTZ0BVkIfMAfYh23xpraik4zAk
vYfJs3vtRqx2oRWTX1zQqimDbL6BqkJWdyuncCtJGCS6rGUIY83KUcK+6XfS7BAbpZHLR+nsIHhk
CSN+SKfryOoZZjb6R2eymT6Gir2t6FCUDJ8SRYLsHTi24kkn882w+/o154h2sFEA2SHPg9Z3TFvs
4lRM1j3eRdayFMH/gdC6+RjrorgZx4xiTm/XZqD2HmTIJyWHB8kSeknMudgWwj4hBK8ZeyEwlBVl
puEq9WmizPQIGu6hYCAYo4ufRb5iOQV0CJGuNYWRBdqFJwBoDLzIC6E5B02Z+p/TTm9TWCTEgTQu
YcIp8U3aSHS34q77oJi2aagvbvhVoyu3E6o4TnENsRZjtKVZbPpZ7u51SUcgrQwuX9fJStU4WySx
S1Ms4T+g6cPeV+6arHW9PgN2BQSCQYnJxXUrV/3eYTbfAdHpyP+GHBZ+CfX0Co1q6utW+DwEPOpa
g6DCLJQtLYJLmdZQ3vhFU4PDDyKlu1YDt6OO+jfRBScttfeSOb+XkTagVjRKYtwdnt4Yl8BIiVzL
tW+JlW+MVJVe3rVbQ01eVR2IRxrUT4L/0gfO2TCSVwgZp7wND2GVal7aL3tFJO9C1G+cZlbO1B+j
IN22lOARUJw1WlSeu9HRIfQEqF1OiWFSwCdgQq5lK86xUj4VfYLN2OBEZwzZUXXHF4v0ET8da5IK
cm4eulwI6aFbrPp2cNedQfT87BREkRC1hgfSOetQdc9GMD6TKvo4hrq1FvpAdJiREtwYKPdIy05T
Qi4sedEMIJUm8HQbl0sawKiywmMYpOXWqvUnlC58gcDBR8jlsgHSANINLMMoGvFEeMgYVmZFLmWu
cmlr0JU91rceRLAYlmDGS5RPRA+UTLKULEPTlvOiErM+37cKp+qgse8HlW9a2PmpL7gPplo9u1RC
32uw/7+53k8VG+SXb3lM+FODreVr+36r1GBCsbf95znQ/yi+fcm/FP/4Unz7xxnc2POX+h/7JuO/
Nj/9S983Xdf4J540Nhi2NBzrb7L27+MhF9ompkSc3y5TXAEM8l+Cd4392BaUnxZmHlulh/evTRfk
J6BXC+03ECGyl63/JUan9v5MapPhBzGWT4YiDF6ow197dyZFGtFYZYy+NRpgxyQCqSmh62tcPKSl
BjU5vXP2StFdYWJKn8Fh0c6B/udJIhKmuCSt3SkaP0CiRIZJ/NCXvLY//Mg/2ac/nArePiIsBXUp
C/hFqDfef0R6/lQOaVgDjsfIqsymvqbkNujrugTWSkB949lqOr8Jdd5ci9frf+sD4C3U+als7Dvv
P4DOadkZzAzP0gJ4NOax93AQL6DQYB0tZK4uIGepc+k5RLJDgsLn+PVHeH8C+/4T4PNWNVPgW3E+
1iqNSe46wma5rTsyAinV7jvU37EsfndyXYqefx9d/7qQxWVMOFH6Rzs5EvWmnSCTbIsST0wbtu7G
bisygHJ3A2Ay9iaIUfRjGAv2w+B6dqAWJ2XUL4KhIXoDR1kbihF8aRIxrOtRV2+NlA1teS+2rhjr
fVeU07bO4b0qFcsZ42ybVm5Vrequb9e00qj6Ov1GKpj8o4AfcpLWZ9zhe7Vu2LViCWSuYLejsTtt
G7J7rqbg0zwQDxXlWPE1R2zMcRjPY5O+asacrps+ey6U3PGzOgAG574wCrk1Zvvx13doqeDe/3C8
EqoDM4JBKx2z5Q7+0Nux50LNwliiczECBwr29DkJsB6aBNMEug7ZCpHtypa9+5vOxkdaAS8w4F+q
eXC+uP9YRt5fmBBnu2posm+dJiJwhFnbHpV6u6OwREFqoORHCNkjr9PFMZ94oQtUf57tFNxQgPTr
jFBOEHguFBDeKRDDKcHhTBZLOUwo4APiBJh9I3ZQgG/++jfT9b/9aOQ2OTaZHcBUaAB+KMHVzjX7
yY4yqPR64UskaMfwrWrqoXYOXblOCbnYwvvOz5Qe+54w9GU+DSl22SCt/fcFyBw3pThZhISsnIZd
01X40jZKuZWV4QBgFvb115/77/caRAcWMgb3OhP2j07bFsqkWvd87EGpgQaYLAp4ZtPvP3RtVS44
WOozQsP1372fP/nBdJNDnAohA5rMh5vd6XnAhLHOtgHZcHAoXWZyC+z119/vfUthWQSQvy+aAQfT
CJybDzOEIqtyg1CRbBtNdrG1a8RVYM+ef30Rx/xwKHq7DFgVUiFtdKtAMd8/uVDlbBt3YcbwOHsN
bCTreDYonmDcN9AWecldZWBvwVsI022mTyqyVy0050s1J4heu4h9h6JJW8jAOW1EyL+hussaHvI0
GXQCe3ERGIVzr1igHCHEnPVxqvfx0IEYGCnfe/iwGxjnMIUZW6yhcm1VkLie0Ebdi6WrrGHTJUSk
Cu3E6Q7DQgdQmHgLViLpOISGcVbUZ/6THKEPvx1ciflzNwXBgKvIhQym683DCCWHVhVTp6BNnvM5
fhaJccmrOTgEFaQGk/IYvCxlfRe50HSKnTK6qtchn9tkZfxah9SVHZ4LWFOU/CmUspWj8XwXYaN7
iMyerZ5n0EzDT6g5yCnI3HvAPTyBbcrnNi5F7Cq7ATrXmgSrJ63gbSchy2V6kDaP1aIiNBXyNuDo
6V6KfYlMl8T8oqkTy7JuM6aknG1CYGuGlHAoSUIiH078UdR64oVdrt8CEKB4wEZytmZLWdtZ8qpF
fOk+bB0/JzR3FbbtLebxFytl9yTz+BQOZB70Dgv30FXNOmUD8ZOR0L68JjseqKlvBgRTuZEB4w33
ndeZTUQcJEc3FIjP6DuKlVjsFkrDDpxNDAFzMz+JrLpLNPdeNnnOa4jzJQ0cArvorbCx9KaXGdya
oqlvrZikvLzqrikwtoFdPJPvjG6hg32g2Jhu3ZE2BCHrFa6vxPKczNpImb0Wbq0j++iPsu2hvKav
nMLcLcNX4pNMvmgz5IKj9lVg8AQ6eAR9HC3nNCCGT5PsAXgLOIt1EjV/xXNeLlvmVFJfpRqXQvz1
ylmYJ5Y7C8L4VWjlEloixUOfwgAncwwlBC47H67Ca7nIcwrY2isoPY6PyvqEzjtZ0qNjL5vzZ3Tm
2XVHB8ezesW5Yzy8mZPo2TLUchdNKoBtGKJqm/EdKU9PVsKp+u3GUBmcGwusdso8mjgFnt1p4LFB
xAYpDpTvqoriZwcP4EqExsVwMnfbTtmzg4pwlfKEawxpVm8Pbj3zuQPi2O2RIEAtt8gide6JNJ0Q
H6noNpdXIOcJ0zTjQuHe+KKn+ETcMF8VIzeri5dqY8ktKvOKPNGIJ8jQuP0Nca6MpUvkHHofnQaV
qRuB07FXOTy0ZRs/v31wPi5VDC3sDeTLaUvPtz7qomse6TG4m65VWa8rJvOZHVVXpetK6MjcO5to
6/Us7b1m4RknmENZxS3IlGTsTyWGFy8h/XEztpwEcxYwpVkWLJsWAerRC48uUITlBiMmvuiZfCor
3itrTF6lxacOZPL8tlx0dvrakpq0cmDUEZIUcoGGo2u7nPAra0oIPG85zg/8iBwGqIdm6imqZJus
R23HKDg5ZSQF+ikgW5jFcD2tuXoSenl6252wRJYrNeQXADwVHHQreSWuJbgh9nWDFx7JpAV7pW6K
aiNGHSqd+63IWEwMnSe3oOhaMSP/1DS8x6bC3+0X6J5V8oOQQ17b2XNLfbUsZxOm6lWUWee3RakT
LC9R2zzRgGJj7KyzXjI2l5m4cN4ptrHGq0Kw0vNEbJfnGLQ6sp6b+3aaiJaCxYoNZb1sO1Zpn9++
4TClr8srIWNxWbYCkgwubcUHe7sHle6eYyBaSB0CxB/DyQkTLDrF8tgUDnlQOqSbUquf1MTUTqKm
I1GFGaNcHhX0ttP3lc4xWUwEMpdyEqyodLIAXbjDdeNM7XpUeH8T3kwm+DP/lmMqO6xawaFd7g7K
f+yGc3maw0LFH8h7OFbzeHhbicnUoRCzwswfYnoS7PH0jWbn3s4qGDv8GxafxBk3zdKxcBpuAGjM
ahOXHaBfgNDnEoef74iK7adhReAZ5s8v+4qR8qGapXhOLUF3KVhPUTptjQBsD27f3luesHHmn4TS
cgGRUG16vJ2roeShw1hceQzfeEyXXorTc2sMl4JiubtEjT8RhYBAO2LV5xRUbGXIH5Q9p4K39Tdb
VscAvfa2SDVjpbglPvqkadfLHle7XAC449K74gWy5/RkoetFwcdyk1Twz9/KYbDT0EARrF8pQTZ9
QosMFQGbHTJliit1TJ/fnpWizZ/BI78W83gfqAlR7aKmhdTzUy+7TeCyLqYtr0BQt+nVaFvI1RWI
OWYPYt9swTkIHYdnVxVyA2o65N7W8XlYSIyIC6jPhb2BRhHtMhisxES28swqKY+xGbV7c6Bn1Ijc
Wo1GNPod6YibtBucNeJkeCtwxRERDNOAnlogOKvmcEknprdIbEe86bWKOAUnxi1rR5QaY/xayvIp
qIt2M3Ky+qq46XxnZAmkzSLFxFi1d0khwy3nnNjXMa08MTpHkphPBRWxEftRpwW+YcwqWUZyI2aO
SRDiltKg6ss9Bgf7Rutygi3mCfvlgGYuXVD5BDXGXhpRJ8u5PhtaZKJXHmkru+Fzp2TAdm298Zgn
GVhM5maTDup8nGtep6pgsV+OeaVdpX6kIV1ie282QgzRzlVyeY5FBtOSVqU3lBktTzNXvWax945Z
aFKjyJ4DGr3gYvEFo9DGOkbB1vaigrBWQOQPECcy7Nu3rnzK3Bz0OEmlq56wnKveKPsVPkOiyzRs
YGRmB1weQlzR8sdMreNvzwX4Xk3rNnUnDvTO/wizcCA+ro52uXQCDFABxhnd+ooO5X+yd167kWNb
mn4iFugNMOiLIBlGipBLSWluCKURN/2mN08/H6Oq+qSkamlOXzTQwFw00AeZlYxgbLPWv37DhGH+
0RMlCIMHFoBQ1NZHyJChK+jwt9DRJ6dZmYDMorYmEhSlJ2Ilsr4SY08mEBluLdFIQ4zKSrVvcFP2
mfdSJpIlFeN0HaK//gEn6gTL7DLBCIZFOD5o6njR2PAq3QQLHM9TfkmbxeeMyL/1NcYh65Unq+PU
TWsN1/TFvI3h/ePSqKJPNLKgjDky1bRvgybRlH2dCGSQU8GuXTufBSfUjbpwLCV98qxNlbcVRDZh
JMJJU5VifjA6k3xNB+3AmHMDmaUdPY+pUvnkweSPZd2bl+ZCfjWp0byXluBOII4iq5sf8eKZHG/Y
9yy2g6C2oggWCP226JCag0oPl0GgQl5xPsdNgoNXFLiOORywWOxCZai8XS8b/qu1o4cAynFgsE1d
SSFTqtqtMbkIVMoEVmDBuq3WJUrDvDPH8bs39O4uQxAtXFZMhJaKOJSBQ5OrYP2cK+StgT7sWluj
LeS23niU2b0mvmdW9UXNempkS71tlynddKrDChXtdHEeKyWqQ9SfE9+g7j3KWftGA1lvsT1oLltV
bx56JfuacqfFHWIoffYuCLEyNng5ZKeUtKPQpapCW9tRXa/H6UIMxSnDVBccvpPb0XLvgZy/y7k4
UmBMN4szNVSBxkk21DWK5h01SJv0jS4cQ31EIzphzavjP6Mz/er0nO+aNPYV7s7iRm00+fWcfVJS
JocrMo9pQ0NcKasBQ4WKAot3WuQrzwU3msfKKJvLWEnG+6JG7to1LDd9Ba+SGMJflgl/XrHwqKXO
yWoxXSmKofcb21sP6YKKbxgktXfbwfMjM4VGZ5C7MiEGsWqqfR5ru0jFKxKZw3OpiOeY275puIfa
0rrCXllFzsON3k00YWu5U69rNWaZXEUmdN6YmoDmmkAP4r8QzvAAc70zS7LYi83ateCJPG0c28qC
Pm6+VAiFfayDx+tYsqXgXfBjl125g0wdXcwgkxtPzSfCDrvsru6HBKRdC5WY4c/kCKo7OvrwfMvB
zSiPycCIBeajG8Supx1jyWNynTU8CWP5VhiO+NkkE2pL+IAgIHjueWSN+r3CavKwxn7Kx5Z/pSme
1UVVvxfRUB5zbr3z6qffRLeYJhc0q8+AEHyr3L5zp2Rne/ptCWqPyTQ3VyoRDAJUWeaCLDD2hhNK
P4DNbL0D16FMX+korqihOBRiedt46BbNzpM+5AvCXFSBKJxjDDAyCwsH0RuOCBdKvyScuPJy1pcl
NGseP+cu9arJz5Eo+nXeDNgQmkwOFUzLkIWCSrHaueJ6fqKhNG/Pd683sU+FGd2/3/if059eQmWm
jbOIDqPEwRZx9eP9HSob0sEZ4nTOdkpJ05kZALZWh/CSXCicwgpy2BSNGVvPr9wtKEyFXvQcNfLR
qj+7tbxX3URjD9PormVG76hKaDvOfTbEN6o+Lb5ROMoednIfiBEPFjkON3ahoD90OwrgLn44A5nn
Hol5+M+kK8SzPWEaZ3X2LY4HmB8pnYYv+zxd2HIqjpNCRj0SR4pShx6oY2hKv0RqNxGE1F6rm9G5
Ces1w73r3Z8p6bkYPddoh9AEsqLW+SA9b2DFbnTING369yFyJgKQPVGS4IHjrTP6319pmieiiNkp
u6il5XCdMbpomdfubZ2iC8ruY3I+eMHxGdGy3TTkoh9A1P8AirkewwxCw4g/AM99+RGIPVjN0rN+
lzqtyYRzEfu2oU4Sdo2fp5I2WIsi8x3yxPgArlpTzl5hrybtO7wy/O8wAzorO37DXtnZWp9kXr9z
a3zzLQ71gHQp7S4Z7SIwFym/9bA9w0hdIE1b6U01FMMnT+o7UnS0L++v7hWBe7O4MbnA39vB6Ux9
hQP3eq9KvDOyHS4/SrgCBmbHlsbtrgsbyyQgmNP1/Ue+xezJX9ctB/oG8POfwpbfvr5RdirtZtTv
CPhyw7ye3bCO+f+0HP1Y25AkSeIBcaVNjrRlKPbvP/0fwELmBHwAGEjnUdbL373gpaJZVrpd7VKM
ZQA6PlFD7Qcr/B9eKygzFnKWC+75ZkzFbaqjcsIfbtES0+8XKIpNOn1jEH/VevnXuSO/4v3vpf3T
FzNWiRb4NjZhzrrqfnutdYnn6YSV3y5O0vYS7q+3TSBKHDgSgHJG9x4xLxRSFfRsHa0XUz7vhokQ
yykmDDIfkp/Lv2l1uSKm6xwRpsxKonyzuJBcNomnSvZYln6rpDX/+rP4zVJqvHyqrz54BW/HTthV
OfilolbDVtB5BQT3uqPYEf4QOzdxrhpd94JSscqwiswEGzouYG2wn+CgPEiMcnLVeWgSLNyGZDxh
avSzc0c04layfMDQe+2ny2uwLCQnEJZYeTgFvR4IuliexsR77QpvAKfJKZ7tmqOmJ4Zk0+v6oa/q
owAk+0zKAKnvFT+RIrCgWEkDWjMBTFHHQTrV9U1SlXAqbONqxOqBaM/0h93urQ6dyGJSgnQOXtjG
Ldqj5z4mXKiI+5QEwjgUDkiNs8RIE0pmS+vUEZ8cVDFqnvpm0aE6N9beWlX1TR6VkOEipeDVAGWt
Y7vzxYZ7RnN4/yfT15P+5fmzTpLRIRpQtuBtv3o3njZM+PSqchdjCAxpu459p0MLnY8FuJhTEykr
jATooDA33TCo568JtOqbeU1UvesA1UbcdEu6xnqovRJacEHCYa2blzXiti1i4g9wFSHfFSQUW/mP
zrMzw/L1d4CHY8OVwm0O/4mXOw8sg3O+odikKG0xpXEVEtqMEe5Dg1MKDEdhF0dsFptQS0k5V/IE
i0O0ge+/yreLH4Gmx/LSmdwTuP7qTSKbMOSAwfqO9KILfeTFrKyXpBzsDx70OryV9czoEGI0eg2I
p87rk4YpSFTreUaobwkqmFL3aHO2bGunK5/zBX6P44BKJSu6XE99tSmhrW90VL7koAxxMErxHYvZ
78nIvMkp6PcyWsAzCadae8aS5h18+4jgCuA0B4YjU/xD7u76Ol79aAzwGIBaxBxAZ3s1mirpXHVt
EXIn2kIL9NxMNsi7pV+0VJ3I3urQGPufa790Js/0tXieC/eDE+sVh/D8JiE3Yq2AdPbtNZHrfetI
TZM71ax+Gd5c+7wGEOQcMtQ4f/Q0/e0Ey1llNh5zXwOlhPu65qk0fLJtXTK/xGYzk9UcrGPJpdVj
39NiCwCXghr1E1cEOXvXxVJ9qfAZOtkFxb2pxt8lRlinHNfp/UDjvcnMjM68oLNXonY4pcb4QXzC
23uUT2ytg2JCplYaycut1ViTU7QTW8tRMJuqWoltJ7GiqCjpn4CyYZCp+QdDy38o+HkaKwKFDgRl
FD8vH5pTOoxVjQA/SgE268owacQntJ+VOaGa7MBTsdKgo+0PLfDUpWcAVK6YIXi7EpKIjc9CCYQQ
MSgKOlzBAEINHDEwndrWVLPSoMUUsBoDw+q+6Av11hkTKTUaJ53x87Zz1tMsscBr1/GLqfcJGUUQ
2YrKEHuStc1dTC6ID+37IYd0hXMYQz2p2fgaMHTYCmct5qPR21nrhBKi5+00gpOcZxtVjpyTmduP
tRO2k47HTSoTiuiboeBGJWU7bqHPl/+dY8M2YH/zcvHRNF+VmtLFcLkxOTbiuRM3qEsABWhftjq2
IhuA5Yo7kCYXfuN3YHPQbIsfuhxrNxh7PQ9LG3NAZwYjOp/1eBIwGp0TxLFmK62g6/Sv59GmKbE4
9JjWXhSMu69Eyo/w/kn7toCFG0t1AZsJjYH62i+5iU1GsGRE7kjvnDf9hMiocNYtYYrhMm68wvfI
jfpqEngXwAXNPrgzzbeVnqubDlYeeGirmvaaQuGRZO2NU1ntVDzegkpvphstA+93c5Bwo/bMR7LH
CjzFRYZ1DnskM7khJwUcm+wj+sasrINedQocu1im3F1MlBwGQDZZnarWX2Rz9UVBFuif5w9AG5oC
zhdNaSiIavliyXUaYAGyp4CSO7VYMb5phXMXmdw29Wg+qrkVSNU7NoOebCwb57t55bzgLvPM/zH0
IKTsFzzmfFe6EGyIHNI/qIf/obLAwhn9DjaQtFvW69y4gVldmY6i2tUMKc4DgsJcR8IaEyGZsA2X
Lh9JO1oOk0rW75JQMUTJI8MDufpNAlGqkGpl4xk+t/Vtvp5vtX1PynHCXFx+LZnoB/HMLMLBQWb3
/hJ7e+65uk1Fwb7H8PNNj9R3imxhwWIW6po7LWK+uB4V2QwceUajsHj54NQ7e8H/fiGS5MM5YNCU
mVQyXPEvTz2ErtHcZHSCQNtyM8tu1YtwHZ9nMe355+0ZCg2cLzA5II306xhw6NBZGwhhwqZustCC
zLImUH90eLy+KM8fDsdcg/22sobWP/+tubFnN00xF8x2iajB6Bo+w0wZ0a9T1nx9K++//n943LrF
YSoZOHphCPzycQ1aPUTJVbYbrXXVwmGdFQoqs2Xt0Dt+VEG6r6tghzOOEwVGJ0Q2vLbXHf/b1xPN
wLSxScROCDzDPGK8OQsbJ5gwWGLUhCvRmFGRJCsvGg8Oa59YY7THXgoHqMp0Po9m4d2kZB9hNHXd
oiIPaxuzT3Mc6nBkjwagK+1l7sqScKXZ3siuTI6lQdZeNBRMNxfiD9uEfzwZGnudXd8mwOGHtC+1
bZW2daBUOpkMriv39DCm8JWKmB0ztrD3NsRwmKJxCyJZh01cm9i5x8YFXA6FiUp23eL07tO2GTuE
9rxDCOUoo5UUd8Asvi7pk7cLVgNBXrr4awn+AJel75oETNXGuseCz9W3RR6lgSPo1KLVHiCjogMR
bIDVE+bUQZkVxgUEVQseWOalgV3U5baUJpY4aTOMMC3KDJQsMghErTHgSfgMioyIaVU+yc68jkWi
B2SdtpcuGiTgn0X7hgjP2HV41H+w0YzXhTpqSoowfDToC22Vfv3lj+2tegkl55aHQeHuz32PkcMa
KVuVyTa1VKoX6rWs65JIiNH0DSyXQsJw+QGxfAzQQdjMLzBlw6/DSYMkFz9yPTWIZKlJc/RwTEKW
aoazgvibuCAG4WVTbhkimP6KSmxdY1Hu52o0j976z6dVd90J/d5yYJuME+5gntUbYd8UqIfT1v0A
cHp9eUH7Y0Oxg6ljOGjUV0udk1PDaCxzt6LBq1XMSAaMD3bv68Pz/AgHhqHlqeiPX6tX6MIsgIDY
hTCQyqAagF+HhjCqTC6QQTpszmYFT+v3j4zXRQEP5exEVwTCvh4br04ojFLt1BaNs60rpw4ZfjWY
2qo1Yzf0A67BSE8xrPZQNWrkmx2Gqe8/Xntd2zsEilAg6xTw4KkgLi9X1VwX+ZAWlbPtbakwl09b
fm1jCdJ0fWBkeQfpde6O0+4e2CHb5aY9PLz/Gc4MuBdXyPoZgMjxFsIV3VsJ4r8fY2ybxtEbxd6m
dkZy0ly3+8LEGWrJVufTZkg8oiTU9onU5uiKF2leVROs07LTXXwynSXAVBW57WimW3xWiflsdV5l
3VLdCbktkLrf4VLYYmfi8HU64Rzr2rSPjhzrRz2GlUA+GG6xo9fdEHwsEc4r+QfFl6XzHV58RwpY
5gHoylDwG9zNL7/jTCqCWXOFbnt21XE0iHxQZaz53lANF+cv4aH8vlHH2Dm2gj9g8Bj53qIuQa7B
HVkowQIDLMI3RBTvvVi4AW7FZCHD58LiQn+WcDH2Cv6xfo9bXZDExm1GUGoom2S4WBaBzwSmjzAA
FndnYwXKVBvjCIuohTU2KCTyfYHhU60z9lLZFpJgtWZ1jcHUZZs1dXs18V9upT1AsRDx3axYCtqR
Mb+ZF/m4NKnBIdRfWCP6qMUkeCSuxXDSE6f7olTlz/eXjPHmpuV1AsLDqXSAgtHlvXyd0vMiPMwg
aMRZA3bSK42PHesxicdPZNlF2COY5JB1RNUkNsbkOoiXn1rS3Wd4JmyUBPQqY76MKwjbLC2JSsVD
Rn2qEcEwXvaWS/4V+zgMVc9E2Cz3AEk9Ehth77Am/7GkEmO2NMJNroOyZxE/ta11QuWLRm98xa4e
+3zut8Ok4A87YhiyNB9VNuab0wrTArpNYCOL/EXg0pdvIE26mbCn3NpqA5e3i0bhmz6NDMH44Mji
SGcP+8rtdt04KVtDKTCQWWpxqaWdi+FUIoNUYLlf5FXxkMQrvSNh22VYpeCkZ6UY5I+ShWnHSoCZ
3RKoDWuEWMDU1xIsmHvV1cKZZMVpFhpcAvPTOBhfTEXLN7PnfIpE8pNep8fcqekvi05x9jGkjVNc
Ju5NRz0ZitytQ2/IacdLIYOCEPidDTawMxn5bRlMstAHHjl5uRG+v3j+ae0wuTABvTl33hSF85QI
ZpSsHXTlz6gN3Jt1rzRoqjAVR6L4/tOcNzeXyU9kwFADyUVa+prMXPRgVWrfccJCpwrIOPO+QCwT
l3IhSEFdimlrqFF6JexOXOpuw4HXUH5pIy99GmoqeKwffaaJnwcvOo6xfSLEF19UWD6TTQBSWgX1
zL4eUiiv/F3MgO0lUDzWZZNyfegju5my/blq6+VWryDzaTVm1FpVtXukYhqTw6k8pq1qh1lsxFsB
Jf5hHPLmjoF/FGi6GAg3SBbf1OFpZKYGxGUvdRgj2DpB5vIOTGRvia9t9x5OtEwrvR4Xn9I5Nqgr
TqPKsdzKLNu268dhYpqvhfjwYM2srXbgmlEEWUK+pTspHpMdu7BTsP9UK9UEW1O/GZGTQ5HRGGcL
DHa3XlMAOxN6s615kRvhaHYowIKoQNkQywcX9D+sFhYJWMzKR19vyZf7rLVtHK1jWLEuQkXOEN5f
gweav1RmFTgWG+L99fL2eUwVYaRTYtGoW6+7dDsrYQYvlbXNi4ICRLIboM15BzhHGLMvmJ2+/zzt
bWFJ23b2rKDhZZjnrZ/oty7Chd5W63FsbuExGWEywwzVyAk/JgWDqHJRxeXkmXjMtti+Vn2zb1qO
CxsTrLAq2PzOWDIKGJ3In+iccebiolIHfmrSsBpICVq3kzVfJbGr5q5oOa6tcr3crajh5knyG6us
nub1GIlLBL2JzqKztfwJ/mIdpjas0LRKFEIWDO0et4n2gDHtiXDrbMuU4bnGAChYRus5c/InXfDZ
FbWbtrMbLZfgWnqo9RPAStXc4z/HSaVw8p+vVplRajVoQr/AKDMwq4Rwr0HyhSPCbvI8bknBErys
RK5ejp3Z7Sp7vU2LDDK4pC7JEu6ZvuiXjbru1Vnn/GiKfibEgPMtG1jnS80Sz5qm3cMs5u7JOHbb
TNaPSZJhSlZyZ+YNH0g6iC1BXJbAUwRTgBlzlz//NGe9YwmhbDH5oZuvYIYEvT4SagC1YDOvt24q
9PZgJpnDZuG4SLSReqCbFl7i1B5Ep7onrWaA3+f8T6+L3X3rsENLwV9RYyqIMvIwlakgf8P57nZN
3DZXiQaLCCP4inuBr6ngZH81KMsSyEFrw36u1pDNCB1vkfDucsvd5Yv9YM/OjwK+ro9JqH5gdw7Y
sGdGyAnGKrZmdzfUOSVLQhl93u6ezeuDacoTFG4B6VHpiIL3L0jOpmnn5ziv9v8x3ef6oB8Vo5Ak
htb7H//nrwevDgUv/kd4Nie47X81892vts+7vx0D1r/5//qHf1kcfCDp1PATWD0Lftv2bwwT7ptE
9s3T7/rNf/1nfwk49T8MxD7r4XPmGPzL39PT/qAbAl1gu6xpeGvn+bfDp/mHZRFki8eCi32SofNH
fzt86viFemtCtOHi86nSTv39Dm7+LIzfc02goOEU+r2AXiWkaBMpkQlGYl72uuIrM0XBKLPHNMWc
/T7r1pxGd18M5IXCsv5CYxFvhknkvtVCDF6q7tek658BH77g4qHeRTUFh1WPPzss8+HQFn3YTXYf
KApu21NXl58yqbaXK2dnU7lEgy2sdHZwektjBAoA9X5fruT3OJYE4GS0hMks0DRYXypP1njpz3eV
qf4qJCYoM7hBHltwBFCYQFpUsIw3rgzmM6S3KfU37tgYfHOY9sgQbQouI+Kp8fAtafM9p/+RU2HA
U3qEIFrY8U2sRB5O7YyzVEwIyD5LSxIMHOOyQ+R/IRVpH0UZATVJxyQAQc3nx8iL79UkexpBXjO0
DxiZdDMjTeqiMJ0m3A84y33Rzyg5dbO/QwKyy5rMPErODazwyJxeornCpsFTSH/XKJg2Tj9j7pZa
Wv+s9d5VO8d2qDWGc7t27L4nBTrRNtvNcIjBu+ry5KQV8pypjb4bHIV7G3DqQrS6DKgmsc8bPeeQ
wfe7QFRof+/s+VszeQJm00Ii8ji0vu6hwZGlIb/3tqecIqg1B2+U9ibpxjQgZ9g8LVnTb0lv/ZVq
3bhT8CO9btQU/CumFu5TTd9oauX6GfP/MBPQZ0evbi7qYtLv3Hb5ies7eDUo2fVI4PEXo5q/EJcq
IA6SZdF6KdqZVj2addZjd2MKzmYcqLMhf05KN9s7lffN66AE2wN/HWR4FttRI9BnKNSLyoEfwt+C
9SsbcZk4+X1i2/dOhzO2i+0ssPaU3LcRUhB8m5Fw0oKAFcf5HV6brq8VQ0YL7BnhmKwx1dJ8cAz4
PU6sWKc+rT+zXr1fk1ridopD/dWik7xZdKLAo7u9j5QI5gZ5N9UEzXBpH9OFidCgDt6uLY2V52p+
zctJ3adde6dZcgqzzpEbOzXabdFX3aMaDyiPbPdumL17OKU3ZDCxZtnvuGya9qYdCoOByYDiFa+4
OGKKp9fkBzEGPJRRssYMIcO8MYl3CjVLUQLRZPm1hzYnrMx4PGCTJUnU6ZvruGuHCxzrEnoEgJ1c
CI4zr90tmB6tjCaBKAkbesqE9A5re3enS+IXsFN41OJ2+lR4RXwxUrrttY748s60ISGn+i5LhuIx
T3E44KfCjdCah26TpR282V4hbLGSQxhlen1EWRhfLPOISVY0wBLZaFajB33U/Kpkg08JtGIULYt3
ZTMJuI0nEo4lhhjhhI2j37X2BapV41ptIgZ2kcV95o04pGo4ZM/S7a/VdKF3VGzc6Gdvn3QLmU2j
U+1dNe2yjVy02yjrYNsrOGjPYqq2KHVgFLeR4w82mRZZN7pQ8qSb7HWxGhkVeVGiU1VtzPaV/vPc
evZDH/fOvnbn6DP8FG5TlVraGtR0l5iOOEAfmC9rx0oeEELUx7iqbWMjINTf5YumXME1XiCZ5Oln
u9Q/q6IhXceeN3GL6aMkv1R2g/5rkNqwUs3GQElayh+6M5D+qVouXFJJHK+V3xOrH38NRltcO9IY
L/D5HPdd5+bgSNLyFSfPttoSf3bNXF4hxLuEKqIToLbpYrRJcD7xiZuNyneV+nIakBNvtMRIg2Ii
7FUOwrk08yK9GZdIHiOtS6+F6ml+pfbH3k6GXWF29WcsSfuNzhDvCrOWnsgIyNh9AnGmaGdeZ7qk
D4PHx8jHebmLxHI7WWUR6C6ivGoek4NM+1vuIQVqTYTiQLXi7w2M3L2WK/fxVKvhYpQIbfSyu64y
1wInXYizK8n6LPXkiAkNnFzCwW6tVKURT0wy7TRHQXPs6BtYVhE9uDaDP6D+P4CfkGCt1FYQJS6u
I03WQMHsVhMgPJWjAmYxPvmcwon1CxZ3GXh2rvnEPGJfb/9IdBdeRIoe0fRaACxVUrkO6bgaQy4h
sRgcLxGwb1VGj7AEuBXXzwBeYIQxnqs+EQX6Z3dgN+dYoYWQYbwTXGmUjvqwDi8yUnK+K6ge8RAF
wrjXpftstekaZsbpiyILi9OQIPTrAbALR5jMUAD6xXinjwLkw82UjaWkd4QeyJOj2umjhMYT1jp6
eW8Rj0Vp7yxlzAObO6HEwcv7yuwYMognf1YTC8pu8/uhzhxmhTOsvly9WoblVHj17HPbpQ8o6CBA
KYrnN+sv7WZztDWGWCcllKOn88qfpb7Amq2+DY4e8VKxVw1z3RGhQ6m7YZaZXKAtvGEw1JxcNWak
xzg+0WzMJqPB9cnJ0QMXCyKG32UJZ9sx9u2QNfe0yF2wtBBm7K4r9sZUPakKpxD80wDDWALGrO9z
qe9H0/pZ9CV+EZ1WMlS1/oTA/scq2d8L2f/4X5TMea5bjdVK/r+2MAmefjZPfxqYPMXYl+yfhl95
8qb6Pf8rf3mGGX/oBncEozQHKBqE9j89w6hjNZPO2MCQxGVFU3j+Xf2qlMyQpyjPXud1qn+oFNOq
is0YKay0pv9O8fsKEgCoQrQNkQVzEFi/EAheNugp9mAksuRROCJ+SdNpZ5tiq7U66m5z99t7+qvu
/t1X97VRCt+d4npt71dgdUXlXz4rJv4QxmUbITyvtjDYiaes96Szb0sgicWrvyL09Lvxs2dsFWe5
JpNN9YXxJWfn6cl0OeVc6qz+Dz6V9bL4//NTAcG4JD5jofCaSx/JpPIYzkWhFHPYZfUht0d0X7qz
1eIGuQ5OD0rh2xgiuYivvHgI5shEDBljVNEBXMnb9z+Qfn7nv7Uj6ydydVxOLcPmN3kzLCqEIxVE
p1HYLr3Y6al5AL0w76AwR9eTwJdbWkp+LfOhb8DpFlg8kCO7xaLazgbzsIjym9KU1i2nQ35p4Px4
aZrcP065lSjquFPGb870I6cPGcg4tqvyZGOYjcXm5A6bGft9HW9yDFVDo1V9cI9Ni7imrhYykCyf
6ehJrZXAk+lWmmWQ5ubJy/ptL5ILW7kjtvFuibj3kHaZNcQOdwY1IburR5qr6hexHe36ujq2tr5P
qDXq5stcKAcFA8hl+K6Ul7ZDnJ45GheSck0395lHBsnweegzlPQEnvlycg5mRyh4jxpvgCVc7Qw0
6kVLHk0X3y7mReKkVzm3DwMO37VmZB3RhSWQseM/5UX5cbZA8ofyglA7LKWNvY3DJGhLt61Tl1wy
ogeYDWD2RXshiIExm9Mg7C2A0OSM+JHwzHykYsf6ra42rfWZ0O6LtLB8p8wOWm6BhvSUF8MW+2JA
vQpQa/TjvOX18BjPDGRNdFRj3fJ7Ivoy9n1nF5tlHID8ICWmTaDViB+v9bI+lku3SRLXR06xUVXv
QprszMEN1bTwleRThpGZ0lzN0tnanngaKOFNE5lQ9a1tf5Tw1mO33qBuvW6ZJ3jzTdKUexfxc+E6
26SY/Dhq+ytsg+SnpIu+xU6hnGaKjMBhSK7IlBt3marOj1laehd5N1FhVj9io44IG8Do3y8GmQom
XPkvsr/Frb7E1ZNnJNRdhrVuGjzrEi0SB2c0Pzlarz/YmT4QbBD3X7EqhGlsePFuHB0P34pcjR8L
mZUYERjRRiNcp96gmIUEGVl98YlbuN9qdusEXbMoaPZHjCj4FPb0ZJHwvS+J1aX1qIf4JAaZHI3e
uLaa1r5tlsG56/TiL0Pc/39JfowJsfzXqdl/fUlecTWurl6vrsW//ru/QCHrD331M3ZMICacYGzG
mn+5ehlnuGilprP2nPWG+89r0Qb5wS8GX2MIezBUmYj8DQpZf2hcZpR63Lb4Q+vOv3MvYiv58l5Y
zYcNPLWRLqx52o7+ChRC7q2rw5wWWOTglV86T7GDiWCCXu1KkFF1TPLegsxfYGab2YGF9nRXq1P+
RPaTc0pdXL6m1t2lFqxFIUdaXLpys3TJ3S08nJQ8EJV+JXjNqAjHzBxuh4bcklE3GujIff6pFbBV
Uq9p9q4wv6YrYtHap7nlRHCtBPY8dtvdEN328I1sNOahil/ghi7+YRKRu21WkNgprGNhzPaTQ4TJ
bsi8sK10GBmut5zyYuHWGLuCnCU8EgYmvEggx+3YDmTEpKS2mC758nlfGEGN1f5m0pxVRqgElTfe
1sIEcvF+ck9uRlkci56ZXavfAexfVo2MffihPtq7Z0tLJsILIyz0m8xddrpoPiW822uc9akCFkXu
Jid5mFQaYWU89hYv0+ukcUxnvnJiZFdmiTJGiVCIyfpkWH2LA2VV7JKp+0GzvlxFjy1nzqatcWjA
POzC1ER+NSvdo20RM173IUHgcBHM2tfc8rkzGWB7NpMqQwsm10Ytmd7XXnwQko6xccaYdBNJFjSJ
asqS7pW5v1V0a2BG0U4PfbJYB8MpsAPWp4BY7nBeU9smp473RRWLT0xY7oQxYF1ILxa3Zr6dptmF
0VKY19bZo8Ei9m+Gz+Yzo8JyqgMCB+O2Djoe//dGUWH3VZsCHM7sg7QQ8yc1jxaBh0Qndwyv4uvJ
Jr3HekAgjJYntcubsSGMGSXCKVbNa5GS4JHZn+OcBOlUzn7XU8mlY3OMm/agINtX6ZPHGNkruTcz
sYv8VO1V03TPWflJxVmA1tAz9pYjc38GuQs7jRDiwVfB1ze1Zyh+NGH7IvX6aiabGlN4igaYlq7r
MmKbD1OrPkTFo05eKA4nzIYne312eqhVZdPkUn1AHZ743N0Wuj4UAdtSlC1X0qjtaoTypaU9mZGS
XC6a95yn3snIFojeBUES9Y3Ruagr06DK9LtmEdrXAfKKigQlCU2snD55NiSrCD+FjT47Fmhfo1wv
wrButHEh6NrTxK5knvpDEol4iaVB0vntbNk3eW3ICyNq58vUbFxulFowbSrjSxTG7qHUmv6AkVf+
OTWQmPr0bslR6GQAiTQmsshp4vvWmUiBInDiYJDf+BVbILQg9VjdCJtkd8cp82/0kc6nxWTcmatZ
BuxS2pfCrrxLZhM2d9s4bjtNi2k9l4lwMrO4X7pkukfi3V+kqiweCgqgbT3oTbxppNc8dWBKQa2J
AXmzZ53QAssj1cF4q/WlcWVpS3/RoXn+qqV5D7ZXTZglePZlndvZoRGedb00lfiF+yc3Z4uz2U8m
UEC8FT4qp6UfkxNchPFo4VVzmUeuBiIyDOqN607q3WgM9RXKeO1YZJV4AHvwTjV6kiNLxTkayqge
qRUYsEER0SiupLMjRCm/oj8gqbDr5ts0J1jrg2LeOEP1/6qdGRRAgDZxGOTgZnRAn/Gyx8hAGiuD
hOuDG8f5lTSbajik7dBekcRCJmKEKklq47iZda0P8JUnjIYBcWhhTBKaXf8ABUXZ5sZcswtSQqy6
VqsQnSbqFs+Z1hdmQigyCUkTay62buxSTS87ldj6yIYPUnvLDRg3PX3k5qf/y955LOeNpFn7ilCB
hMf285aeFMUNghQlIOGRMAng6ucB21R1Tc9M9+aPf9GbilCUKFH8gMzXnPOcCYDCiifp2Y3GaqUo
9Q8YB4o1w393lUzuk1JJsup7XdySBoQ0Tk999FRryKaQ/qZmXrf+3JQbEqGbEMs8NKy15wPtK2f0
FetWRsOI1BlACGxcp/oOiqGRGyqgiqBzUT7jwA6+Y6Q4wbqFgWLhrPUN7OdduZ5sb1ODOl83nQ/s
08zZuRVgCG0A/1MhOr4r+6Eeu0tSq8cIshGrf1IMh9E94RUa1zNjWMBGwGBtvNLsadOJiJbi3M7O
cI5UdfElr7+Uk7sb2piFI4k2aa+oxRmnrxrtxT+SwdWnctAOCZNw6Ets6jfVlLIPCEW+80lsfKhn
L97UfVzc9LP292HEqrefGXIjhPbMi64XAHGfthdsCeG1d83kOSGs9RJLr7nJaH0fKuGZd0mGAHCN
hLU781mPF8yVEu1AF14ZyfC8M29qP0mhGZwVbX3yE+FKuR5VNO7U8qZMyzsTLG+PtbxH/fJG5W3Q
n5JotG8yoxzv60Y2F8csuZ+TdripmdNvMAe0iH6KNl5R9IMCWd7gcHmXCbuBwOJn5RNrz/HqCm6f
erA1EyrOAXbZ4XmatXeuHcI7h6ZcnoMmeAyWM0Qup8m8nCvzcsI4y1njLqdOt5w/83ISyeVMCo3a
PGaBQFMbexxZI7qIbyqYiQTJYCTXnY7PedeTDdR5wXuaW9O5jgy2JV7m35HRzsGIY6A/U4B4PxhC
J/uRffmOytq743cbt30TEzFeoQOVEv3hemLbU2LRU9B32jmkQsmYOLQ7At5zAWvAT/WOTIAx3UCK
8oq1iG01ocVLiuGmJDt5bboN4cYz0955Y4WjGx4EyVfpqWQgVn9jSUlonOVmdYemys66QxWrIb5Y
tA1MTVvpqFXfBUO/tfMSjIxqJIpvMzaQaQVJMsWbkKDHGKwOAatk6rjMFpSzDNbqMq2wPXf2LSHK
1jWIR/d+NHyxy0ObnBqkAg8tIUMZoteoMPewp/J8S6wUcpiIFRTq3poVFHoiesMQF+NK+XNibPsi
pwJiLEwMlM+x+Trn+LaJ+ywFZ8uUpiGPmGgEnrLOesi6hp9L2dz70TTjJkn11mynet1Z5aGFi06K
XPfcDRdvRioaR+YVJ1V9dQCY0JgZ0ZoaNSEKjyhjcBwF3dME1iuMx01R1QSTOT6LuyF9Q5igd1Oq
f4jSbtYB8ZdBOFl3kdnoG2Bf1tpr1Yf0P/LGCE+TxfrK8yeLMQHXgF3hQofjvPeT6p5ZxENasa0Y
8+BORCi/k8L3wLIrc9s3jn/uvNE75FWE50PaJwhtD1XWc+dJYV8M7v+tOdc/8pZMaz6jeJVONSil
RN9xnT/Popa/XEcnoOSI8tJ5NZ9TVhWrUbM8EoE5bVLRTL/CSvAMAjmo7XWrOjNFcifhoX91Lv/p
8/61Pu9/3f1f38tl+f9P2jy+7K9tnvMbey3yDYjOBCyAnvDvbR7TT9o/oMQgB8K/pH7+bfrp/sYa
HuWBcIilYgRKb/i3Ns/+DZc8llaT+eiiK/b+rTbvy2D4e8Hgo7oCEi1wO4SuC0onWNrAPyiU3KYt
a8PMwkOqZHGYkiVcQIYnp5ttPAkxNkQ3Hp8yWEl7B1HfOk7m8bloO+MRXe838gabq9EE80McFePZ
t/Tw0A4ONJ2CwcssqOM1y0drrEwWyUz2V4mKXhwrKK6YEY6tWtJx+6A/A0F7MECAMREakw/XoOZ1
h5S06iG/SwOUBisSIDMISYTLrSheuTVpR9HMsOl/CsmwIuq9I9tYT/WVM2tMNm4zsfQiB5HLMmJZ
V2f+wShDxz2EbTg+0tclr7Kuf2ZkkPubGA06iiqZvkkr/dC4zA7ScW7SkriVLMmzs8bHvyFiD9qQ
M/1atsIbpy8blLuo+1uyrh5SSFqMAsnu7pnn6EKAIpIutYLSiM0aCVIuka8D98gq7WqaCaNckE+t
blbatY8mYKqX1A/JKzX7eKcsLvuWRyRb0aPWD6ZOP7XbOtg6IzS4yZS3a2FqmsHWfCsEQdRAFcsB
MiJcQaz48eOgR0Aj2ngcej+/H3LP2OfajcpNTZ7Bvav9oF6xLUbVgVoSroZgjESTrbnDOEoz2PFf
FapcitXIQunaNbjSUZipgY1qzgAzr5PYOCpO9nM95l26i2aLnbADkCY6z4B/h10SGOF5qNr+W2ep
CDhm47XJPpzQTTed21irJJwbbzO4KG5XzEJIUU/bmrx3h4TLH15jj0Q9juWwCsLWZyHnN2ypBghP
IY6BKUTwSrO3KhonBosEO5HjUs+hCdw0la8skNV17jqHNXmVxnJNBDgdIk5Rsem0QcBfR+aOrBVm
x7Acbl3HbsX9lHVBtQ7TFsASMsLc32pHUPCGisL5IVV+lBx8ch/IxpxMm6RDSu15Q4ligT/S5a+q
lsXZB7Mdb7upVvWeu7HlM0cbc+rajFJWCwWy39PhPVLLY5CZgMFwD61Ij9x2ZlfAfrJNajGfmty+
QdD4mrf+3ZguQCRpWlS+6pB0NMmuMq85rLgVQY4Pw9J2185jDwlwEs50I5c2toDnpPvmksbw3rLq
6CVYh5lwlIu7EFb2ulMVH5mlUfQXU3GMzcy+k5Nt/ORx3lTwKdAh3FkdMkEyA+5NswHorscVuwpz
Rwx1veGf+sue7wuiCNqAr8E8/VoYVnrfmuax9hK50Qp9AmJShxFO6tG8otmReQZAxYiYerR3gTdt
WmwEVMaK+YMbxId8mRP0dvJU2EOyzzI/5SK040Pjx9nK8woY5pNBEkVRtetpnk00FpXx7jhQFBrC
PEsiTWe70qsBNtehDExG7ZW98R0IfUyV7GoTEeV9NWXqvYVT/AgoS25kYPV7HcF/JYlklzmEXAjb
79Z9H/k/ZmemHBLTVgRje7GsFMJlFBwTWJfHwfUfOfqu8CLjld1M1imTeHgLdzuleb5zJsvbNyEK
DkQLe/Yfn8SWtOwupp9xFt3aia7IqMTA4LTBk4E46qfuguyjn+Nff5hC/pMVlPW1zfn9uF/6Q3Yq
MB3Ym+HGwZHzj8d9WY8Yu8AhHowYm25SIDsO55wdfTzW7m1SebwlBvl5NXqurL2a1Shf0UEzYxiH
gTVJ4SF6opr2eOu8ipF4atV9uI3HTE08lzKgjBEZsD05ZNNLpUrxY5gi3mehNFprhip+s2L0przN
hEDFAnCphlMmEjY9SewZ6qiEy2FR1tGZKnHASvF1mhhfJ0vzdcq0y4EDDyBBS9BNvkWhzPIgUaqk
bzMdY4dWIH3oUoMRVN6Y/lE1DcfU0nRZUQ34q4uJ0/X6Sx61Ox2C9e1J5mJ0OFxMJ9Fn1yzPVpol
Z5Rj6Rbr17jOrDCBQhyHa6sMEUPTHc5Lm4j9tL2QLL2E28IfD4cOYGglCVQcoz0dt3Wye7/7KciZ
fKZcJwDYRvO6zdoGj1+bIaDdp6Dt+rU3S2D0DLrkxjNTxdPNwpT+phZp9iinVhCG2rD0yIHGIS+B
p0Eql1qziSI8OozLl2TpvVk4MMmgHZeVSs9EmDp3vQPvchVEcfmdQ6Fd540/71zos1hc8DfygTbp
7VDDnIo7t8fPmN6rvLJOnkkKRhUXqbgyC8xuaIkoLbu/lJlA6ohiQdJ4TmgVboGjGnsf6dKPIBqM
PULg7i4ySHit/Dj+ETWSt3WUTf82uZxeQzBYt+w0zHvJjHZTCfHh5BEJnGNbMJ+FNwI7jiRBZg0r
6Vr7vMCOTKdw4rZT6OSMgW4UC7o3KqyUSYs9iTBAGpJV002XunNfk3get/zkvuVw0oBay4h/Scgi
LkiGlVWLpyLsKjBW40E5C+M0B78w2p+xKfTOa4wf8M7QJZWO2NdJd7Jx9CUCRq4lzm0RfYtiUqab
5Ihg+ANRA1ly4Y05DEw1+97djXP/WSSjuEHE/RM1FtKPvnY2wjfVjmDh4ADx4d0N2vaULJuo1suS
zykM9Wnwgva+qKzp2BJKsEprGayKIkPXO7Q/KBZZPbr25+AsvHFUKmsUbYCxhZRnJzW+z9C79kRM
i5uyCa8p8aJr4pitbVka08b2RbWzSVdbNz2ClsFVM9O3HmXNkKPf5rQCD7jtAkafiPGruu2uc00Y
7zRP0953aqaTo/UIinm85kJIlMkWsxIxgbRuBWhDhOj30Ldb5Obx1g4HeTQWaVLMjCGHsOezGQ0J
xVlZRu78hKU8bK1e1L/ArcGrAAW8c/q5YoOJg9QmKn5rSTfepHZGfrMeiRLKe2v6joMQe5Q3TtY3
f+q7ejWownyVruxeoKeaME1kmv5KImmRVhVB1Un7uFu00ORG7g3VJ/G2alSBMoo7Wi23dfZ1cddf
lzikNi502yeB4RB8XfTD16U/fxUAdRxRDIxfhYHzVSR4S73AcKj7T7f180uv/S91Wwun6X/eqq0T
VmoS0Uny3xuu5Sv/KjfxiJQz2WeRPkJp5C2S6r/s1XyCbwSCaXiBC5XLRwnx137LNn+jsAYegQzF
XiTav6/V+F+0Zky5PcRWTMtwkf4bWmux3K+/37/Lro8JLS9ryHdByMeft2p94vmFWaTT3tOqeS5w
pr42voivgRUlXCehGr93hvkRZUL9ZD5Rvum+nUCvJ0m/dVpNtupQqa3PvO9ViaE6DUUdb0Qg8083
j/tv/2n9/6WHkRoJnsfiUv6fn8bnrntX79nyTP7D4/j71/7leQzEb+T0BpRe2KR4fhZQwl+fR/83
F/gPFMtF+f/Hx1H85rBxZfHqADsgwYlv5G/tf/Ab/2Nx8vr28nDzVf/G40gq4p+eR4FnduGVoIKi
NnTMRR30h/Y/iehQ0OFYe0rXIt/7iH9mRpEVE/jId9/bKSJvjkzfVVNn5ho0RzmuzWzyLPDdbbfT
rq8vIZwydNsm8Oq0b9ZJ/dxDwCyHgcE4Zv0N/Mb8SAbQ8JHIvjuaqbSXFhiuLCZckAcrpJLz0YDl
lEEilvgJcmHvyq6Zby27JkCvcbpDWvZ8F14fJPDT+5Ftr6adr9VPxqAs+fysR9xSSFbLoQhuzK6X
lxic1HayUrkxfJi8hYVM0ekKuW27NDinBACQDTGrdSNSY5+kdviZFh7t9zI5QAMWOftq6s1Hf5by
Nqu9BloCupjCHvEDOZ2eTwaJrBszhGJtzT7BFzb1hlwllnrPMflDiIjzdF8EtM2rGMKxZn0yoLx1
++Be52m88Zq6uiPAov4w8UreOBlq+Nl760LzOldQculADvOU45X1z7M73ScGBmDX6e9Q2lwNPjlo
FH63s5XcsylQR7LlR/TFhpdz+RpFfa2DkVDrJIu8pw6UB4PifIjMDaIS3IrpWWUjiKKgcDZR6XYE
O1dBv0tIkStQeSrI1WVvVe+GbUzXSanoLUxH95jOQX03t6Kv1rNleE85LdVJpVN7GD3DvCLQwleA
dzfeTEEHxYXpU3b0itE/DG3jHzilhueB0ZZY1fS7BTATrnXbWOJRAuNYWdRfrd1h/8pccFY8aUQX
lNr/ppk4nEurBx0RJwySIdhMW5Ro8lNylm5NnspDmFRsYisXnLxZueXbgP721sfZRgijmX6ouvre
ERb5HQuav/eLMnsoUB7cIWD2XsBn5KuaifKFdZN/YdURs1v0ko1qx0tUjfFlMMdypxrbOIQmUBZk
9da9b+QmLDx2+QxTMp5oN2uX+XN/E5RJds1Hh4Irz6xxLfxCXCY2jtMKx5f/0vlWQisfMuatGjk9
jjIej4VuxZ0l8t7Zxm49vNtuoE9R5jlM39sUBcPcvWkSfC5RGbYH9Iz2U2sGRsIOp9IM8FP1lnsR
k6wsndtmjUvabW7g/qMNizTwJVDnWN2YmRjbzNa4diINQAQwyMhSzeCvKV1P3w301y8Omd+ayRYf
RZPBP94SjkbMZglK/TzHBVmX2BROfoou15BmcMtxwa4hk5a8SRM8ccHs5He6m7vLwKzzbhTDklrg
u9NjOFfi5GRdu0zyRPUDf1R8a3bEZsKpSa3dgCMexj0V8wpqh3FGbA0OUwtdCf7SMr21kIpfo2HO
7lql8RpFY7ntcpFzEYID833tN0gFdH0f1Dq6DahgL0kRsOupuzFatVgKdujiaCaQfcuLlUbWzq8m
7yKSdjybqkv2KFC7S2nW+ppgCXhz61zPwM2qAa799FyzbSTtqrajJ6EK60NYM2QyDeALSL56dOmy
N9IZWCzCF9ijPeHdmnSR3URxru+DXoz3k+tqhCwV4V41ztENR+oWc8vBaEyF9YUsksyNTFy/7nDq
fKO5E15Y3EnXd18aw9MvuMKqn9pmgLNComYdojkwHqmLrduhtdwXETUGnSjWyDNuHpyLsKTpa0Me
6dK2f5Uk2tB46frFrUyxMepRvcikZ2dF00DcJKbgrU19v0tZdKDAzJKd2SaaIUXcrhtHpcPKYLH6
6PhFBCQ+6Ah2DvR0rLLSvsSFnPdT4bn7ALwFgEU1b2KRklSr+vC1NBYgR2v1DwxEojt+GS3bOP9V
avJBi1glUMuZq1rk8d3QH5aQx5gjMicv3tDU4AkKiuKu9wa5ZyYpN+MMRTljNweZW9l0JIZvHVW2
2LwbQANrQgUS6Fl5f6oH6PUEN6mjM4virkYmSACL/GGpMVh7ZXuqE8UZz61WRNVbbc/NyFbPf4gb
BofFOB0DiJ1PTZoPP+HC6A2Z3OO+U7pEZ9Rbjdh604ynzMyTOmHbjZrBYM0cM2Cz60vtG916drAu
qJ4BbR7AX4xMtlsu3mPsDO7KsV8VmEi3l8ZVVMOhWHJ6fBlfRwMNFEf1VpCuvS5SRMOsUdW2U4KZ
55iX9Rb1ipwwY7l2fsrsrmWyEyBsSqAFBShYeygTXZofE6xNyxA0LgnWY/HLyOSNopiTuYeQsg60
PdZMy5GHqnaeNr1jzVur0e6uDIvhwTYQaG1ZN4UHnAesspGNYasZmWdiRpiXmFKwY3dmy31W93Z2
iEKr/sA4U5zGmh8P63b3ieIXyP1YO9cEqiMzoKjeiLaczkJbe7Cj8wHn3rwvtZW/ijH6zLi08iJ6
T0a/Pegi3/JTMQ4d3vTOideNW0VHlijVenQM+wHAAvKntDIfHcRTwUoZ6XibQITrgCdC0Fm5iels
vHIU+LAkmb2WafwaI+WdBAavF96P5sJUvD/Y0IEXUGv1WXTFcAismtGtVc+0JjAczKS8Wwr0RTg2
b+EhR498AAU/U/YaqyZDQBNYwN+ctkluRMzKl99ob+J2ZKAA7Pgut0vzwrCseNW4xrZDwiwOGu4w
APyH73OwPPB/HE4maDbDttcRXgzw5ZnDctWGBiXjQEvmkKXn7L1SJsfSKY0HBqMxurjRGQ7lOPYm
sVall2PbK6sH6gtZXvMYK/DGKLCBrTgG1snRbMUM4LBpUn0bjqM6aaLhEE7b8mfBiUO+kuPpNVxg
MgpsTz7bRcFEjHIXV4gQiH4GBF4WKl1+jYujAE6xs1M0cdCoTEYBJsLpwJIHs5AwM3xdP7Ra3xpV
gZgNpueIJEuBs9z0uFxWAVEt8Npb9h4MN9bIhsdPLcfxl66tz1a66s3Ph3evHkyiWJy4ug2N2Dv0
c98dZl/KdVnZ+uLbhMA1tUmylmMpMqYxJ/ltUhBZwfVEwIZ9spvgyZo1ag1Lk5zRG0vkCxGkSeuL
VV638cbN3XKXtL08p2WpbzsRGXuCdY3HLoPmrF3hMTFH7eClU/QZ2A2CfaVIW0lmm4+hL56kW3lX
aQfxnckwaN/OQ7czUjY6bM+9R8jD6mKXXJ3r1JrTjet0OZrDIYxPQM2GXQtv96gQ1X2IdBi3AVys
u0Kqfktwsw83nouzalP3pq+IuzDyCN9RY8Qb0jZYuWtyGVcJA013O+dsy91sWBI6pPZBBZrJLu18
KFt9pg1ywSvn7AdqwGk6Oodi9MRj1IXJVtUmPkgmeAd3crJ9Nmnx0imosrWFXjzzBn2UeVTd+Tqf
xKr3ZkutYqLyXl2pukOjM/ZVtt1tRkvGt44sfWias/PCRYcW0VMB3YH0rK2jg+wkRREc/KhDWRLX
5a+gzIKr17r58wCuASNQaW6Z4VqHOXPcIx4lEmegwxxLTHMbJ4tCrpoJFxHVgI2Qpxwvrdndu2a7
o05FnucT9IfH8ZuB3x4MYnIzTMZ3ZDfJyo4rVITEKqy8QKmNrGhaavD8QJrM8VSjmCc8Cj3janSk
3vZkLa+9vjBgB7c92tICVuGDmbnek+nM7maKu4h/ASHpmBWj/yNo3vozksb5c5+2+Fj+0KfBEp1T
bcrkgDOSzaFN1oQxhP4JkpwE1wmpBCuZ8dyEFoI5IcLXKRjqWzJA4nMwWc33SDLhcwYKfBxyVrxP
+ql+Gu1w3pmu0WCSzeSmAIJ2Vw7KSnhppZVR0C7GwdChlDCIr3kFBovZVOYl0eLEzO9rLJ1bOG7n
AOzAj9ir4g280urWSHMwU8p76ZsWM15Xu9sIVdOr1fcoI2Cwr9MGtAQqNl5awHE3Tg7DBP+ccjdE
7cyI83z/jUo93rsWaXAi1e/V4N71Xf/oUKHA/8UEjhJu2hDfOt0PfXmJZDYTyYGrzYVDlMAwU2FM
V5pgXchHNXNsx8r9tLoGL6jhxB2Xe0FRuB0MUX2brSK3NoxcM47YxBsuke9Px6Sh2sVUAYMFostw
2+Yz9J6R4wCdU2b9ZIYtP2tY16xUDdaEMNseqjlDe4KfYzVHnm1uSTP2zk7XGwfYqdGmTeeqWVsB
Qlr87eb4c2jH1zaZm13Zu3LnqCJn49HkOyBl5sqrXXtlq1leI5JgBnTIqvNXvTvP5HoM7dYRs7yd
s5IbOmHXENG/3kncsiwzxkE+8KKHR1Jj9NGqHGRTJhW2YJnwi7E2pWCh9fiUFBrYVE+9oNdBU/b+
OhBGdbGWOnv4Krnzr/LbWipxbmGK8rTW7ZYfpLUz6eXzlamT5NZeKnl0SZxNwVLfi69KH7c4Mu+l
/tdG0F3CpSfIlu4gX/qEPh8sTICA2m7bVAsQKGH7VCwNhvrqNTwqMw6jpQWxv7qRfmlMiqVFKb66
lWhpXLRKuKy9JSsxWQArdt8YxDtDvQy/Wp7gq/0RvirrQ9f4I7ofT5xG5bJCduqUDzzjwQ1JP8Lo
Ifz3Gp/OKlzCoaxy6O6cUaX7KUB4ziFGvzU382ONdGqTG/WDYUl5qA1+YDbmrgdU4M66klTKxtSO
xqqiFD75Y9mcCVBA/q4iJtJ92pO+ElCGocwioi9h7/DNalx33TOcvIN07L80fAZw+JaWMVuaR9xo
9JEZRPVrknVMCmgynRLwlv7qPL2vLjRcGtJa2Nm+WZrUfmlXe+HFF3Crl3ppZdHs87Ev7S3f5NLo
0vKqpfnNlzbYWxpipPH+3jXi4HvpNN/HNs2Iz6OB7pdWGnZO+VYu7XXw1WnPS9OdLO13uDTi01dP
ni/tebE06mwTrHO3NO/j0sZ3Xx09eq8IFxVt/rw0/CmHdBEhaezQV5Mp8zUZyJYhQb+MC9xlcGB1
fbj5w6zun2xCHRQ0/zCIFQ7R547wlhAZFqJ/Bm+3YWjTJDTGfuoC51Rm8thZxC67kxFuLYs63Qpt
9850OmQCIkQa5sre3Q+WL763COrKtWK59TkNvT4VuTOdjUCwx2aa90phUL3YQX3pZQnPxQznmuJJ
P6iiwz6LCTDjM03tRTU+ZQdgBS2tQJcimYQI5p/aIC4rlAN8V8SJD1RW0Vy+K3R0DXeOl8Rk/XGQ
ZV9nGiQLzrf566xzvs69ZDkCw+Uw/N9/YF/K4T9Orv9yA1FMW8uYC8PmP95AoWrjyUHLvy9WqLhf
7dfm3XhtHvRNe4/5oLw18v+DxP4VuvKnvxFOEyJmLKIclV/0rz/ceZoBS+F1MkJAEUQfOSLHDs1i
Ot1ko5wt+F5VfVZT06HDhG7wIVwyrdC2ZL9m4Y5kIE0y2sEbxtxh+VTU2zmyucOtqvbNPYgk4xuW
Au8JhRZXnVdWqHQyMqSQYGSTOoxN1VzQz2cnjwXqkUqG84lxysrz0RFD4N0PlJ8MG4p0lzui2U0I
ec7k/85vnk6jY4uO4Dg00HsINTWeC4kDoe/K7B7BZ3y2chIAzwMF8WMSevO7oyUBHLkeNQm2Ur2A
NFnOL1JB/x+P9BfZ4P9vkB5P4AMG8PmHB/q/U3p+4seK38v3P83q//aVf5/VLxHoizmXPw+NBOPy
v8/qEeIxI2dcuczwrd+XRyLExcxTwvKIiWRgBtRmf53WCxexHi7mZVmPZMf1/q3lEX/inw4tD86d
8Cz2UVjAbFSD//gOyowISDslKIAa98FD4nQoOqJkUOL3OzIU9U8MnKTCYXc+9FUxrf0xb3eYN/F4
zoW9C6uUanoAKENWqtDufYvVF25EVB5RATEvyLMRJX/sXelc/CNgHIgZcDc+FTb/3ZyPKb3UWHcf
SO/N9poiDDBXapTeq+eK5KWry/a6JLspOFq8t4w6zODs864QmK2Bg4yxG+YH8KeLKVMrdDWOQdpS
qX9AnFTbqQzOQaaHV88qcM5WYDIZABKyvBom3zkoj1K3MeY6gwVJio4GNvBcFkz31mXD2gICwxiS
7OcERgkcKC5uuTUZDaBgrjERGDhE+iiQ5X5kP/dcMt/+TizDjDTBlx0o1jQix1iODCFxp0yYGTyy
0TKlsWkaI5OOjtSTW2A/w4sqXUngnZLmGW4qvYeebsQkhoMUrf5RmUXxZth526zavG1vqVHouhkT
DespF+5LZGr70tm28ZRkvrkQPDO8X7Y/HKdm0PcDUo2tsuP4M5hyfuCxNy7feG7vMIfux564SbcK
1KFiNn8xc4mtjo+5/PD62j22DDgUGTGmxTdJXMgKFnQFVzMVt1YRRiWsnomECcRw+Sow7MXa6jFI
89CnrCbBZAzr3GZoNYCd1qQ1tpBYIRHkwJMGY554wNXXzOWlAG4KTw5bwnucNOlJT76+8kD1KYKu
oDb2aMwYYedMNomQ3AxjW20yUwybcFbeAUO5fKlpqDbzCJCEWid/MAwfP20ALIi2IN5XiD4IR9P2
bRJm5jYP0vhA92Vi5WbkYxkt+xwYtm/NPM+nxImjO7IK0+uU8qCqSvsfXUZetGnDZcsqiwRPMtyb
Rq+Zb1To1nvSDrJRA0FS9XNtV9Eu7gPnXYp+OlNAO2vU+dXOo82zfdV+M836e5EsIzafeDA+Jix3
AybxkhPd2SLxlY/FqA8KlE+N1aJP3JNX72J/1quMXMhVTwrUqumZLOFVwPpmWhY7JCYN8on3wL+2
ZFo/MOv1SuqBMT3liRG9tr4ZPDldSphsZYOf3PObJMbj0S5iMh3z6dFqzOaAvcC9MfnxISjrkMCS
wyTp7O3aWBWVR/BAGjg3bhHYB6EaAK1TUUWryNfylzlAFFC6QDY1jVH7YeaMX3kpg/DJLwUJu53k
oIg9kz0Az8l0hyInuYfX5G2WFhxXw8yAo8ZWYG2mLpYPYxCg2dcTnCS2msP3Wqb1jZSOPk0miY4g
MMlFxTk18ychFMTALx5CiyovmBuAR1HtDk9BOFrPfeHrg4fD+SPMZfE0dYznmIqlzgfPt/xFg2YT
0OEKxlLlZCXvAoVZvm7w75cE6Pr+beo05XYyC8tF1lXYzS6r0mav46YjatuNkn3dZ+UtMjH7aYCN
foqUaz1mRWsTlNowzOCH4t2xrRQ4+T1mlywFYmffI8y9nXUq7gcVe5gKZXcBg1z8SHmE+VQj23pp
q7a7oGa2t5EgkhEttwQMmwc3ZVlgY8zVRACjb0cmwem1OIQNRhRXDOlFBFlG8J7rCoKkDYZrBn1O
u/W9HDIZ1eGNn3XFfaBi88GxRqteUdHbyametf8c54Vpr3vYej/0XLHABem89k2am7VyG8YWwSlt
JuwlQQoFdBWOg9pGBshpWWh2LYgVk5PN4Pqgw/IG+RnzfAFDZ1PboAqTsBOHMRDFvZfSJLq8uFs0
ZnKv+M8KY2H52A72hFVMIkmW4e2QMrXOxiL4kdmhvOo4Ak5kQTNqFIH3sVdYB79zzY9sbrLrMCCR
Tsuo2yeF659JPOAztGLvEoUNFRHN0pqzqDyX05TO6woM0tYvig/R5tWW2FJ1sImh/Ua/vfOC/lvq
oeXi1U+OIoNc2liMO4FCfDqV/Imu2N96rTGtE9Yy66EySEu1m5M0nGbv9i5sLSFvLcPxN27kGSRs
lP5hAmF9BBF3WqYH3opYWZNVkzG9TgQaJ2TFxureihyb8W5sMIiHTzCX+ROLgHFXuAOW0KR+zc3J
OuZ1J5h9yY/UGHR+gomKnrkOe/h3saNDRN/zuOsiZ3gQg5Ne0WnWEDfqbklNY0jnvvVjfXBKkn/L
lmlGO7Y9TCeEZkFlXQR6fUD7SWDCyFIhDbH+L+rOrDdua8vCfyW4D/3UNMjDGY3bQLPmQVJplvxC
lCbO88xf3x9ly205TnI7ChppPQWxzaqiWOfss/da36K3N8/MJtwJFYy/U+XjAKoAMyPsR5n/bDIt
WaF025aRy1gZw24xzEdfpkOuWPWQYPDr8nVbxsdkiJOtERvNvUp31J65/oA1cqhbGp5KIc+glxUX
5B6XK4xZFidKMjRmZttDJ/a9KFmi5vOQ92IoGBtJfU4IEwsWbPGonbW89ilmJC8GStcELQCiin0g
EFVG9BhNiGo2xqHxmKIgP6OI786CyMdUmSLNNRmvk4LcDLNYFSdZZp3xseDwezqOZtAdBY1zu0Za
iz+nv3Fd/8nmcb8fdWNO2XNCRHuzRIgZHlkQiwv6kYGT1XpCtkhf9XyorCAr2RPnYRuM95IHocoz
434bqqWNmyiGoyd3NTI7u+ywI0X6Q0WD57PHCzuewnFjyrpEwSeZSwZA5XVmtunaM+IFWm5YGOBM
D3noejeRnuSg3cCscgSKmQho+VKYI/m2VpwmwTqusbN1KZAKtMxlzsA+bWX631p6YA/oVk0ctaeW
bo1bQUF2E5BGv+0rqd8WwqIfVxSIsKHNsiGZ+n6EOkGfRAQIl0vulW7X4yO9B3lteVNSjT66yyrB
QomyUF/RqVkxCbkeDOwYtR4A6ACPmuPQFwDgTRlBr0VzowEMRfe2K7HSYobWMx7FqDcWQsY8wUIM
Oa/DLWFIc0MM5xLt8m2WddomygdiMxi2HdGz5rNKo6TQq2SKv07lZV6TeSpGgSqqtKxzY0Qi4LlF
t0zyyj1JOyV0AtQpy5wB2LydgLeBKk69ttkJMbwoSuUHmPoxvKKYMPSnJqZdhmQgcgSl1qkdZdoy
9Tiy1STwreBCOnLVsaug8m+vaiLgrwcN61of9C3Ywf5U9nzEp2g95rJvkJTR9qkDyAMymAtxlUYS
gfYsZRAW1f6efwQwPTHHByyH/cIFWbbU8B3s5TxSp17PZL0wmjQi2ikwESNH2kKngb5OCYvH6G2a
53nLXk5clbzzCzc6w0CIqd8d3XPkPNY+IeZ9T08JVKafR/qBbyiNtpwJ5p5zSEJAsNCfR7n3CDZw
0zO1F8qp3ghj25Sx/mz7rn1i4Bd3gs4PLlX00QyHDQ3+ZJEG+GiT+oRlM94UY9TNacM80o+x12Ya
xnNPC5vTWlOse02r60XKgCSlqRjm1EVqiOQE1ACVf6AGmyyBGYBYOR9YPerAQZWbLvG8NWu7NA0g
beZwgcIavyOcyW0WmOQOMK3aIrAZbjom/Wc9Hp3MMN0DATjRfSdbxVo182A+RMSGlNTgMLoLbJWG
skjKHsWJr2SnpRmy0xElAqNGZezIJGLe2AZ6GmJsb2WOMtxmKzkrGhY86sfsDoOx/tlO42jLaJQH
uKy0vaXUuUmrpWno3kCsPfdELM2SxmgWDAL7R3eIJzsf+55rCV55qKa5Dft4j21jxzj12qhbgHyS
S5WZGLDyKIgYEm1GL1qhPybRKAGWQUTBgR2VcZ9KyTuX9QY+nCzNZXmAZxy4dFPz7jEIuuYqYuq7
Dctu4LFu2w3cLIXeYhMvRBXJ8z6J3HUH29KWkUxhLwo3ZvzEfNF+8qxc3ZApQrsxGGTatXH5OEj+
sIuBIFbOZMVYig7Jl5sQSm9BfV6mY8ft0zrtTNItiK9+VB66Jk3JSMvyB5kH5rSJFKzlAlsijilw
hQp0UnzaDGfNoYYmJ/uAlNG1uG5QUS+E8TFS7JGPkoNZxMH9yGFM4JwoFcDtkua0dl1cS9LYXUTt
CC4ToYJyn5qZ9DmBqbzEP5Wv9X7ADxXYMVlHY59w6Kkt5VBizZq5ZLpVVpRhL7ftaGnlA4M/uwPY
zkmOKO+84velY3q5G9K+48nqjFUmpURCus2JKvkzA0m5mSFBNhoDO0ZgvdgU/Fg/931qc32Mt32b
ws6gF0h5Km8jA7NnYibPiJTXpCFfWYjTZobSBoeALRFZeTqsK8v0loNWFhva2vUm4lPeF3LWHnF5
0DXFNn/DPMbeZ0zCHyVqpklGnjYzYCg2fS9Pg57dmifqGOd7o9aSe9NyG2ojXd9kMiVto0oSu+DQ
k8gciwDFyKj3pZMqUr8v0pQlHvW9vUL6hm2gQ2hEqZ9ZSxd+PbqbAbuAW+nQrmPX/GwbEtxJSbai
m5wSaZGTcn2Kzi2+IxQ5WA1oq9eGUPujkfqEd8L5Uw5xMxCbicfgnNkyRg597M+lquogkXcR8ei2
KSCBmuNmpFNxYSdQG7zBDVZG2eV3OfsbS3ylbsxBSxZG1JUnVi3kBiV/biyamtBs4RbZea3XhjSN
PMpn6B3tlZSC+XQwGlYnBpPWRdcMKj69QVj3caVOIg7xEkQpNkafRI+pE6geaLjLDIHV4IaFg0ai
XDX+PJf05qQ3R7EtgWIi2BiSOxAsVK6jGR9Svu6OX8fZqVu2+mlcYnVzxkkakfkpmCwtEdUhQtl4
RnEd5tNEcViXoWCpKdhELzwE5yBzfD3GB5VYK8Ieysswp4Z1KOGSdYKKeW5zitkLpgGzIk6ra0Nm
wpjh/ZoNVeTdaKEVrNySWGZ8Om246VIDznGF+DChPNsWxdjdtaOKB5Iq9Bx8ObvJGKo3ieiDrd0q
4YNnNuxFbjee6iOSJSfKZW9PG1U5SasWP6aSIpIPY30j523P1KoAdjuDWK4fWw1wuGNHqnxEFxkV
NA/G/laLWpNeS2hXNB4Q3uPHtrNmJzG3X6iZxWm3cKVxOZhRfsI+nt/7vZvftGbBPDrXOBhYNPsH
S2RnWGata8OMzK1FqqSjNK1OIpRIThFgUmKFk1nOAfPT3qGMAjEkh/6Zq/ViVaJaMAFCRMb9yGie
okGWnTq34p0EW3mXBKEJlbLRioVZuOEhrAyPX611RA3GCobYc6RptZQHzuB8DmUmSGlqhQqvCxGT
w2Q8Ai489R4UeCBrpbaVeSnFybUay8U2i6qmXSB5MB4kjfNFP4aUS3ZkGIGDUAuHpKrk4MYCgLl8
aspbyegvAzeMTwKNURuGhHSm9xrInteG5v+ZUfvv2dp9FWLT5/xtIfbWP5a/KcPmX35t7ZqfbNzN
eEB/tAVY6idE0Bq+jR9cAQJCl4VLjvYtjyL8jf9p7ArlEyuXoENrQh+gr6v9b2TYpGb82NiFignh
nYQ73qNuTHSx78f7nNfxZ0oDqGBFQ5Eco3WmqrIVFMtVozc2kmzXuGUCI8fzqiQhdJFXEehiONCe
Mq8qodH4yIv2spM7m6x4vdaXHFOTE6tv6PB2fn2RdbSGUyXrYPKRI+LkQxys/SZLd7yhZA6tpuP4
3xjdyYDotN8bmVzucgjNwZneNB48atoNAVKm0PR3pckSSzwCjTuYP2wgYzIMA/vrqOJMK+TUXmUm
ahgnC4OO9Fwa1AHNB4IaZDvV23XUuuFF2+jFmvRVM5orfXoHFbO3Z42rNE98OIYxFlYhx/DU5sqs
DAyzpFfELq0ZxV11em6GMwlkcuZ0wL+W1Pgtpmm1MLNlMHbkh1S9G5wGbCH04Hwk2HPPJP1ryxlN
jRDD9ii8QityzXUIRUcmwZVKduGWWkDZYHRGPwv8VPqcNa4N4yIegn1G2/RYIBzbV0LWaHxnmRns
etIbxzlBH1Blpmgdg2K2rEwna13rzuuy5j4WUadRVdTZs4Dc9+JrJrwqVBGwlnH9nfQdiBiOVzYN
46bCy+6ADI/WiiS6gzRK7TknzuRRTcjhQ+joe/FiKDrpriq0QZq7GBCzlYbB+AClCzGd0Lw4ZZNC
qjlDrxpfZWrcMkqu5ZqAqtHIs1mFOv3FyGV7Uokr8T1EGdVdNhL8IhqDI155ABWow3I0305oRjAo
Ghcbt4JdfkkvvZ2LsioO+SDlB79FnKjWWXHhh5Z8WvSgaBxY0Ek3j3XdWkyn26Nc1Ryg2lBtQEIN
zCtyzqhSSWqvoUX5zO7Jg60CC1fyOKTDqtaKbJnRB1vSPuhvzcEdTmQvtSGBRNVNn2fBrWaHVLnq
aCFakKcYArceL5Ws7w/gXihpa4BdlJvdWUhbbRFHOhbnnG5To2Cfa7jWiqN8hQe4w4ZZ1aQcaoSy
etUUJDyWAm95AM8fraOTsfluFaXO1iLx7WWqGukK0E5yUyoMHjJLvSZgF8u+IeC+2JSt7Y4hMU8+
ZgQaeV0XXdgt9v7A55N2DETmAUOcXeGCz3ZRbV7nXgrWqGn6rVoTO+ybxMEWslENjjEl6yqEp7RO
JOApKxCtzlVB7uuQImzkWVdXObV3PveZy79YnVafN24u5mGjK5ej1403k1NwHZvWgH4wLMwWXUie
3sSIRW5xPuY3UVY3L40PecBU9I3RWWRARFybhLqgm1VRbRwGkRT3hUiq8zTRlCNMGj2bFcK0L0WA
yDD1saTPwgT1imOzpkROH6rholMHVL8YS47dGNaDk0uVdi1EgRyshelfdm3yQM6KeYbJyfgcotZY
0P9zMX8bFVJTy3TXQx4oG+QN8ZNZufbgZIVM17OW9OEsNFMqMVsO8xcRFMrN9CBcqaM5vvhm1+Vz
q5Pj6xHZ2PmQ9AeTjJsW1lqdkGSmKx2fUypIt4RHfK+qKEVWjdan+tyOY/cUKGqzHVgjLlwU+c+J
H8GuQpM63EacEGunYmleq3A8gbaorvoSlRlAHQh8MNeqSBhXjZ0qgi46mDNCFDzG/l56NDCaPgt0
SjkBGKRYyAGBXCi/0xK7tNXvkWTVhPSMwbhkvmbPCWtGfgUuaEG6YOlgdmjJrhqKJRIPOFTkdJRb
hLoFaQ8xapZ5qjTjOh4sIozSwW8mIQKFGGgejoKGroGbq0V1wRG2WAVZT3J4GzTVZYgceEGuXrFB
p2PsVCN2L7xY0+6RQ0ZbMnPcz1JXXco50KjQawCi5/IQnoNEoizKuogGS4VyynFVr9kgSCA6QJFo
dSrKoO4NCr2TuIB54aAk9c8ivbdPgVsirglHiVM1odfjeWdUXrcWQCYuXTmIr/zW0z+LUOoWbeuZ
O1w08jmDnW4boBHAgovlIIiaxJtJjZ8vmOHYZwmt4XWbgeZCH0NYXde0tNhjuQukBXIkAz94UAT6
rDNglfBVENeGX2XnXhEyh69bgr4Aax37qrCPEgpKjPoy75leUPmk1GSL9Vkgrlqi2RajlpoLrL8W
PL8yf/RcrzvCAaYb65EFTBCGhFHBGduuXBtDANQrqCe7u5K+uFVW0nmi2gAyWavLFoHOMBd6pW9w
L2T7sItU6IHTHR1U+spmpzN6xX678RF0nJMsIhkcWSyCxIM+Yr+1chtjh8/y4hSKnigc7toOq06M
9stPhHvh1wNYhhYq7Bmp6DSEM4vKnd3TxDoRkBuWNsFwXgI4ZGcvq/I8zczEnlVIsIAqhLAaqHOh
Z7VNwebVGtFpVfUeXLIk2/p6ReaJhtD3yUw6t3Ik1D7yzFXVYAe4rbOXQrQypX0c3LBngwQhQwcr
sGlnLfIhSd/FBN+ubEO3r236kHhjSuBZFmNJJpSikXZx4I7yJmir9EpNCxUwBMkeu7GQZG3np4N6
m+Wy0c97vdwExIjlHIlSzJCTBKPOTHHRy5bYavTBly7d5Zli0SpmMNIdxpRGsmKz6DqSWde3ul1k
L77VjrdyVxqruC7STTVa8RybU3phu4W2N0sVgQip0sZtLUofAn4HBdHRPU138TTkCH19PziN3SK6
zVAKAGLjnq1cxHSFU1R2vLeHxrq3RxgD06xc1phR0FLt58waeJw9Qr0YQ2pXEpbnjW8kmHUY34HH
T83KvMba0KSLHLTTCvF5fJ96cke0Jsu+E4oy39m+Yi/8euQIFI2iX4s+9rdGkDWbgbzZSadnrFyX
qCtgGoUjhSGZLEHXfh4EQAGw15pB/9yM7q1h4if4jWqtS1e2TtWh8cW8UOT22dUre9H0ZHBRGC3k
PCDHQ60mNpK1BrcSQR6L9J1SM64c3HLV2e2lYrb5bakxE2g1ZmeO2VqsWGGry6tequByZLEXXwY8
JrdFL4PKw86zDjqpTRaASQPAy3bbbxvSHMJZ1gAiWqSq0O7sqh4ecpMGtjOwqtcwQUjYYPsB5Lwe
q5xAE8Kl4CIweq5IzcEe07uNXrFs5/E9I/2Om2i39CoF2+fKDZnWjn4THcIh5ZtqZwOogEGSDkYW
XIFWMw8eGV1XzEGJmgCyom4ajZgwJSQllcUwk56JdZevagaJ65DU63kIlm3pyb42i4NWvaLL7XLL
Ycny1zG4n1SJjN5N7rRFl5Qo4G2ZaSDtlE2iyOkMrIx3qKw6n0uGcmqS43JqUCo7RSl35zRCgn00
xsoSnxkNq1phj3U6V0AlN4vOpAmeiWWT2OGpgrJ+7xUJ8nap8nU6DZFXn5SQdiqn5Dhzo7d6LAjV
yXx1LoZUAopJgXgD3tYgj73XvJuCtY4dbNAvchNTwnziWKjEGyJjcFzJssmggEl3jbnHPiUB1j94
Zj1Fj3nDQAT50JNdUrbFXWUoxrUVG8PeiE136hS1xk1lZPo5ix2C/KSQ/Xu+wPJSHTr6i/gdEnbT
OMV22Xsn9LZJuuR9CpQDubUVfPAXRsuwmHziXBEuU29u6MV4zPJGPHEzDJGVvM6TGodqpVb+Oolz
NWXVHBRp3lSYqhwvFkBgRpT52qz2PBUCVWUGC2xhupiVoyYdJUmrLlOCOwihoWaf50manNERau4z
06AxW7RDetIw5SpI7gKhGkqUOIPWymdWZcT3FQK1euFrYZicVakvq05TFLE+132N3EUbglM/V9qe
8Ymc+gjq+xwLC98IO1m7rbBvXRjwrtOaLkZMBBt0JhKU1BnoSY24LLiVtNyMUbmtKoTMq9pAZWMP
HbinUHjBdSZZyQBJogQYjhlGe6lKzBJTUGA5LF25BuMhm4x7SNHi4TirVY0jRxxnWkiDWBnZ9GK6
L2SgXPCd6RxdTRiH1f5IrcHqv6v9dl02SbrrUSjdsizpF0bGdhCErr1L26G+7IG/Is+Ox9tu9EzJ
sf2gB1mZhXTdfAZnDkvS+DXs+f+s+/G9ru3/U2aHqU0RFpYihKboSNSUCSnw282Sn8d3/PJf6dMv
82NyTF+TPeZB871M7qcv8aWrYpLtgR4UF6Cm6zw1CjLbr4I5+RMyNV3G4W6+OtXxsL/R7aAtYGxn
eVARumjYmL4J5oSMWV4DnK3wcaZL/q+S7ZQf8zc1HdkdFTFbhqExIrMnHMN3ElK6f4iWjFHD53rd
DNmJfaUsiWFlxgtbhullOAv0pVxdqNdkD4HhIcSoKgKyAW7dvp4H9BYtItjlKPlsu+088sE8YkeW
lphmVi2zWLdKNr71MPTa3M9Jt2uC26b7TDm7kAaMWvJ4OelwOjGcqX65VKUtUT9lP4vXOLJbppVP
4KMgPu8HuhFpd5KVzcw1XhCfzKKS0R4VpGJs9BAvnw3apU3S+dBJs9gfVokBDc/oG5xvxFFJK9kI
yyU5bR7bZXza+59TGylA2j3QcLmuavk8KUYE4J5p8Y0e8kVF/0RLH+v4zLAI72raqMZnwZmauJ6Y
QgEEUWeKgxKGl148bqiGaZiK9VSxwCuLZ0ayV3uFsNg8P6saitvCQ/YnSQsjlA94cQE7hSFGlexZ
52yNQk+7l+m88mtatBkoFhIFQ7eDeBUxHhlmJTFdoVHOUc6cqEF9qA0VvLL6GJnGoc94r+wxOpIX
cdNzZs5oMKNnW3gaixb6Jspfw0woU7mq5wcHL8mZITCsdTQrOC3Inwj7P8geVn4liJ6+d7Ipy6ZC
4LGJhPz9swXwoOqDDLl4PybXZY3JStOqQ9/qa58qSRcyCifT2KJGWcX5GUL2la5ouzoh0QrkDCit
alIrEfRpBPE6kmQqtG5ZhpFLt0U9qG0GOl2/VDUdx0VYzQuK6yLdyY22KvN0R3dEobxLB4RAwXiu
I96xzA5AGSMbfoX5ELxopX6hR/dMIJfUQDPI/UsvjJae4s9KEkOKTp1nwIORCc4BNM5B26/pkB1K
vVy2qnYYZHtv0LDviTG0e7y5fn0VwhDikVyNjFaUz4becpZrtiznp3JGn0/KPDr2Zu+DrwKgNpC4
0gZ7Kz0xC4yIcAXRoT0k9bCOY3ntdRMaWCJjJWrG/djXC8tyj0OuLzOiBBMuCM0r4HChDPgztVsh
PHiMV6IsT0pXW4PEukr7z2Oo97tcDOg8U8W8L1wVh5Mf31FML/xcWSEagxxnaEsOoeuCMx1D8cJp
k+HMgzYNGCvj4F+rza7oCs7K4+fvVtef+AzEJIv/XsQ+PSUqwHi6UJBn7Fdj13cr0JgxTsMjTHhV
Fj17UnPrcvvcUvlclD6RLyVGmfKCCf/p2LRnXlVuwq6fNHOOgjYF5KKJEdwO54iXAC3aZ75IWLvq
i8qy0bTWFK5+Szx9+gdPN73vH943iFGgIDILOBvMlJr8/umumCDnjI/cRWGWJicNILYENYz0fvqG
3gsyAseNfdTtrIs5NkwJpyxH0eZIcBA9plXhxwPzkFEHRQxSJIcAv1M8schwg6JKEo4wEDQE7SUL
60qN+0MQNpe5pFyPkCOSUjx5OslfWkVzwaqZt0FawuLFCxt1tkBoyNLYihe54Tzm1bWEVB8/fTjm
uJDz7sJv2wPNrF1uMP4LjJRMFGJyDcP+DP5McbB+XBlKfNbSgsDZkr+kUugvdDW/6mrpxfbVeGYF
xgu2msvKCO+gna3KtsKZpbzkMecwdBV2yjvwig1aAWe0bAok/YbW9AofPGGe5UMHnW7A2p0l3YIs
DA5tJAj4swAJQpoLh9xJ0lZ7eOD1CcbJQ1Wze+QyBwgLNp+SRpzEkLMhQ6HrxTqu3Y1Rce0F/VmD
3XbeNrjJpXqtovArPHmtk7Gq+91a5sADVfTRlfPLGHZZI1REN3zfQ31uhNbBS+UNRORDp+H6ja3L
RBE0dxNjjk1lYQNECTx96fnykl/9XlbiBV0FdpngFgvwujVhLZj5TKcdm+1rd1yQHbCsaSPHJk2e
6i4cL/G8zZATzv1mZ+fRBmHfbcktXA0mYMHQVZYFpk4rGhc+bXvczKQu+AgF6DNC7psXZXhfEHPp
2FWYrgVw69mo4noODbO+DRPzPEOX60hFMU/prNJvbEEihI9FrAEkYORrJRy37FutAjsmZU8WOeY5
LBony9x9ytcQlmV2qItoLUZ9GWb5JSqAi8gLd5ogCQ/DnlMgEcJSq/Dv6zlzTZLVu7nrVSk7010o
OkLp+nXSEApFyh2dr5qpoJ/eeZW+70v1JgYd6ujGnT4WV33S1Aue6k3hmi+jUHcu9KdFVzFTjhVv
N/QM2xsyauelZ8ULXRv32J4ckp3P8ECWK7OUj1o1Iu/oyotMHY5RgfQbPMOdHAO7ZmybzQIyjUqt
vm5Ha9uaYAdUOVhI0SYCAQELiMROpZ8JP7xSKuOuEc1O7vuHpGf6I6XQMmJ1LXV0UWT5QBLuHOLE
DVItxyoh12r2hdFIJ150z0SY5lEzs13/tGqDcyJkFwNPu0b3dQyEQ4bGrO9tyv5J2hSsshoDp1Jc
uNJDG6GiGOXPPYxyT/RLpbEfQySSSKOYXen6hWs/J5y7TXuhSaeldZojU1LP0uYC0d2hhG3YqBx1
1It2EA7Qnuukr+jr0xLAcZ4aHDQhbYjwOQoIBeiYNlR3pn3V6T7pmcDsYyQc/lwR9413aXqYia3S
sbRzmuJEk5BB1QgeFwkfwwX2ntzxx73MxAktggPzdh0Y2gZWhY4yIQL0b8PtzY0zpXtEiocCRL2r
G4sePd/rSNxZ9gEF+MyMz2WPURdr5W3himjWBPrcCx46GEFJ89KH2SzJ7YdeVeOl3VYP5C2ug9Jb
cxZ+ajsOSI3tc+bLbBJbIiJh7Y7jeeHUdmZtQuwCDqZfolC95CYYSGzoxaA9SaVQEPMD9FBNa9kB
C9fL9Mr3CnM+hsqVHUn32TDcZtH4mjU7ujVxncRSzFTCajdeHcUL5JQpSuO0mbdd+pg148oazXWN
BcnAdz6TYSJQV/WXKGVJdJDzRcc5NsGVW9NQaPANGJ2L7B1x9WiYD0nbbsHaPFtDc2WnyN2LUOD6
gEGf0ewlgiyJFq45WeyIow/b+ipWR0o7BCCjtgdm/hLJBIcpK682tsj950pWnkRdzuoLNaLQT4eh
XmG6F3ONxvOy1BCzah1qZQAswbzWSwkpoV0z9ZEG59/90RUx0Eh7kev2IUIj6VCB0dFJ7kq0vWjk
6Y16lXuh+sqWexMsmDVMlEiXiYMJ/NVMyT2VJXBOuNEu/6qR/QeG8V+PzD9NQ/+WCz796SEL0voq
W7wi0b7LU/+X/tIbdeznF3oXr84Dk9ZTWLtHEt/3B8vXmvrdWfX1Lb2+ld+7Qnysg7p5ev7nPwTJ
6vo0M5iKq+mH8yfpFN7XPzbtTyrDdFNW9S9//IXm/t0d+q178Psf7+K5+iF3/tfXefcBjk8JuNSg
qsvgsX53CwyM09+VlN9u569vwg/X+J+boICYxygpNE66rz90AL6/CcanyZ5GnKKKE42fL0a5v9NN
kGlfwEb84H0Q1idi7IGKGMZP74P5CdIdDk5d+XIfEFnw8P2N7oNK54NT5L/yjfjNh0FMCXEq+DTl
yz2Q3z8MlvwJtQrfGevv+jCYNnAtle/xx26DIEEB4CLMnq8/778TyifSkeAh0aR+/fnbLQwoqMWX
B5TOpPec/amFwf6EJVWeLKg//UKwMMi4EGjfffnBbvo3+0JMv8EPPgkK/E3F4NswgWC/XxatT9BY
ZcE59+/2saeO6o9u5t/YGX9vHUBKxjdp0q+9/rz/9MSIkPeBxIEO1vTz9/vds4R99Hcvpk9JX1w2
+R1/97u3EAOaBNhqXxfByWj9rz75/8J+8a2AmvmAd1/rq+C5+lmF9Vt/4a38+PWffy0rNk///MdU
Pr37ixNj+ctrP3/D3P7nuyfkdbf77g/fdr/X1/n6z79+wF+/9LvXevtUb/9zHTyXx/KRjOjXl/76
Nk+PCVUa0wWf0PBDeXx6rvx35Y9uTArNb+/2n/9493a/++r/7vWr6pi8XWa6M0KZ+mwfvSzK7GP5
dpnpsvA22Jc+etn1sRx+BBGo+kQN+PCVg+T46B/jn95pTVYpsD76EttjkjS//Nsxyf/jl90Rblrw
7g5RZE7l5UdfZXcsUw4o0fHtUq+P+5dS+cPX5jmNf7iwNqXffvTC+2NU+cen7vk5f7vY69s2yXZ6
+x8/paB/K3R+7xk/OT75w8+/Q1N21Mdf4Owp4O2/Xef1W0Tn9y/4ZR6ap+bRf0ae9u7ihqpQmn70
ph+aNDw+vF3n9V1Dk/oL3vXFMTxWNXTvd9f+sjF/9E1fBlEUvFuwGA9MZchHL3x1TIL4l9PjU/N2
remOqF+qqI9e/BV4/rOl5eux5aPXv32u6l+cZygt8bt3/6UO+OjVT44s5ixYdfnuGf9aZn/06qsm
5OrvTvbfzjEfvnb27h1P1wVa9XaL/vyKwq78beJ/GjxmD8fyl001xZZXbxefnh46B4oylaMf/Rz/
hYbvt7cnWaFK/0sWymDMyvflAJeGEGn/BTvsFULF5v0T9PXif8G39+fajLcbP/0uXl8LPcXb//vz
v/w/SKj/YEH2+7mIH734s0eNcxzefSu4M7SQ1L+gmJw/x37wdoO/3vSv3amPfgN+U2Hz5d1rf8F+
+IcZKR+8+TPfP9Z1UP0qhcVQXp1af8HX4HWf+f1gjQ9+iD90jH3w+ld/BBv74PX3xyfuz/fPqAkg
VhYoqQT9bkRVuBTe/vjPrxE/X4/+jFbsdz/vz86b39qyvz6FvvXef/bP3h+xp7/xGD8fy//8bwAA
AP//</cx:binary>
              </cx:geoCache>
            </cx:geography>
          </cx:layoutPr>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4.jpeg"/><Relationship Id="rId3" Type="http://schemas.openxmlformats.org/officeDocument/2006/relationships/image" Target="../media/image2.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hyperlink" Target="https://getdrawings.com/profit-and-loss-icon" TargetMode="External"/><Relationship Id="rId1" Type="http://schemas.openxmlformats.org/officeDocument/2006/relationships/image" Target="../media/image1.jpeg"/><Relationship Id="rId6" Type="http://schemas.openxmlformats.org/officeDocument/2006/relationships/hyperlink" Target="https://www.pikpng.com/transpng/JhJmwi/" TargetMode="External"/><Relationship Id="rId11" Type="http://schemas.openxmlformats.org/officeDocument/2006/relationships/chart" Target="../charts/chart3.xml"/><Relationship Id="rId5" Type="http://schemas.openxmlformats.org/officeDocument/2006/relationships/image" Target="../media/image3.png"/><Relationship Id="rId10" Type="http://schemas.microsoft.com/office/2014/relationships/chartEx" Target="../charts/chartEx2.xml"/><Relationship Id="rId4" Type="http://schemas.openxmlformats.org/officeDocument/2006/relationships/hyperlink" Target="https://www.iconfinder.com/icons/610185/business_calc_calculator_finance_math_sum_total_icon" TargetMode="External"/><Relationship Id="rId9" Type="http://schemas.openxmlformats.org/officeDocument/2006/relationships/chart" Target="../charts/chart2.xml"/><Relationship Id="rId14" Type="http://schemas.openxmlformats.org/officeDocument/2006/relationships/hyperlink" Target="https://www.vecteezy.com/vector-art/24607158-furniture-icon-vector-armchair-illustration-sign-sofa-symbol-or-logo" TargetMode="External"/></Relationships>
</file>

<file path=xl/drawings/drawing1.xml><?xml version="1.0" encoding="utf-8"?>
<xdr:wsDr xmlns:xdr="http://schemas.openxmlformats.org/drawingml/2006/spreadsheetDrawing" xmlns:a="http://schemas.openxmlformats.org/drawingml/2006/main">
  <xdr:twoCellAnchor editAs="oneCell">
    <xdr:from>
      <xdr:col>28</xdr:col>
      <xdr:colOff>411480</xdr:colOff>
      <xdr:row>10</xdr:row>
      <xdr:rowOff>137160</xdr:rowOff>
    </xdr:from>
    <xdr:to>
      <xdr:col>31</xdr:col>
      <xdr:colOff>152400</xdr:colOff>
      <xdr:row>22</xdr:row>
      <xdr:rowOff>182879</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C001523D-E711-A35E-F6BF-9056D591BDF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823680" y="1965960"/>
              <a:ext cx="2011680" cy="22402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160020</xdr:colOff>
      <xdr:row>15</xdr:row>
      <xdr:rowOff>15241</xdr:rowOff>
    </xdr:from>
    <xdr:to>
      <xdr:col>24</xdr:col>
      <xdr:colOff>579120</xdr:colOff>
      <xdr:row>22</xdr:row>
      <xdr:rowOff>83820</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96FD5FBE-E461-75CD-D47E-29597A2298B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7419320" y="2758441"/>
              <a:ext cx="1828800" cy="1348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0</xdr:colOff>
      <xdr:row>15</xdr:row>
      <xdr:rowOff>114300</xdr:rowOff>
    </xdr:from>
    <xdr:to>
      <xdr:col>27</xdr:col>
      <xdr:colOff>205740</xdr:colOff>
      <xdr:row>24</xdr:row>
      <xdr:rowOff>45720</xdr:rowOff>
    </xdr:to>
    <mc:AlternateContent xmlns:mc="http://schemas.openxmlformats.org/markup-compatibility/2006" xmlns:a14="http://schemas.microsoft.com/office/drawing/2010/main">
      <mc:Choice Requires="a14">
        <xdr:graphicFrame macro="">
          <xdr:nvGraphicFramePr>
            <xdr:cNvPr id="7" name="Category ">
              <a:extLst>
                <a:ext uri="{FF2B5EF4-FFF2-40B4-BE49-F238E27FC236}">
                  <a16:creationId xmlns:a16="http://schemas.microsoft.com/office/drawing/2014/main" id="{6AD69EDA-1B18-419E-9C03-C48465437405}"/>
                </a:ext>
              </a:extLst>
            </xdr:cNvPr>
            <xdr:cNvGraphicFramePr/>
          </xdr:nvGraphicFramePr>
          <xdr:xfrm>
            <a:off x="0" y="0"/>
            <a:ext cx="0" cy="0"/>
          </xdr:xfrm>
          <a:graphic>
            <a:graphicData uri="http://schemas.microsoft.com/office/drawing/2010/slicer">
              <sle:slicer xmlns:sle="http://schemas.microsoft.com/office/drawing/2010/slicer" name="Category "/>
            </a:graphicData>
          </a:graphic>
        </xdr:graphicFrame>
      </mc:Choice>
      <mc:Fallback xmlns="">
        <xdr:sp macro="" textlink="">
          <xdr:nvSpPr>
            <xdr:cNvPr id="0" name=""/>
            <xdr:cNvSpPr>
              <a:spLocks noTextEdit="1"/>
            </xdr:cNvSpPr>
          </xdr:nvSpPr>
          <xdr:spPr>
            <a:xfrm>
              <a:off x="19507200" y="2857500"/>
              <a:ext cx="1501140" cy="1577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xdr:colOff>
      <xdr:row>1</xdr:row>
      <xdr:rowOff>22859</xdr:rowOff>
    </xdr:from>
    <xdr:to>
      <xdr:col>19</xdr:col>
      <xdr:colOff>472440</xdr:colOff>
      <xdr:row>40</xdr:row>
      <xdr:rowOff>129540</xdr:rowOff>
    </xdr:to>
    <xdr:sp macro="" textlink="">
      <xdr:nvSpPr>
        <xdr:cNvPr id="2" name="Rectangle: Rounded Corners 1">
          <a:extLst>
            <a:ext uri="{FF2B5EF4-FFF2-40B4-BE49-F238E27FC236}">
              <a16:creationId xmlns:a16="http://schemas.microsoft.com/office/drawing/2014/main" id="{8C7654EC-EF00-00ED-2AC9-E2A988820917}"/>
            </a:ext>
          </a:extLst>
        </xdr:cNvPr>
        <xdr:cNvSpPr/>
      </xdr:nvSpPr>
      <xdr:spPr>
        <a:xfrm>
          <a:off x="22860" y="205739"/>
          <a:ext cx="12031980" cy="7239001"/>
        </a:xfrm>
        <a:prstGeom prst="roundRect">
          <a:avLst>
            <a:gd name="adj" fmla="val 2840"/>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137160</xdr:colOff>
      <xdr:row>1</xdr:row>
      <xdr:rowOff>144780</xdr:rowOff>
    </xdr:from>
    <xdr:to>
      <xdr:col>2</xdr:col>
      <xdr:colOff>187260</xdr:colOff>
      <xdr:row>8</xdr:row>
      <xdr:rowOff>71100</xdr:rowOff>
    </xdr:to>
    <xdr:sp macro="" textlink="">
      <xdr:nvSpPr>
        <xdr:cNvPr id="3" name="Rectangle: Rounded Corners 2">
          <a:extLst>
            <a:ext uri="{FF2B5EF4-FFF2-40B4-BE49-F238E27FC236}">
              <a16:creationId xmlns:a16="http://schemas.microsoft.com/office/drawing/2014/main" id="{47C3D1CC-99A1-7247-9143-517E37224B6B}"/>
            </a:ext>
          </a:extLst>
        </xdr:cNvPr>
        <xdr:cNvSpPr/>
      </xdr:nvSpPr>
      <xdr:spPr>
        <a:xfrm>
          <a:off x="137160" y="327660"/>
          <a:ext cx="1269300" cy="1206480"/>
        </a:xfrm>
        <a:prstGeom prst="roundRect">
          <a:avLst>
            <a:gd name="adj" fmla="val 7046"/>
          </a:avLst>
        </a:prstGeom>
        <a:gradFill>
          <a:gsLst>
            <a:gs pos="100000">
              <a:srgbClr val="084F6A"/>
            </a:gs>
            <a:gs pos="19000">
              <a:srgbClr val="002060"/>
            </a:gs>
            <a:gs pos="4000">
              <a:srgbClr val="084F6A"/>
            </a:gs>
            <a:gs pos="90000">
              <a:srgbClr val="0070C0"/>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297180</xdr:colOff>
      <xdr:row>1</xdr:row>
      <xdr:rowOff>152400</xdr:rowOff>
    </xdr:from>
    <xdr:to>
      <xdr:col>19</xdr:col>
      <xdr:colOff>335280</xdr:colOff>
      <xdr:row>8</xdr:row>
      <xdr:rowOff>83820</xdr:rowOff>
    </xdr:to>
    <xdr:sp macro="" textlink="">
      <xdr:nvSpPr>
        <xdr:cNvPr id="5" name="Rectangle: Rounded Corners 4">
          <a:extLst>
            <a:ext uri="{FF2B5EF4-FFF2-40B4-BE49-F238E27FC236}">
              <a16:creationId xmlns:a16="http://schemas.microsoft.com/office/drawing/2014/main" id="{1CA7FF79-3CBB-4FAE-BDB9-BA5DCBB857D1}"/>
            </a:ext>
          </a:extLst>
        </xdr:cNvPr>
        <xdr:cNvSpPr/>
      </xdr:nvSpPr>
      <xdr:spPr>
        <a:xfrm>
          <a:off x="1516380" y="335280"/>
          <a:ext cx="10401300" cy="1211580"/>
        </a:xfrm>
        <a:prstGeom prst="roundRect">
          <a:avLst>
            <a:gd name="adj" fmla="val 11419"/>
          </a:avLst>
        </a:prstGeom>
        <a:gradFill>
          <a:gsLst>
            <a:gs pos="100000">
              <a:srgbClr val="084F6A"/>
            </a:gs>
            <a:gs pos="19000">
              <a:srgbClr val="084F64"/>
            </a:gs>
            <a:gs pos="4000">
              <a:srgbClr val="084F6A"/>
            </a:gs>
            <a:gs pos="90000">
              <a:srgbClr val="0070C0"/>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144780</xdr:colOff>
      <xdr:row>8</xdr:row>
      <xdr:rowOff>137160</xdr:rowOff>
    </xdr:from>
    <xdr:to>
      <xdr:col>2</xdr:col>
      <xdr:colOff>194880</xdr:colOff>
      <xdr:row>40</xdr:row>
      <xdr:rowOff>22860</xdr:rowOff>
    </xdr:to>
    <xdr:sp macro="" textlink="">
      <xdr:nvSpPr>
        <xdr:cNvPr id="6" name="Rectangle: Rounded Corners 5">
          <a:extLst>
            <a:ext uri="{FF2B5EF4-FFF2-40B4-BE49-F238E27FC236}">
              <a16:creationId xmlns:a16="http://schemas.microsoft.com/office/drawing/2014/main" id="{422FE600-5217-4CB2-B90F-E63B052763D4}"/>
            </a:ext>
          </a:extLst>
        </xdr:cNvPr>
        <xdr:cNvSpPr/>
      </xdr:nvSpPr>
      <xdr:spPr>
        <a:xfrm>
          <a:off x="144780" y="1600200"/>
          <a:ext cx="1269300" cy="5737860"/>
        </a:xfrm>
        <a:prstGeom prst="roundRect">
          <a:avLst>
            <a:gd name="adj" fmla="val 7046"/>
          </a:avLst>
        </a:prstGeom>
        <a:gradFill>
          <a:gsLst>
            <a:gs pos="100000">
              <a:srgbClr val="084F6A"/>
            </a:gs>
            <a:gs pos="19000">
              <a:srgbClr val="002060"/>
            </a:gs>
            <a:gs pos="4000">
              <a:srgbClr val="084F6A"/>
            </a:gs>
            <a:gs pos="90000">
              <a:srgbClr val="0070C0"/>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297180</xdr:colOff>
      <xdr:row>9</xdr:row>
      <xdr:rowOff>0</xdr:rowOff>
    </xdr:from>
    <xdr:to>
      <xdr:col>6</xdr:col>
      <xdr:colOff>30480</xdr:colOff>
      <xdr:row>15</xdr:row>
      <xdr:rowOff>38100</xdr:rowOff>
    </xdr:to>
    <xdr:sp macro="" textlink="">
      <xdr:nvSpPr>
        <xdr:cNvPr id="7" name="Rectangle: Rounded Corners 6">
          <a:extLst>
            <a:ext uri="{FF2B5EF4-FFF2-40B4-BE49-F238E27FC236}">
              <a16:creationId xmlns:a16="http://schemas.microsoft.com/office/drawing/2014/main" id="{BEBB30DD-AE38-4054-BFEB-D0DEB66B71EA}"/>
            </a:ext>
          </a:extLst>
        </xdr:cNvPr>
        <xdr:cNvSpPr/>
      </xdr:nvSpPr>
      <xdr:spPr>
        <a:xfrm>
          <a:off x="1516380" y="1645920"/>
          <a:ext cx="2171700" cy="1135380"/>
        </a:xfrm>
        <a:prstGeom prst="roundRect">
          <a:avLst>
            <a:gd name="adj" fmla="val 6126"/>
          </a:avLst>
        </a:prstGeom>
        <a:gradFill>
          <a:gsLst>
            <a:gs pos="100000">
              <a:schemeClr val="accent5">
                <a:lumMod val="60000"/>
                <a:lumOff val="40000"/>
              </a:schemeClr>
            </a:gs>
            <a:gs pos="31000">
              <a:schemeClr val="accent5">
                <a:lumMod val="40000"/>
                <a:lumOff val="60000"/>
              </a:schemeClr>
            </a:gs>
            <a:gs pos="4000">
              <a:srgbClr val="F0F8FD"/>
            </a:gs>
            <a:gs pos="63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83820</xdr:colOff>
      <xdr:row>9</xdr:row>
      <xdr:rowOff>0</xdr:rowOff>
    </xdr:from>
    <xdr:to>
      <xdr:col>9</xdr:col>
      <xdr:colOff>297180</xdr:colOff>
      <xdr:row>15</xdr:row>
      <xdr:rowOff>30480</xdr:rowOff>
    </xdr:to>
    <xdr:sp macro="" textlink="">
      <xdr:nvSpPr>
        <xdr:cNvPr id="8" name="Rectangle: Rounded Corners 7">
          <a:extLst>
            <a:ext uri="{FF2B5EF4-FFF2-40B4-BE49-F238E27FC236}">
              <a16:creationId xmlns:a16="http://schemas.microsoft.com/office/drawing/2014/main" id="{F9A7AB38-9B4C-4A48-8295-F0D1A400A71D}"/>
            </a:ext>
          </a:extLst>
        </xdr:cNvPr>
        <xdr:cNvSpPr/>
      </xdr:nvSpPr>
      <xdr:spPr>
        <a:xfrm>
          <a:off x="3741420" y="1645920"/>
          <a:ext cx="2042160" cy="112776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5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350520</xdr:colOff>
      <xdr:row>15</xdr:row>
      <xdr:rowOff>152400</xdr:rowOff>
    </xdr:from>
    <xdr:to>
      <xdr:col>9</xdr:col>
      <xdr:colOff>205740</xdr:colOff>
      <xdr:row>27</xdr:row>
      <xdr:rowOff>0</xdr:rowOff>
    </xdr:to>
    <xdr:sp macro="" textlink="">
      <xdr:nvSpPr>
        <xdr:cNvPr id="9" name="Rectangle: Rounded Corners 8">
          <a:extLst>
            <a:ext uri="{FF2B5EF4-FFF2-40B4-BE49-F238E27FC236}">
              <a16:creationId xmlns:a16="http://schemas.microsoft.com/office/drawing/2014/main" id="{6896F8E1-94B5-44CC-B8E0-11B6699620B1}"/>
            </a:ext>
          </a:extLst>
        </xdr:cNvPr>
        <xdr:cNvSpPr/>
      </xdr:nvSpPr>
      <xdr:spPr>
        <a:xfrm>
          <a:off x="1569720" y="2895600"/>
          <a:ext cx="4122420" cy="204216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6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289560</xdr:colOff>
      <xdr:row>27</xdr:row>
      <xdr:rowOff>160020</xdr:rowOff>
    </xdr:from>
    <xdr:to>
      <xdr:col>9</xdr:col>
      <xdr:colOff>99060</xdr:colOff>
      <xdr:row>39</xdr:row>
      <xdr:rowOff>160020</xdr:rowOff>
    </xdr:to>
    <xdr:sp macro="" textlink="">
      <xdr:nvSpPr>
        <xdr:cNvPr id="10" name="Rectangle: Rounded Corners 9">
          <a:extLst>
            <a:ext uri="{FF2B5EF4-FFF2-40B4-BE49-F238E27FC236}">
              <a16:creationId xmlns:a16="http://schemas.microsoft.com/office/drawing/2014/main" id="{F690AA2F-D845-4B02-8122-608BA8B9777A}"/>
            </a:ext>
          </a:extLst>
        </xdr:cNvPr>
        <xdr:cNvSpPr/>
      </xdr:nvSpPr>
      <xdr:spPr>
        <a:xfrm>
          <a:off x="1508760" y="5097780"/>
          <a:ext cx="4076700" cy="219456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6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350520</xdr:colOff>
      <xdr:row>9</xdr:row>
      <xdr:rowOff>7620</xdr:rowOff>
    </xdr:from>
    <xdr:to>
      <xdr:col>14</xdr:col>
      <xdr:colOff>106680</xdr:colOff>
      <xdr:row>27</xdr:row>
      <xdr:rowOff>106680</xdr:rowOff>
    </xdr:to>
    <xdr:sp macro="" textlink="">
      <xdr:nvSpPr>
        <xdr:cNvPr id="11" name="Rectangle: Rounded Corners 10">
          <a:extLst>
            <a:ext uri="{FF2B5EF4-FFF2-40B4-BE49-F238E27FC236}">
              <a16:creationId xmlns:a16="http://schemas.microsoft.com/office/drawing/2014/main" id="{26DDD4F9-113B-483B-9541-A9506AC4A99A}"/>
            </a:ext>
          </a:extLst>
        </xdr:cNvPr>
        <xdr:cNvSpPr/>
      </xdr:nvSpPr>
      <xdr:spPr>
        <a:xfrm>
          <a:off x="5836920" y="1653540"/>
          <a:ext cx="2804160" cy="339090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5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160020</xdr:colOff>
      <xdr:row>27</xdr:row>
      <xdr:rowOff>175260</xdr:rowOff>
    </xdr:from>
    <xdr:to>
      <xdr:col>19</xdr:col>
      <xdr:colOff>342900</xdr:colOff>
      <xdr:row>39</xdr:row>
      <xdr:rowOff>76200</xdr:rowOff>
    </xdr:to>
    <xdr:sp macro="" textlink="">
      <xdr:nvSpPr>
        <xdr:cNvPr id="13" name="Rectangle: Rounded Corners 12">
          <a:extLst>
            <a:ext uri="{FF2B5EF4-FFF2-40B4-BE49-F238E27FC236}">
              <a16:creationId xmlns:a16="http://schemas.microsoft.com/office/drawing/2014/main" id="{46A6F49D-9FB5-4101-9079-18A1E2A6D62B}"/>
            </a:ext>
          </a:extLst>
        </xdr:cNvPr>
        <xdr:cNvSpPr/>
      </xdr:nvSpPr>
      <xdr:spPr>
        <a:xfrm>
          <a:off x="5646420" y="5113020"/>
          <a:ext cx="6278880" cy="209550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6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205740</xdr:colOff>
      <xdr:row>9</xdr:row>
      <xdr:rowOff>83820</xdr:rowOff>
    </xdr:from>
    <xdr:to>
      <xdr:col>19</xdr:col>
      <xdr:colOff>327660</xdr:colOff>
      <xdr:row>18</xdr:row>
      <xdr:rowOff>45720</xdr:rowOff>
    </xdr:to>
    <xdr:sp macro="" textlink="">
      <xdr:nvSpPr>
        <xdr:cNvPr id="14" name="Rectangle: Rounded Corners 13">
          <a:extLst>
            <a:ext uri="{FF2B5EF4-FFF2-40B4-BE49-F238E27FC236}">
              <a16:creationId xmlns:a16="http://schemas.microsoft.com/office/drawing/2014/main" id="{90D9BBA0-B359-47D1-90FF-96DD93CD79C1}"/>
            </a:ext>
          </a:extLst>
        </xdr:cNvPr>
        <xdr:cNvSpPr/>
      </xdr:nvSpPr>
      <xdr:spPr>
        <a:xfrm>
          <a:off x="8740140" y="1729740"/>
          <a:ext cx="3169920" cy="160782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5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510540</xdr:colOff>
      <xdr:row>2</xdr:row>
      <xdr:rowOff>99060</xdr:rowOff>
    </xdr:from>
    <xdr:to>
      <xdr:col>4</xdr:col>
      <xdr:colOff>434340</xdr:colOff>
      <xdr:row>7</xdr:row>
      <xdr:rowOff>91440</xdr:rowOff>
    </xdr:to>
    <xdr:pic>
      <xdr:nvPicPr>
        <xdr:cNvPr id="19" name="Picture 18">
          <a:extLst>
            <a:ext uri="{FF2B5EF4-FFF2-40B4-BE49-F238E27FC236}">
              <a16:creationId xmlns:a16="http://schemas.microsoft.com/office/drawing/2014/main" id="{801AE3FF-7140-2BAE-DF62-96BBD486AC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729740" y="464820"/>
          <a:ext cx="1143000" cy="906780"/>
        </a:xfrm>
        <a:prstGeom prst="rect">
          <a:avLst/>
        </a:prstGeom>
      </xdr:spPr>
    </xdr:pic>
    <xdr:clientData/>
  </xdr:twoCellAnchor>
  <xdr:twoCellAnchor>
    <xdr:from>
      <xdr:col>14</xdr:col>
      <xdr:colOff>205740</xdr:colOff>
      <xdr:row>18</xdr:row>
      <xdr:rowOff>106680</xdr:rowOff>
    </xdr:from>
    <xdr:to>
      <xdr:col>19</xdr:col>
      <xdr:colOff>266700</xdr:colOff>
      <xdr:row>27</xdr:row>
      <xdr:rowOff>152400</xdr:rowOff>
    </xdr:to>
    <xdr:sp macro="" textlink="">
      <xdr:nvSpPr>
        <xdr:cNvPr id="15" name="Rectangle: Rounded Corners 14">
          <a:extLst>
            <a:ext uri="{FF2B5EF4-FFF2-40B4-BE49-F238E27FC236}">
              <a16:creationId xmlns:a16="http://schemas.microsoft.com/office/drawing/2014/main" id="{865E1F60-5C76-4D8B-98E3-2AE43E4F4417}"/>
            </a:ext>
          </a:extLst>
        </xdr:cNvPr>
        <xdr:cNvSpPr/>
      </xdr:nvSpPr>
      <xdr:spPr>
        <a:xfrm>
          <a:off x="8740140" y="3398520"/>
          <a:ext cx="3108960" cy="1691640"/>
        </a:xfrm>
        <a:prstGeom prst="roundRect">
          <a:avLst>
            <a:gd name="adj" fmla="val 6126"/>
          </a:avLst>
        </a:prstGeom>
        <a:gradFill>
          <a:gsLst>
            <a:gs pos="100000">
              <a:schemeClr val="accent5">
                <a:lumMod val="60000"/>
                <a:lumOff val="40000"/>
              </a:schemeClr>
            </a:gs>
            <a:gs pos="19000">
              <a:schemeClr val="accent5">
                <a:lumMod val="40000"/>
                <a:lumOff val="60000"/>
              </a:schemeClr>
            </a:gs>
            <a:gs pos="4000">
              <a:srgbClr val="F0F8FD"/>
            </a:gs>
            <a:gs pos="51000">
              <a:schemeClr val="accent5">
                <a:lumMod val="60000"/>
                <a:lumOff val="4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541020</xdr:colOff>
      <xdr:row>2</xdr:row>
      <xdr:rowOff>175260</xdr:rowOff>
    </xdr:from>
    <xdr:to>
      <xdr:col>17</xdr:col>
      <xdr:colOff>312420</xdr:colOff>
      <xdr:row>7</xdr:row>
      <xdr:rowOff>152400</xdr:rowOff>
    </xdr:to>
    <xdr:sp macro="" textlink="">
      <xdr:nvSpPr>
        <xdr:cNvPr id="17" name="TextBox 16">
          <a:extLst>
            <a:ext uri="{FF2B5EF4-FFF2-40B4-BE49-F238E27FC236}">
              <a16:creationId xmlns:a16="http://schemas.microsoft.com/office/drawing/2014/main" id="{9E9E6FD1-9E1A-AAA2-A808-E57873F96F6B}"/>
            </a:ext>
          </a:extLst>
        </xdr:cNvPr>
        <xdr:cNvSpPr txBox="1"/>
      </xdr:nvSpPr>
      <xdr:spPr>
        <a:xfrm>
          <a:off x="1760220" y="541020"/>
          <a:ext cx="8915400" cy="891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b="1">
              <a:solidFill>
                <a:schemeClr val="bg1"/>
              </a:solidFill>
            </a:rPr>
            <a:t>SALES</a:t>
          </a:r>
          <a:r>
            <a:rPr lang="en-IN" sz="4000" b="1" baseline="0">
              <a:solidFill>
                <a:schemeClr val="bg1"/>
              </a:solidFill>
            </a:rPr>
            <a:t> &amp; PROFIT DASHBOARD</a:t>
          </a:r>
          <a:endParaRPr lang="en-IN" sz="4000" b="1">
            <a:solidFill>
              <a:schemeClr val="bg1"/>
            </a:solidFill>
          </a:endParaRPr>
        </a:p>
      </xdr:txBody>
    </xdr:sp>
    <xdr:clientData/>
  </xdr:twoCellAnchor>
  <xdr:twoCellAnchor editAs="oneCell">
    <xdr:from>
      <xdr:col>2</xdr:col>
      <xdr:colOff>320040</xdr:colOff>
      <xdr:row>9</xdr:row>
      <xdr:rowOff>45721</xdr:rowOff>
    </xdr:from>
    <xdr:to>
      <xdr:col>3</xdr:col>
      <xdr:colOff>205740</xdr:colOff>
      <xdr:row>10</xdr:row>
      <xdr:rowOff>167640</xdr:rowOff>
    </xdr:to>
    <xdr:pic>
      <xdr:nvPicPr>
        <xdr:cNvPr id="21" name="Picture 20">
          <a:extLst>
            <a:ext uri="{FF2B5EF4-FFF2-40B4-BE49-F238E27FC236}">
              <a16:creationId xmlns:a16="http://schemas.microsoft.com/office/drawing/2014/main" id="{15F2D847-EE63-71B1-4215-8B75E9A8EAD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1539240" y="1691641"/>
          <a:ext cx="495300" cy="304799"/>
        </a:xfrm>
        <a:prstGeom prst="rect">
          <a:avLst/>
        </a:prstGeom>
      </xdr:spPr>
    </xdr:pic>
    <xdr:clientData/>
  </xdr:twoCellAnchor>
  <xdr:twoCellAnchor>
    <xdr:from>
      <xdr:col>3</xdr:col>
      <xdr:colOff>251460</xdr:colOff>
      <xdr:row>9</xdr:row>
      <xdr:rowOff>99060</xdr:rowOff>
    </xdr:from>
    <xdr:to>
      <xdr:col>5</xdr:col>
      <xdr:colOff>525780</xdr:colOff>
      <xdr:row>11</xdr:row>
      <xdr:rowOff>76200</xdr:rowOff>
    </xdr:to>
    <xdr:sp macro="" textlink="">
      <xdr:nvSpPr>
        <xdr:cNvPr id="22" name="TextBox 21">
          <a:extLst>
            <a:ext uri="{FF2B5EF4-FFF2-40B4-BE49-F238E27FC236}">
              <a16:creationId xmlns:a16="http://schemas.microsoft.com/office/drawing/2014/main" id="{FCA45F3D-0473-8D5C-B938-323A8DCE6DC0}"/>
            </a:ext>
          </a:extLst>
        </xdr:cNvPr>
        <xdr:cNvSpPr txBox="1"/>
      </xdr:nvSpPr>
      <xdr:spPr>
        <a:xfrm>
          <a:off x="2080260" y="1744980"/>
          <a:ext cx="14935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t>Total Sales</a:t>
          </a:r>
        </a:p>
      </xdr:txBody>
    </xdr:sp>
    <xdr:clientData/>
  </xdr:twoCellAnchor>
  <xdr:twoCellAnchor>
    <xdr:from>
      <xdr:col>7</xdr:col>
      <xdr:colOff>53340</xdr:colOff>
      <xdr:row>9</xdr:row>
      <xdr:rowOff>137160</xdr:rowOff>
    </xdr:from>
    <xdr:to>
      <xdr:col>8</xdr:col>
      <xdr:colOff>556260</xdr:colOff>
      <xdr:row>11</xdr:row>
      <xdr:rowOff>144780</xdr:rowOff>
    </xdr:to>
    <xdr:sp macro="" textlink="">
      <xdr:nvSpPr>
        <xdr:cNvPr id="23" name="TextBox 22">
          <a:extLst>
            <a:ext uri="{FF2B5EF4-FFF2-40B4-BE49-F238E27FC236}">
              <a16:creationId xmlns:a16="http://schemas.microsoft.com/office/drawing/2014/main" id="{27538C44-01C4-4930-8F79-550BB66126ED}"/>
            </a:ext>
          </a:extLst>
        </xdr:cNvPr>
        <xdr:cNvSpPr txBox="1"/>
      </xdr:nvSpPr>
      <xdr:spPr>
        <a:xfrm flipH="1">
          <a:off x="4320540" y="1783080"/>
          <a:ext cx="111252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500" b="1"/>
            <a:t>Total Profit</a:t>
          </a:r>
        </a:p>
      </xdr:txBody>
    </xdr:sp>
    <xdr:clientData/>
  </xdr:twoCellAnchor>
  <xdr:twoCellAnchor editAs="oneCell">
    <xdr:from>
      <xdr:col>6</xdr:col>
      <xdr:colOff>175261</xdr:colOff>
      <xdr:row>9</xdr:row>
      <xdr:rowOff>45721</xdr:rowOff>
    </xdr:from>
    <xdr:to>
      <xdr:col>6</xdr:col>
      <xdr:colOff>579120</xdr:colOff>
      <xdr:row>12</xdr:row>
      <xdr:rowOff>53752</xdr:rowOff>
    </xdr:to>
    <xdr:pic>
      <xdr:nvPicPr>
        <xdr:cNvPr id="25" name="Picture 24">
          <a:extLst>
            <a:ext uri="{FF2B5EF4-FFF2-40B4-BE49-F238E27FC236}">
              <a16:creationId xmlns:a16="http://schemas.microsoft.com/office/drawing/2014/main" id="{F79838CF-7088-12A6-1070-3F033962D2B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3832861" y="1691641"/>
          <a:ext cx="403859" cy="556671"/>
        </a:xfrm>
        <a:prstGeom prst="rect">
          <a:avLst/>
        </a:prstGeom>
      </xdr:spPr>
    </xdr:pic>
    <xdr:clientData/>
  </xdr:twoCellAnchor>
  <xdr:twoCellAnchor>
    <xdr:from>
      <xdr:col>3</xdr:col>
      <xdr:colOff>403860</xdr:colOff>
      <xdr:row>11</xdr:row>
      <xdr:rowOff>76200</xdr:rowOff>
    </xdr:from>
    <xdr:to>
      <xdr:col>5</xdr:col>
      <xdr:colOff>320040</xdr:colOff>
      <xdr:row>13</xdr:row>
      <xdr:rowOff>68580</xdr:rowOff>
    </xdr:to>
    <xdr:sp macro="" textlink="PIVOT!A11">
      <xdr:nvSpPr>
        <xdr:cNvPr id="27" name="TextBox 26">
          <a:extLst>
            <a:ext uri="{FF2B5EF4-FFF2-40B4-BE49-F238E27FC236}">
              <a16:creationId xmlns:a16="http://schemas.microsoft.com/office/drawing/2014/main" id="{3EE0D937-A7D1-48D5-832F-0DDC56C41D24}"/>
            </a:ext>
          </a:extLst>
        </xdr:cNvPr>
        <xdr:cNvSpPr txBox="1"/>
      </xdr:nvSpPr>
      <xdr:spPr>
        <a:xfrm>
          <a:off x="2232660" y="2087880"/>
          <a:ext cx="113538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A35D68-CF0D-4BF4-999A-30C63C225B2D}" type="TxLink">
            <a:rPr lang="en-US" sz="1600" b="1" i="0" u="none" strike="noStrike">
              <a:solidFill>
                <a:schemeClr val="tx1"/>
              </a:solidFill>
              <a:latin typeface="Calibri"/>
              <a:ea typeface="Calibri"/>
              <a:cs typeface="Calibri"/>
            </a:rPr>
            <a:pPr/>
            <a:t>$12,20,250</a:t>
          </a:fld>
          <a:endParaRPr lang="en-US" sz="1600" b="1">
            <a:solidFill>
              <a:schemeClr val="tx1"/>
            </a:solidFill>
          </a:endParaRPr>
        </a:p>
      </xdr:txBody>
    </xdr:sp>
    <xdr:clientData/>
  </xdr:twoCellAnchor>
  <xdr:twoCellAnchor>
    <xdr:from>
      <xdr:col>6</xdr:col>
      <xdr:colOff>571500</xdr:colOff>
      <xdr:row>11</xdr:row>
      <xdr:rowOff>144780</xdr:rowOff>
    </xdr:from>
    <xdr:to>
      <xdr:col>8</xdr:col>
      <xdr:colOff>487680</xdr:colOff>
      <xdr:row>13</xdr:row>
      <xdr:rowOff>137160</xdr:rowOff>
    </xdr:to>
    <xdr:sp macro="" textlink="PIVOT!A12">
      <xdr:nvSpPr>
        <xdr:cNvPr id="28" name="TextBox 27">
          <a:extLst>
            <a:ext uri="{FF2B5EF4-FFF2-40B4-BE49-F238E27FC236}">
              <a16:creationId xmlns:a16="http://schemas.microsoft.com/office/drawing/2014/main" id="{3116582F-95E5-4AB7-A779-8A55555449C2}"/>
            </a:ext>
          </a:extLst>
        </xdr:cNvPr>
        <xdr:cNvSpPr txBox="1"/>
      </xdr:nvSpPr>
      <xdr:spPr>
        <a:xfrm>
          <a:off x="4229100" y="2156460"/>
          <a:ext cx="113538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97CDA6D-DD0A-47AD-A1BE-D81DCFCBCFEB}" type="TxLink">
            <a:rPr lang="en-US" sz="1600" b="1" i="0" u="none" strike="noStrike">
              <a:solidFill>
                <a:schemeClr val="tx1"/>
              </a:solidFill>
              <a:latin typeface="Calibri"/>
              <a:ea typeface="Calibri"/>
              <a:cs typeface="Calibri"/>
            </a:rPr>
            <a:pPr/>
            <a:t>$55,700</a:t>
          </a:fld>
          <a:endParaRPr lang="en-US" sz="1600" b="1" i="0" u="none" strike="noStrike">
            <a:solidFill>
              <a:schemeClr val="tx1"/>
            </a:solidFill>
            <a:latin typeface="Calibri"/>
            <a:ea typeface="Calibri"/>
            <a:cs typeface="Calibri"/>
          </a:endParaRPr>
        </a:p>
      </xdr:txBody>
    </xdr:sp>
    <xdr:clientData/>
  </xdr:twoCellAnchor>
  <xdr:twoCellAnchor>
    <xdr:from>
      <xdr:col>2</xdr:col>
      <xdr:colOff>335280</xdr:colOff>
      <xdr:row>15</xdr:row>
      <xdr:rowOff>38100</xdr:rowOff>
    </xdr:from>
    <xdr:to>
      <xdr:col>9</xdr:col>
      <xdr:colOff>76200</xdr:colOff>
      <xdr:row>26</xdr:row>
      <xdr:rowOff>45720</xdr:rowOff>
    </xdr:to>
    <xdr:graphicFrame macro="">
      <xdr:nvGraphicFramePr>
        <xdr:cNvPr id="29" name="Chart 28">
          <a:extLst>
            <a:ext uri="{FF2B5EF4-FFF2-40B4-BE49-F238E27FC236}">
              <a16:creationId xmlns:a16="http://schemas.microsoft.com/office/drawing/2014/main" id="{C97D4B89-5A55-4B17-8743-E8E6886511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403860</xdr:colOff>
      <xdr:row>9</xdr:row>
      <xdr:rowOff>99060</xdr:rowOff>
    </xdr:from>
    <xdr:to>
      <xdr:col>13</xdr:col>
      <xdr:colOff>571500</xdr:colOff>
      <xdr:row>27</xdr:row>
      <xdr:rowOff>91440</xdr:rowOff>
    </xdr:to>
    <mc:AlternateContent xmlns:mc="http://schemas.openxmlformats.org/markup-compatibility/2006">
      <mc:Choice xmlns:cx2="http://schemas.microsoft.com/office/drawing/2015/10/21/chartex" Requires="cx2">
        <xdr:graphicFrame macro="">
          <xdr:nvGraphicFramePr>
            <xdr:cNvPr id="31" name="Chart 30">
              <a:extLst>
                <a:ext uri="{FF2B5EF4-FFF2-40B4-BE49-F238E27FC236}">
                  <a16:creationId xmlns:a16="http://schemas.microsoft.com/office/drawing/2014/main" id="{79DBE687-1EF7-4229-94C9-4FD48FEA3D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890260" y="1744980"/>
              <a:ext cx="2606040" cy="32842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167640</xdr:colOff>
      <xdr:row>9</xdr:row>
      <xdr:rowOff>15240</xdr:rowOff>
    </xdr:from>
    <xdr:to>
      <xdr:col>19</xdr:col>
      <xdr:colOff>182880</xdr:colOff>
      <xdr:row>17</xdr:row>
      <xdr:rowOff>160020</xdr:rowOff>
    </xdr:to>
    <xdr:graphicFrame macro="">
      <xdr:nvGraphicFramePr>
        <xdr:cNvPr id="32" name="Chart 31">
          <a:extLst>
            <a:ext uri="{FF2B5EF4-FFF2-40B4-BE49-F238E27FC236}">
              <a16:creationId xmlns:a16="http://schemas.microsoft.com/office/drawing/2014/main" id="{D0FEC3F4-CA35-46B0-B8CE-688780ACD5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190500</xdr:colOff>
      <xdr:row>18</xdr:row>
      <xdr:rowOff>106680</xdr:rowOff>
    </xdr:from>
    <xdr:to>
      <xdr:col>19</xdr:col>
      <xdr:colOff>251460</xdr:colOff>
      <xdr:row>27</xdr:row>
      <xdr:rowOff>114300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FC90D481-4506-409A-9AA4-C17601B7BD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724900" y="3398520"/>
              <a:ext cx="3108960" cy="16535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350520</xdr:colOff>
      <xdr:row>28</xdr:row>
      <xdr:rowOff>7620</xdr:rowOff>
    </xdr:from>
    <xdr:to>
      <xdr:col>9</xdr:col>
      <xdr:colOff>0</xdr:colOff>
      <xdr:row>39</xdr:row>
      <xdr:rowOff>91440</xdr:rowOff>
    </xdr:to>
    <xdr:graphicFrame macro="">
      <xdr:nvGraphicFramePr>
        <xdr:cNvPr id="12" name="Chart 11">
          <a:extLst>
            <a:ext uri="{FF2B5EF4-FFF2-40B4-BE49-F238E27FC236}">
              <a16:creationId xmlns:a16="http://schemas.microsoft.com/office/drawing/2014/main" id="{A02F8AC4-5CFD-4A82-B238-5C40E3851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160020</xdr:colOff>
      <xdr:row>28</xdr:row>
      <xdr:rowOff>0</xdr:rowOff>
    </xdr:from>
    <xdr:to>
      <xdr:col>19</xdr:col>
      <xdr:colOff>266700</xdr:colOff>
      <xdr:row>39</xdr:row>
      <xdr:rowOff>15240</xdr:rowOff>
    </xdr:to>
    <xdr:graphicFrame macro="">
      <xdr:nvGraphicFramePr>
        <xdr:cNvPr id="16" name="Chart 15">
          <a:extLst>
            <a:ext uri="{FF2B5EF4-FFF2-40B4-BE49-F238E27FC236}">
              <a16:creationId xmlns:a16="http://schemas.microsoft.com/office/drawing/2014/main" id="{7896672B-7084-445F-A6DB-F032D85F09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175260</xdr:colOff>
      <xdr:row>9</xdr:row>
      <xdr:rowOff>15240</xdr:rowOff>
    </xdr:from>
    <xdr:to>
      <xdr:col>2</xdr:col>
      <xdr:colOff>175260</xdr:colOff>
      <xdr:row>16</xdr:row>
      <xdr:rowOff>83819</xdr:rowOff>
    </xdr:to>
    <mc:AlternateContent xmlns:mc="http://schemas.openxmlformats.org/markup-compatibility/2006" xmlns:a14="http://schemas.microsoft.com/office/drawing/2010/main">
      <mc:Choice Requires="a14">
        <xdr:graphicFrame macro="">
          <xdr:nvGraphicFramePr>
            <xdr:cNvPr id="37" name="Year 2">
              <a:extLst>
                <a:ext uri="{FF2B5EF4-FFF2-40B4-BE49-F238E27FC236}">
                  <a16:creationId xmlns:a16="http://schemas.microsoft.com/office/drawing/2014/main" id="{013F9081-080E-4F93-93F3-D1991163F0B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75260" y="1661160"/>
              <a:ext cx="1219200" cy="1348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182880</xdr:colOff>
      <xdr:row>17</xdr:row>
      <xdr:rowOff>22860</xdr:rowOff>
    </xdr:from>
    <xdr:to>
      <xdr:col>2</xdr:col>
      <xdr:colOff>144780</xdr:colOff>
      <xdr:row>25</xdr:row>
      <xdr:rowOff>137160</xdr:rowOff>
    </xdr:to>
    <mc:AlternateContent xmlns:mc="http://schemas.openxmlformats.org/markup-compatibility/2006" xmlns:a14="http://schemas.microsoft.com/office/drawing/2010/main">
      <mc:Choice Requires="a14">
        <xdr:graphicFrame macro="">
          <xdr:nvGraphicFramePr>
            <xdr:cNvPr id="38" name="Category  2">
              <a:extLst>
                <a:ext uri="{FF2B5EF4-FFF2-40B4-BE49-F238E27FC236}">
                  <a16:creationId xmlns:a16="http://schemas.microsoft.com/office/drawing/2014/main" id="{BDDC9E03-6FCB-469E-B549-706CDC9E800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82880" y="3131820"/>
              <a:ext cx="1181100" cy="1577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160020</xdr:colOff>
      <xdr:row>26</xdr:row>
      <xdr:rowOff>53340</xdr:rowOff>
    </xdr:from>
    <xdr:to>
      <xdr:col>2</xdr:col>
      <xdr:colOff>152400</xdr:colOff>
      <xdr:row>39</xdr:row>
      <xdr:rowOff>30480</xdr:rowOff>
    </xdr:to>
    <mc:AlternateContent xmlns:mc="http://schemas.openxmlformats.org/markup-compatibility/2006" xmlns:a14="http://schemas.microsoft.com/office/drawing/2010/main">
      <mc:Choice Requires="a14">
        <xdr:graphicFrame macro="">
          <xdr:nvGraphicFramePr>
            <xdr:cNvPr id="39" name="Month 1">
              <a:extLst>
                <a:ext uri="{FF2B5EF4-FFF2-40B4-BE49-F238E27FC236}">
                  <a16:creationId xmlns:a16="http://schemas.microsoft.com/office/drawing/2014/main" id="{6DE2DAAF-9D7C-4121-BD4C-B4049DBD5B73}"/>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60020" y="4808220"/>
              <a:ext cx="1211580" cy="2354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178908</xdr:colOff>
      <xdr:row>2</xdr:row>
      <xdr:rowOff>53340</xdr:rowOff>
    </xdr:from>
    <xdr:to>
      <xdr:col>2</xdr:col>
      <xdr:colOff>121919</xdr:colOff>
      <xdr:row>7</xdr:row>
      <xdr:rowOff>167640</xdr:rowOff>
    </xdr:to>
    <xdr:pic>
      <xdr:nvPicPr>
        <xdr:cNvPr id="47" name="Picture 46">
          <a:extLst>
            <a:ext uri="{FF2B5EF4-FFF2-40B4-BE49-F238E27FC236}">
              <a16:creationId xmlns:a16="http://schemas.microsoft.com/office/drawing/2014/main" id="{5B32D664-1249-D703-C719-0337A6FE11B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837473B0-CC2E-450A-ABE3-18F120FF3D39}">
              <a1611:picAttrSrcUrl xmlns:a1611="http://schemas.microsoft.com/office/drawing/2016/11/main" r:id="rId14"/>
            </a:ext>
          </a:extLst>
        </a:blip>
        <a:stretch>
          <a:fillRect/>
        </a:stretch>
      </xdr:blipFill>
      <xdr:spPr>
        <a:xfrm>
          <a:off x="178908" y="419100"/>
          <a:ext cx="1162211" cy="1028700"/>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sanjana wakpate</dc:creator>
  <cp:lastModifiedBy>sanjana wakpate</cp:lastModifiedBy>
  <dcterms:created xsi:type="dcterms:W3CDTF">2025-09-04T19:21:52Z</dcterms:created>
  <dcterms:modified xsi:type="dcterms:W3CDTF">2026-04-26T10:43:28Z</dcterms:modified>
</cp:coreProperties>
</file>