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maqsudbek\"/>
    </mc:Choice>
  </mc:AlternateContent>
  <bookViews>
    <workbookView xWindow="0" yWindow="0" windowWidth="23040" windowHeight="9264" activeTab="2"/>
  </bookViews>
  <sheets>
    <sheet name="Лист1" sheetId="1" r:id="rId1"/>
    <sheet name="Лист2" sheetId="2" r:id="rId2"/>
    <sheet name="Лист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<sst xmlns="http://schemas.openxmlformats.org/spreadsheetml/2006/main" count="41" uniqueCount="36">
  <si>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Mamlakat / Mintaqa</t>
  </si>
  <si>
    <t>2023 (%)</t>
  </si>
  <si>
    <t>2024 (%)</t>
  </si>
  <si>
    <t>2025 (%)</t>
  </si>
  <si>
    <t>Izoh</t>
  </si>
  <si>
    <t>Xitoy</t>
  </si>
  <si>
    <t>Barqaror</t>
  </si>
  <si>
    <t>Hindiston</t>
  </si>
  <si>
    <t>Sezilarli pasayish</t>
  </si>
  <si>
    <t>Janubiy Koreya</t>
  </si>
  <si>
    <t>Eng past</t>
  </si>
  <si>
    <t>Yevropa o‘rtacha (EU)</t>
  </si>
  <si>
    <t>Past va barqaror</t>
  </si>
  <si>
    <t>Braziliya</t>
  </si>
  <si>
    <t>Biroz o‘sish</t>
  </si>
  <si>
    <t>O‘zbekiston</t>
  </si>
  <si>
    <t>Pasayish tendensiyasi</t>
  </si>
  <si>
    <t>Ko‘rsatkichlar</t>
  </si>
  <si>
    <t>2021 yil</t>
  </si>
  <si>
    <t>2022 yil</t>
  </si>
  <si>
    <t>2023 yil</t>
  </si>
  <si>
    <t>2024 yil</t>
  </si>
  <si>
    <t>2025 yil</t>
  </si>
  <si>
    <t>Jami kredit qo‘yilmalari</t>
  </si>
  <si>
    <t>Qisqa muddatli kreditlar</t>
  </si>
  <si>
    <t>Uzoq muddatli kreditlar</t>
  </si>
  <si>
    <t>Yuridik shaxslarga kreditlar</t>
  </si>
  <si>
    <t>Jismoniy shaxslarga kreditlar</t>
  </si>
  <si>
    <t>Tijorat banklarining kredit qo‘yilmalari dinamikasi (mlrd so‘mda)</t>
  </si>
  <si>
    <t>Hudud / mamlakatlar guruhi</t>
  </si>
  <si>
    <t>AQSH tijorat banklari</t>
  </si>
  <si>
    <t>Yevropa Ittifoqi banklari</t>
  </si>
  <si>
    <t>Xitoy tijorat banklari</t>
  </si>
  <si>
    <t>Yaponiya banklari</t>
  </si>
  <si>
    <t>Rivojlanayotgan davlatlar banklari</t>
  </si>
  <si>
    <t>Jahon bo‘yicha 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</si>
</sst>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Лист1!$A$7</c:f>
              <c:strCache>
                <c:ptCount val="1"/>
                <c:pt idx="0">
                  <c:v>O‘zbekiston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460729746444033E-2"/>
                  <c:y val="-3.5087719298245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3.4013605442176929E-2"/>
                  <c:y val="-3.5087719298245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3191094619666161E-2"/>
                  <c:y val="-6.2378167641325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Лист1!$B$7:$D$7</c:f>
              <c:numCache>
                <c:formatCode>0.00</c:formatCode>
                <c:ptCount val="3"/>
                <c:pt idx="0">
                  <c:v>3.7</c:v>
                </c:pt>
                <c:pt idx="1">
                  <c:v>3.8</c:v>
                </c:pt>
                <c:pt idx="2" formatCode="General">
                  <c:v>3.5</c:v>
                </c:pt>
              </c:numCache>
            </c:numRef>
          </c:val>
        </c:ser>
        <c:ser>
          <c:idx val="1"/>
          <c:order val="1"/>
          <c:tx>
            <c:strRef>
              <c:f>Лист1!$A$6</c:f>
              <c:strCache>
                <c:ptCount val="1"/>
                <c:pt idx="0">
                  <c:v>Braziliya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8651824366110053E-2"/>
                  <c:y val="-3.5087719298245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2764378478664197E-3"/>
                  <c:y val="-5.0682261208576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6.1842918985776131E-3"/>
                  <c:y val="-4.6783625730994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Лист1!$B$6:$D$6</c:f>
              <c:numCache>
                <c:formatCode>0.00</c:formatCode>
                <c:ptCount val="3"/>
                <c:pt idx="0">
                  <c:v>3.8</c:v>
                </c:pt>
                <c:pt idx="1">
                  <c:v>4</c:v>
                </c:pt>
                <c:pt idx="2" formatCode="General">
                  <c:v>4.3</c:v>
                </c:pt>
              </c:numCache>
            </c:numRef>
          </c:val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Yevropa o‘rtacha (EU)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9375386518243691E-2"/>
                  <c:y val="-2.7290448343079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4737167594310393E-2"/>
                  <c:y val="-6.2378167641325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7006802721088322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Лист1!$B$5:$D$5</c:f>
              <c:numCache>
                <c:formatCode>0.00</c:formatCode>
                <c:ptCount val="3"/>
                <c:pt idx="0">
                  <c:v>1.8</c:v>
                </c:pt>
                <c:pt idx="1">
                  <c:v>1.9</c:v>
                </c:pt>
                <c:pt idx="2" formatCode="General">
                  <c:v>1.85</c:v>
                </c:pt>
              </c:numCache>
            </c:numRef>
          </c:val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Janubiy Koreya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6382189239332098E-3"/>
                  <c:y val="-4.678362573099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2368583797155226E-2"/>
                  <c:y val="-7.0175438596491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3914656771799629E-2"/>
                  <c:y val="-8.5769980506822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Лист1!$B$4:$D$4</c:f>
              <c:numCache>
                <c:formatCode>General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Лист1!$A$3</c:f>
              <c:strCache>
                <c:ptCount val="1"/>
                <c:pt idx="0">
                  <c:v>Hindiston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3.1189083820662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6.2378167641325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0921459492886929E-3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Лист1!$B$4:$D$4</c:f>
              <c:numCache>
                <c:formatCode>General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5"/>
          <c:order val="5"/>
          <c:tx>
            <c:strRef>
              <c:f>Лист1!$A$2</c:f>
              <c:strCache>
                <c:ptCount val="1"/>
                <c:pt idx="0">
                  <c:v>Xitoy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6382189239332098E-3"/>
                  <c:y val="-3.1189083820662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2764378478664197E-3"/>
                  <c:y val="-5.4580896686159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2764378478664197E-3"/>
                  <c:y val="-3.8986354775828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Лист1!$B$1:$D$1</c:f>
              <c:strCache>
                <c:ptCount val="3"/>
                <c:pt idx="0">
                  <c:v>2023 (%)</c:v>
                </c:pt>
                <c:pt idx="1">
                  <c:v>2024 (%)</c:v>
                </c:pt>
                <c:pt idx="2">
                  <c:v>2025 (%)</c:v>
                </c:pt>
              </c:strCache>
            </c:strRef>
          </c:cat>
          <c:val>
            <c:numRef>
              <c:f>Лист1!$B$2:$D$2</c:f>
              <c:numCache>
                <c:formatCode>General</c:formatCode>
                <c:ptCount val="3"/>
                <c:pt idx="0" formatCode="0.00">
                  <c:v>1.6</c:v>
                </c:pt>
                <c:pt idx="1">
                  <c:v>1.5</c:v>
                </c:pt>
                <c:pt idx="2">
                  <c:v>1.5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54738944"/>
        <c:axId val="454740576"/>
        <c:axId val="0"/>
      </c:bar3DChart>
      <c:catAx>
        <c:axId val="45473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4740576"/>
        <c:crosses val="autoZero"/>
        <c:auto val="1"/>
        <c:lblAlgn val="ctr"/>
        <c:lblOffset val="100"/>
        <c:noMultiLvlLbl val="0"/>
      </c:catAx>
      <c:valAx>
        <c:axId val="4547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473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Tijorat banklarining kredit qo‘yilmalari dinamikasi (mlrd so‘mda)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Лист2!$A$7</c:f>
              <c:strCache>
                <c:ptCount val="1"/>
                <c:pt idx="0">
                  <c:v>Jismoniy shaxslarga kreditlar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Лист2!$B$2:$F$2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Лист2!$B$7:$F$7</c:f>
              <c:numCache>
                <c:formatCode>#,##0</c:formatCode>
                <c:ptCount val="5"/>
                <c:pt idx="0">
                  <c:v>76200</c:v>
                </c:pt>
                <c:pt idx="1">
                  <c:v>92400</c:v>
                </c:pt>
                <c:pt idx="2">
                  <c:v>104200</c:v>
                </c:pt>
                <c:pt idx="3">
                  <c:v>122200</c:v>
                </c:pt>
                <c:pt idx="4">
                  <c:v>139200</c:v>
                </c:pt>
              </c:numCache>
            </c:numRef>
          </c:val>
        </c:ser>
        <c:ser>
          <c:idx val="1"/>
          <c:order val="1"/>
          <c:tx>
            <c:strRef>
              <c:f>Лист2!$A$6</c:f>
              <c:strCache>
                <c:ptCount val="1"/>
                <c:pt idx="0">
                  <c:v>Yuridik shaxslarga kreditlar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Лист2!$B$2:$F$2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Лист2!$B$6:$F$6</c:f>
              <c:numCache>
                <c:formatCode>#,##0</c:formatCode>
                <c:ptCount val="5"/>
                <c:pt idx="0">
                  <c:v>250300</c:v>
                </c:pt>
                <c:pt idx="1">
                  <c:v>296800</c:v>
                </c:pt>
                <c:pt idx="2">
                  <c:v>347600</c:v>
                </c:pt>
                <c:pt idx="3">
                  <c:v>401200</c:v>
                </c:pt>
                <c:pt idx="4">
                  <c:v>462500</c:v>
                </c:pt>
              </c:numCache>
            </c:numRef>
          </c:val>
        </c:ser>
        <c:ser>
          <c:idx val="2"/>
          <c:order val="2"/>
          <c:tx>
            <c:strRef>
              <c:f>Лист2!$A$5</c:f>
              <c:strCache>
                <c:ptCount val="1"/>
                <c:pt idx="0">
                  <c:v>Uzoq muddatli kreditlar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Лист2!$B$2:$F$2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Лист2!$B$5:$F$5</c:f>
              <c:numCache>
                <c:formatCode>#,##0</c:formatCode>
                <c:ptCount val="5"/>
                <c:pt idx="0">
                  <c:v>228100</c:v>
                </c:pt>
                <c:pt idx="1">
                  <c:v>276500</c:v>
                </c:pt>
                <c:pt idx="2">
                  <c:v>325500</c:v>
                </c:pt>
                <c:pt idx="3">
                  <c:v>381900</c:v>
                </c:pt>
                <c:pt idx="4">
                  <c:v>442800</c:v>
                </c:pt>
              </c:numCache>
            </c:numRef>
          </c:val>
        </c:ser>
        <c:ser>
          <c:idx val="3"/>
          <c:order val="3"/>
          <c:tx>
            <c:strRef>
              <c:f>Лист2!$A$4</c:f>
              <c:strCache>
                <c:ptCount val="1"/>
                <c:pt idx="0">
                  <c:v>Qisqa muddatli kreditlar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Лист2!$B$2:$F$2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Лист2!$B$4:$F$4</c:f>
              <c:numCache>
                <c:formatCode>#,##0</c:formatCode>
                <c:ptCount val="5"/>
                <c:pt idx="0">
                  <c:v>98400</c:v>
                </c:pt>
                <c:pt idx="1">
                  <c:v>112700</c:v>
                </c:pt>
                <c:pt idx="2">
                  <c:v>126300</c:v>
                </c:pt>
                <c:pt idx="3">
                  <c:v>141500</c:v>
                </c:pt>
                <c:pt idx="4">
                  <c:v>158900</c:v>
                </c:pt>
              </c:numCache>
            </c:numRef>
          </c:val>
        </c:ser>
        <c:ser>
          <c:idx val="4"/>
          <c:order val="4"/>
          <c:tx>
            <c:strRef>
              <c:f>Лист2!$A$3</c:f>
              <c:strCache>
                <c:ptCount val="1"/>
                <c:pt idx="0">
                  <c:v>Jami kredit qo‘yilmalari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Лист2!$B$2:$F$2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Лист2!$B$3:$F$3</c:f>
              <c:numCache>
                <c:formatCode>#,##0</c:formatCode>
                <c:ptCount val="5"/>
                <c:pt idx="0">
                  <c:v>326500</c:v>
                </c:pt>
                <c:pt idx="1">
                  <c:v>389200</c:v>
                </c:pt>
                <c:pt idx="2">
                  <c:v>451800</c:v>
                </c:pt>
                <c:pt idx="3">
                  <c:v>523400</c:v>
                </c:pt>
                <c:pt idx="4">
                  <c:v>601700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4242960"/>
        <c:axId val="404255472"/>
        <c:axId val="0"/>
      </c:bar3DChart>
      <c:catAx>
        <c:axId val="40424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4255472"/>
        <c:crosses val="autoZero"/>
        <c:auto val="1"/>
        <c:lblAlgn val="ctr"/>
        <c:lblOffset val="100"/>
        <c:noMultiLvlLbl val="0"/>
      </c:catAx>
      <c:valAx>
        <c:axId val="40425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42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354540182291253E-2"/>
          <c:y val="0.89785302362489328"/>
          <c:w val="0.8571880273532998"/>
          <c:h val="8.783204718140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Лист3!$A$7</c:f>
              <c:strCache>
                <c:ptCount val="1"/>
                <c:pt idx="0">
                  <c:v>Jahon bo‘yicha jami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Лист3!$B$7:$F$7</c:f>
              <c:numCache>
                <c:formatCode>#,##0</c:formatCode>
                <c:ptCount val="5"/>
                <c:pt idx="0">
                  <c:v>51310</c:v>
                </c:pt>
                <c:pt idx="1">
                  <c:v>54930</c:v>
                </c:pt>
                <c:pt idx="2">
                  <c:v>58830</c:v>
                </c:pt>
                <c:pt idx="3">
                  <c:v>63180</c:v>
                </c:pt>
                <c:pt idx="4">
                  <c:v>67960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Лист3!$A$6</c:f>
              <c:strCache>
                <c:ptCount val="1"/>
                <c:pt idx="0">
                  <c:v>Rivojlanayotgan davlatlar banklari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Лист3!$B$6:$F$6</c:f>
              <c:numCache>
                <c:formatCode>#,##0</c:formatCode>
                <c:ptCount val="5"/>
                <c:pt idx="0">
                  <c:v>7300</c:v>
                </c:pt>
                <c:pt idx="1">
                  <c:v>8020</c:v>
                </c:pt>
                <c:pt idx="2">
                  <c:v>8950</c:v>
                </c:pt>
                <c:pt idx="3">
                  <c:v>9870</c:v>
                </c:pt>
                <c:pt idx="4">
                  <c:v>10950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Лист3!$A$5</c:f>
              <c:strCache>
                <c:ptCount val="1"/>
                <c:pt idx="0">
                  <c:v>Yaponiya banklari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Лист3!$B$5:$F$5</c:f>
              <c:numCache>
                <c:formatCode>#,##0</c:formatCode>
                <c:ptCount val="5"/>
                <c:pt idx="0">
                  <c:v>4900</c:v>
                </c:pt>
                <c:pt idx="1">
                  <c:v>5050</c:v>
                </c:pt>
                <c:pt idx="2">
                  <c:v>5180</c:v>
                </c:pt>
                <c:pt idx="3">
                  <c:v>5320</c:v>
                </c:pt>
                <c:pt idx="4">
                  <c:v>5470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Лист3!$A$4</c:f>
              <c:strCache>
                <c:ptCount val="1"/>
                <c:pt idx="0">
                  <c:v>Xitoy tijorat banklari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Лист3!$B$4:$F$4</c:f>
              <c:numCache>
                <c:formatCode>#,##0</c:formatCode>
                <c:ptCount val="5"/>
                <c:pt idx="0">
                  <c:v>18500</c:v>
                </c:pt>
                <c:pt idx="1">
                  <c:v>20300</c:v>
                </c:pt>
                <c:pt idx="2">
                  <c:v>22100</c:v>
                </c:pt>
                <c:pt idx="3">
                  <c:v>24400</c:v>
                </c:pt>
                <c:pt idx="4">
                  <c:v>26800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Лист3!$A$3</c:f>
              <c:strCache>
                <c:ptCount val="1"/>
                <c:pt idx="0">
                  <c:v>Yevropa Ittifoqi banklari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Лист3!$B$3:$F$3</c:f>
              <c:numCache>
                <c:formatCode>#,##0</c:formatCode>
                <c:ptCount val="5"/>
                <c:pt idx="0">
                  <c:v>9760</c:v>
                </c:pt>
                <c:pt idx="1">
                  <c:v>10140</c:v>
                </c:pt>
                <c:pt idx="2">
                  <c:v>10620</c:v>
                </c:pt>
                <c:pt idx="3">
                  <c:v>11050</c:v>
                </c:pt>
                <c:pt idx="4">
                  <c:v>11630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Лист3!$A$2</c:f>
              <c:strCache>
                <c:ptCount val="1"/>
                <c:pt idx="0">
                  <c:v>AQSH tijorat banklari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Лист3!$B$1:$F$1</c:f>
              <c:strCache>
                <c:ptCount val="5"/>
                <c:pt idx="0">
                  <c:v>2021 yil</c:v>
                </c:pt>
                <c:pt idx="1">
                  <c:v>2022 yil</c:v>
                </c:pt>
                <c:pt idx="2">
                  <c:v>2023 yil</c:v>
                </c:pt>
                <c:pt idx="3">
                  <c:v>2024 yil</c:v>
                </c:pt>
                <c:pt idx="4">
                  <c:v>2025 yil</c:v>
                </c:pt>
              </c:strCache>
            </c:strRef>
          </c:cat>
          <c:val>
            <c:numRef>
              <c:f>Лист3!$B$2:$F$2</c:f>
              <c:numCache>
                <c:formatCode>#,##0</c:formatCode>
                <c:ptCount val="5"/>
                <c:pt idx="0">
                  <c:v>10850</c:v>
                </c:pt>
                <c:pt idx="1">
                  <c:v>11420</c:v>
                </c:pt>
                <c:pt idx="2">
                  <c:v>11980</c:v>
                </c:pt>
                <c:pt idx="3">
                  <c:v>12540</c:v>
                </c:pt>
                <c:pt idx="4">
                  <c:v>13110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068464"/>
        <c:axId val="629079344"/>
      </c:lineChart>
      <c:catAx>
        <c:axId val="6290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9079344"/>
        <c:crosses val="autoZero"/>
        <c:auto val="1"/>
        <c:lblAlgn val="ctr"/>
        <c:lblOffset val="100"/>
        <c:noMultiLvlLbl val="0"/>
      </c:catAx>
      <c:valAx>
        <c:axId val="6290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906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4</xdr:row>
      <xdr:rowOff>179070</xdr:rowOff>
    </xdr:from>
    <xdr:to>
      <xdr:col>16</xdr:col>
      <xdr:colOff>121920</xdr:colOff>
      <xdr:row>22</xdr:row>
      <xdr:rowOff>144780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249381</xdr:colOff>
      <xdr:row>3</xdr:row>
      <xdr:rowOff>957943</xdr:rowOff>
    </xdr:from>
    <xdr:to>
      <xdr:col>20</xdr:col>
      <xdr:colOff>544284</xdr:colOff>
      <xdr:row>13</xdr:row>
      <xdr:rowOff>97972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</xdr:row>
      <xdr:rowOff>26670</xdr:rowOff>
    </xdr:from>
    <xdr:to>
      <xdr:col>17</xdr:col>
      <xdr:colOff>419100</xdr:colOff>
      <xdr:row>14</xdr:row>
      <xdr:rowOff>60960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RowHeight="14.4" x14ac:dyDescent="0.3"/>
  <cols>
    <col min="1" max="1" width="20.21875" customWidth="1"/>
    <col min="2" max="2" width="8.88671875" customWidth="1"/>
    <col min="3" max="3" width="18.33203125" customWidth="1"/>
    <col min="4" max="4" width="20.88671875" customWidth="1"/>
    <col min="5" max="5" width="23.77734375" customWidth="1"/>
  </cols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4">
        <v>1.6</v>
      </c>
      <c r="C2" s="1">
        <v>1.5</v>
      </c>
      <c r="D2" s="1">
        <v>1.5</v>
      </c>
      <c r="E2" s="3" t="s">
        <v>6</v>
      </c>
    </row>
    <row r="3" spans="1:5" x14ac:dyDescent="0.3">
      <c r="A3" s="3" t="s">
        <v>7</v>
      </c>
      <c r="B3" s="1">
        <v>4.5</v>
      </c>
      <c r="C3" s="1">
        <v>3.1</v>
      </c>
      <c r="D3" s="1">
        <v>2.2000000000000002</v>
      </c>
      <c r="E3" s="3" t="s">
        <v>8</v>
      </c>
    </row>
    <row r="4" spans="1:5" ht="28.8" x14ac:dyDescent="0.3">
      <c r="A4" s="3" t="s">
        <v>9</v>
      </c>
      <c r="B4" s="1">
        <v>0.5</v>
      </c>
      <c r="C4" s="1">
        <v>0.5</v>
      </c>
      <c r="D4" s="1">
        <v>0.5</v>
      </c>
      <c r="E4" s="3" t="s">
        <v>10</v>
      </c>
    </row>
    <row r="5" spans="1:5" x14ac:dyDescent="0.3">
      <c r="A5" s="3" t="s">
        <v>11</v>
      </c>
      <c r="B5" s="4">
        <v>1.8</v>
      </c>
      <c r="C5" s="4">
        <v>1.9</v>
      </c>
      <c r="D5" s="1">
        <v>1.85</v>
      </c>
      <c r="E5" s="3" t="s">
        <v>12</v>
      </c>
    </row>
    <row r="6" spans="1:5" x14ac:dyDescent="0.3">
      <c r="A6" s="3" t="s">
        <v>13</v>
      </c>
      <c r="B6" s="4">
        <v>3.8</v>
      </c>
      <c r="C6" s="4">
        <v>4</v>
      </c>
      <c r="D6" s="1">
        <v>4.3</v>
      </c>
      <c r="E6" s="3" t="s">
        <v>14</v>
      </c>
    </row>
    <row r="7" spans="1:5" x14ac:dyDescent="0.3">
      <c r="A7" s="3" t="s">
        <v>15</v>
      </c>
      <c r="B7" s="4">
        <v>3.7</v>
      </c>
      <c r="C7" s="4">
        <v>3.8</v>
      </c>
      <c r="D7" s="1">
        <v>3.5</v>
      </c>
      <c r="E7" s="3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opLeftCell="A4" zoomScale="70" zoomScaleNormal="70" workbookViewId="0">
      <selection activeCell="N5" sqref="N5"/>
    </sheetView>
  </sheetViews>
  <sheetFormatPr defaultRowHeight="14.4" x14ac:dyDescent="0.3"/>
  <cols>
    <col min="1" max="1" width="27.77734375" customWidth="1"/>
    <col min="2" max="2" width="17.77734375" customWidth="1"/>
    <col min="3" max="3" width="14.44140625" customWidth="1"/>
    <col min="4" max="4" width="18" customWidth="1"/>
    <col min="5" max="5" width="28.21875" customWidth="1"/>
    <col min="6" max="6" width="39" customWidth="1"/>
  </cols>
  <sheetData>
    <row r="1" spans="1:6" ht="18" thickBot="1" x14ac:dyDescent="0.35">
      <c r="A1" s="9" t="s">
        <v>28</v>
      </c>
      <c r="B1" s="9"/>
      <c r="C1" s="9"/>
      <c r="D1" s="9"/>
      <c r="E1" s="9"/>
      <c r="F1" s="9"/>
    </row>
    <row r="2" spans="1:6" ht="18" thickBot="1" x14ac:dyDescent="0.35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</row>
    <row r="3" spans="1:6" ht="72.599999999999994" thickBot="1" x14ac:dyDescent="0.35">
      <c r="A3" s="7" t="s">
        <v>23</v>
      </c>
      <c r="B3" s="8">
        <v>326500</v>
      </c>
      <c r="C3" s="8">
        <v>389200</v>
      </c>
      <c r="D3" s="8">
        <v>451800</v>
      </c>
      <c r="E3" s="8">
        <v>523400</v>
      </c>
      <c r="F3" s="8">
        <v>601700</v>
      </c>
    </row>
    <row r="4" spans="1:6" ht="90.6" thickBot="1" x14ac:dyDescent="0.35">
      <c r="A4" s="7" t="s">
        <v>24</v>
      </c>
      <c r="B4" s="8">
        <v>98400</v>
      </c>
      <c r="C4" s="8">
        <v>112700</v>
      </c>
      <c r="D4" s="8">
        <v>126300</v>
      </c>
      <c r="E4" s="8">
        <v>141500</v>
      </c>
      <c r="F4" s="8">
        <v>158900</v>
      </c>
    </row>
    <row r="5" spans="1:6" ht="90.6" thickBot="1" x14ac:dyDescent="0.35">
      <c r="A5" s="7" t="s">
        <v>25</v>
      </c>
      <c r="B5" s="8">
        <v>228100</v>
      </c>
      <c r="C5" s="8">
        <v>276500</v>
      </c>
      <c r="D5" s="8">
        <v>325500</v>
      </c>
      <c r="E5" s="8">
        <v>381900</v>
      </c>
      <c r="F5" s="8">
        <v>442800</v>
      </c>
    </row>
    <row r="6" spans="1:6" ht="108.6" thickBot="1" x14ac:dyDescent="0.35">
      <c r="A6" s="7" t="s">
        <v>26</v>
      </c>
      <c r="B6" s="8">
        <v>250300</v>
      </c>
      <c r="C6" s="8">
        <v>296800</v>
      </c>
      <c r="D6" s="8">
        <v>347600</v>
      </c>
      <c r="E6" s="8">
        <v>401200</v>
      </c>
      <c r="F6" s="8">
        <v>462500</v>
      </c>
    </row>
    <row r="7" spans="1:6" ht="108.6" thickBot="1" x14ac:dyDescent="0.35">
      <c r="A7" s="7" t="s">
        <v>27</v>
      </c>
      <c r="B7" s="8">
        <v>76200</v>
      </c>
      <c r="C7" s="8">
        <v>92400</v>
      </c>
      <c r="D7" s="8">
        <v>104200</v>
      </c>
      <c r="E7" s="8">
        <v>122200</v>
      </c>
      <c r="F7" s="8">
        <v>139200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24" sqref="D24"/>
    </sheetView>
  </sheetViews>
  <sheetFormatPr defaultRowHeight="14.4" x14ac:dyDescent="0.3"/>
  <cols>
    <col min="1" max="1" width="26.5546875" customWidth="1"/>
    <col min="2" max="2" width="18.44140625" customWidth="1"/>
    <col min="3" max="3" width="13.109375" customWidth="1"/>
    <col min="4" max="4" width="14.88671875" customWidth="1"/>
    <col min="5" max="5" width="13.6640625" customWidth="1"/>
    <col min="6" max="6" width="12.33203125" customWidth="1"/>
  </cols>
  <sheetData>
    <row r="1" spans="1:6" ht="35.4" thickBot="1" x14ac:dyDescent="0.35">
      <c r="A1" s="5" t="s">
        <v>29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spans="1:6" ht="18.600000000000001" thickBot="1" x14ac:dyDescent="0.35">
      <c r="A2" s="7" t="s">
        <v>30</v>
      </c>
      <c r="B2" s="8">
        <v>10850</v>
      </c>
      <c r="C2" s="8">
        <v>11420</v>
      </c>
      <c r="D2" s="8">
        <v>11980</v>
      </c>
      <c r="E2" s="8">
        <v>12540</v>
      </c>
      <c r="F2" s="8">
        <v>13110</v>
      </c>
    </row>
    <row r="3" spans="1:6" ht="36.6" thickBot="1" x14ac:dyDescent="0.35">
      <c r="A3" s="7" t="s">
        <v>31</v>
      </c>
      <c r="B3" s="8">
        <v>9760</v>
      </c>
      <c r="C3" s="8">
        <v>10140</v>
      </c>
      <c r="D3" s="8">
        <v>10620</v>
      </c>
      <c r="E3" s="8">
        <v>11050</v>
      </c>
      <c r="F3" s="8">
        <v>11630</v>
      </c>
    </row>
    <row r="4" spans="1:6" ht="18.600000000000001" thickBot="1" x14ac:dyDescent="0.35">
      <c r="A4" s="7" t="s">
        <v>32</v>
      </c>
      <c r="B4" s="8">
        <v>18500</v>
      </c>
      <c r="C4" s="8">
        <v>20300</v>
      </c>
      <c r="D4" s="8">
        <v>22100</v>
      </c>
      <c r="E4" s="8">
        <v>24400</v>
      </c>
      <c r="F4" s="8">
        <v>26800</v>
      </c>
    </row>
    <row r="5" spans="1:6" ht="18.600000000000001" thickBot="1" x14ac:dyDescent="0.35">
      <c r="A5" s="7" t="s">
        <v>33</v>
      </c>
      <c r="B5" s="8">
        <v>4900</v>
      </c>
      <c r="C5" s="8">
        <v>5050</v>
      </c>
      <c r="D5" s="8">
        <v>5180</v>
      </c>
      <c r="E5" s="8">
        <v>5320</v>
      </c>
      <c r="F5" s="8">
        <v>5470</v>
      </c>
    </row>
    <row r="6" spans="1:6" ht="36.6" thickBot="1" x14ac:dyDescent="0.35">
      <c r="A6" s="7" t="s">
        <v>34</v>
      </c>
      <c r="B6" s="8">
        <v>7300</v>
      </c>
      <c r="C6" s="8">
        <v>8020</v>
      </c>
      <c r="D6" s="8">
        <v>8950</v>
      </c>
      <c r="E6" s="8">
        <v>9870</v>
      </c>
      <c r="F6" s="8">
        <v>10950</v>
      </c>
    </row>
    <row r="7" spans="1:6" ht="18.600000000000001" thickBot="1" x14ac:dyDescent="0.35">
      <c r="A7" s="7" t="s">
        <v>35</v>
      </c>
      <c r="B7" s="8">
        <v>51310</v>
      </c>
      <c r="C7" s="8">
        <v>54930</v>
      </c>
      <c r="D7" s="8">
        <v>58830</v>
      </c>
      <c r="E7" s="8">
        <v>63180</v>
      </c>
      <c r="F7" s="8">
        <v>67960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2026-05-16T05:44:42Z</cp:lastPrinted>
  <dcterms:created xsi:type="dcterms:W3CDTF">2026-05-16T05:16:08Z</dcterms:created>
  <dcterms:modified xsi:type="dcterms:W3CDTF">2026-05-16T06:50:08Z</dcterms:modified>
</cp:coreProperties>
</file>