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maqsudbek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<sst xmlns="http://schemas.openxmlformats.org/spreadsheetml/2006/main" count="10" uniqueCount="10">
  <si>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Sana</t>
  </si>
  <si>
    <t>Kreditlar jami (mlrd so‘m)</t>
  </si>
  <si>
    <t>Muammoli kreditlar (mlrd so‘m)</t>
  </si>
  <si>
    <t>NPL ulushi (%)</t>
  </si>
  <si>
    <t>1-sentabr 2024</t>
  </si>
  <si>
    <t>1-dekabr 2024</t>
  </si>
  <si>
    <t>1-avgust 2025</t>
  </si>
  <si>
    <t>1-sentabr 2025</t>
  </si>
  <si>
    <t>1-oktabr 2025</t>
  </si>
  <si>
    <t>1-noyabr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</si>
</sst>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Kreditlar jami (mlrd so‘m)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Лист1!$A$2:$A$7</c:f>
              <c:strCache>
                <c:ptCount val="6"/>
                <c:pt idx="0">
                  <c:v>1-sentabr 2024</c:v>
                </c:pt>
                <c:pt idx="1">
                  <c:v>1-dekabr 2024</c:v>
                </c:pt>
                <c:pt idx="2">
                  <c:v>1-avgust 2025</c:v>
                </c:pt>
                <c:pt idx="3">
                  <c:v>1-sentabr 2025</c:v>
                </c:pt>
                <c:pt idx="4">
                  <c:v>1-oktabr 2025</c:v>
                </c:pt>
                <c:pt idx="5">
                  <c:v>1-noyabr 2025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509676</c:v>
                </c:pt>
                <c:pt idx="1">
                  <c:v>525887</c:v>
                </c:pt>
                <c:pt idx="2">
                  <c:v>576247</c:v>
                </c:pt>
                <c:pt idx="3">
                  <c:v>581057</c:v>
                </c:pt>
                <c:pt idx="4">
                  <c:v>582200</c:v>
                </c:pt>
                <c:pt idx="5">
                  <c:v>592900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370432"/>
        <c:axId val="1219380224"/>
      </c:lineChart>
      <c:catAx>
        <c:axId val="12193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9380224"/>
        <c:crosses val="autoZero"/>
        <c:auto val="1"/>
        <c:lblAlgn val="ctr"/>
        <c:lblOffset val="100"/>
        <c:noMultiLvlLbl val="0"/>
      </c:catAx>
      <c:valAx>
        <c:axId val="12193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93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Muammoli kreditlar (mlrd so‘m)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Лист1!$A$2:$A$7</c:f>
              <c:strCache>
                <c:ptCount val="6"/>
                <c:pt idx="0">
                  <c:v>1-sentabr 2024</c:v>
                </c:pt>
                <c:pt idx="1">
                  <c:v>1-dekabr 2024</c:v>
                </c:pt>
                <c:pt idx="2">
                  <c:v>1-avgust 2025</c:v>
                </c:pt>
                <c:pt idx="3">
                  <c:v>1-sentabr 2025</c:v>
                </c:pt>
                <c:pt idx="4">
                  <c:v>1-oktabr 2025</c:v>
                </c:pt>
                <c:pt idx="5">
                  <c:v>1-noyabr 2025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21530</c:v>
                </c:pt>
                <c:pt idx="1">
                  <c:v>22447</c:v>
                </c:pt>
                <c:pt idx="2">
                  <c:v>22554</c:v>
                </c:pt>
                <c:pt idx="3">
                  <c:v>21802</c:v>
                </c:pt>
                <c:pt idx="4">
                  <c:v>21260</c:v>
                </c:pt>
                <c:pt idx="5">
                  <c:v>22400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926624"/>
        <c:axId val="1215931520"/>
      </c:lineChart>
      <c:catAx>
        <c:axId val="12159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5931520"/>
        <c:crosses val="autoZero"/>
        <c:auto val="1"/>
        <c:lblAlgn val="ctr"/>
        <c:lblOffset val="100"/>
        <c:noMultiLvlLbl val="0"/>
      </c:catAx>
      <c:valAx>
        <c:axId val="12159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592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NPL ulushi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Лист1!$A$2:$A$7</c:f>
              <c:strCache>
                <c:ptCount val="6"/>
                <c:pt idx="0">
                  <c:v>1-sentabr 2024</c:v>
                </c:pt>
                <c:pt idx="1">
                  <c:v>1-dekabr 2024</c:v>
                </c:pt>
                <c:pt idx="2">
                  <c:v>1-avgust 2025</c:v>
                </c:pt>
                <c:pt idx="3">
                  <c:v>1-sentabr 2025</c:v>
                </c:pt>
                <c:pt idx="4">
                  <c:v>1-oktabr 2025</c:v>
                </c:pt>
                <c:pt idx="5">
                  <c:v>1-noyabr 2025</c:v>
                </c:pt>
              </c:strCache>
            </c:strRef>
          </c:cat>
          <c:val>
            <c:numRef>
              <c:f>Лист1!$D$2:$D$7</c:f>
              <c:numCache>
                <c:formatCode>0.00%</c:formatCode>
                <c:ptCount val="6"/>
                <c:pt idx="0">
                  <c:v>4.2242522700696131E-2</c:v>
                </c:pt>
                <c:pt idx="1">
                  <c:v>4.2684074715670858E-2</c:v>
                </c:pt>
                <c:pt idx="2">
                  <c:v>3.91394662358329E-2</c:v>
                </c:pt>
                <c:pt idx="3">
                  <c:v>3.752127588171212E-2</c:v>
                </c:pt>
                <c:pt idx="4">
                  <c:v>3.6516660941257301E-2</c:v>
                </c:pt>
                <c:pt idx="5">
                  <c:v>3.7780401416765051E-2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827312"/>
        <c:axId val="1219376416"/>
      </c:lineChart>
      <c:catAx>
        <c:axId val="11818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9376416"/>
        <c:crosses val="autoZero"/>
        <c:auto val="1"/>
        <c:lblAlgn val="ctr"/>
        <c:lblOffset val="100"/>
        <c:noMultiLvlLbl val="0"/>
      </c:catAx>
      <c:valAx>
        <c:axId val="121937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1818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720090</xdr:rowOff>
    </xdr:from>
    <xdr:to>
      <xdr:col>12</xdr:col>
      <xdr:colOff>281940</xdr:colOff>
      <xdr:row>10</xdr:row>
      <xdr:rowOff>163830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358140</xdr:colOff>
      <xdr:row>0</xdr:row>
      <xdr:rowOff>727710</xdr:rowOff>
    </xdr:from>
    <xdr:to>
      <xdr:col>20</xdr:col>
      <xdr:colOff>53340</xdr:colOff>
      <xdr:row>10</xdr:row>
      <xdr:rowOff>171450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333936</xdr:colOff>
      <xdr:row>11</xdr:row>
      <xdr:rowOff>154865</xdr:rowOff>
    </xdr:from>
    <xdr:to>
      <xdr:col>16</xdr:col>
      <xdr:colOff>29136</xdr:colOff>
      <xdr:row>26</xdr:row>
      <xdr:rowOff>154864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85" zoomScaleNormal="85" workbookViewId="0">
      <selection activeCell="U16" sqref="U16"/>
    </sheetView>
  </sheetViews>
  <sheetFormatPr defaultRowHeight="14.4" x14ac:dyDescent="0.3"/>
  <cols>
    <col min="1" max="1" width="27.5546875" customWidth="1"/>
    <col min="2" max="2" width="16.44140625" customWidth="1"/>
    <col min="3" max="3" width="16.6640625" customWidth="1"/>
    <col min="4" max="4" width="16.88671875" customWidth="1"/>
  </cols>
  <sheetData>
    <row r="1" spans="1:4" ht="10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8.600000000000001" thickBot="1" x14ac:dyDescent="0.35">
      <c r="A2" s="3" t="s">
        <v>4</v>
      </c>
      <c r="B2" s="4">
        <v>509676</v>
      </c>
      <c r="C2" s="4">
        <v>21530</v>
      </c>
      <c r="D2" s="5">
        <f>C2/B2</f>
        <v>4.2242522700696131E-2</v>
      </c>
    </row>
    <row r="3" spans="1:4" ht="18.600000000000001" thickBot="1" x14ac:dyDescent="0.35">
      <c r="A3" s="3" t="s">
        <v>5</v>
      </c>
      <c r="B3" s="4">
        <v>525887</v>
      </c>
      <c r="C3" s="4">
        <v>22447</v>
      </c>
      <c r="D3" s="5">
        <f t="shared" ref="D3:D7" si="0">C3/B3</f>
        <v>4.2684074715670858E-2</v>
      </c>
    </row>
    <row r="4" spans="1:4" ht="18.600000000000001" thickBot="1" x14ac:dyDescent="0.35">
      <c r="A4" s="3" t="s">
        <v>6</v>
      </c>
      <c r="B4" s="4">
        <v>576247</v>
      </c>
      <c r="C4" s="4">
        <v>22554</v>
      </c>
      <c r="D4" s="5">
        <f t="shared" si="0"/>
        <v>3.91394662358329E-2</v>
      </c>
    </row>
    <row r="5" spans="1:4" ht="18.600000000000001" thickBot="1" x14ac:dyDescent="0.35">
      <c r="A5" s="3" t="s">
        <v>7</v>
      </c>
      <c r="B5" s="4">
        <v>581057</v>
      </c>
      <c r="C5" s="4">
        <v>21802</v>
      </c>
      <c r="D5" s="5">
        <f t="shared" si="0"/>
        <v>3.752127588171212E-2</v>
      </c>
    </row>
    <row r="6" spans="1:4" ht="18.600000000000001" thickBot="1" x14ac:dyDescent="0.35">
      <c r="A6" s="3" t="s">
        <v>8</v>
      </c>
      <c r="B6" s="4">
        <v>582200</v>
      </c>
      <c r="C6" s="4">
        <v>21260</v>
      </c>
      <c r="D6" s="5">
        <f t="shared" si="0"/>
        <v>3.6516660941257301E-2</v>
      </c>
    </row>
    <row r="7" spans="1:4" ht="18.600000000000001" thickBot="1" x14ac:dyDescent="0.35">
      <c r="A7" s="3" t="s">
        <v>9</v>
      </c>
      <c r="B7" s="4">
        <v>592900</v>
      </c>
      <c r="C7" s="4">
        <v>22400</v>
      </c>
      <c r="D7" s="5">
        <f t="shared" si="0"/>
        <v>3.7780401416765051E-2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2025-12-14T12:28:37Z</dcterms:created>
  <dcterms:modified xsi:type="dcterms:W3CDTF">2025-12-14T17:35:09Z</dcterms:modified>
</cp:coreProperties>
</file>