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GitHub\nurmatova_nargiza\"/>
    </mc:Choice>
  </mc:AlternateContent>
  <bookViews>
    <workbookView xWindow="0" yWindow="0" windowWidth="23040" windowHeight="9264" activeTab="8"/>
  </bookViews>
  <sheets>
    <sheet name="Лист2" sheetId="2" r:id="rId1"/>
    <sheet name="Лист1" sheetId="3" r:id="rId2"/>
    <sheet name="Лист3" sheetId="4" r:id="rId3"/>
    <sheet name="Лист4" sheetId="5" r:id="rId4"/>
    <sheet name="Лист5" sheetId="6" r:id="rId5"/>
    <sheet name="Лист6" sheetId="7" r:id="rId6"/>
    <sheet name="Лист7" sheetId="8" r:id="rId7"/>
    <sheet name="Лист8" sheetId="9" r:id="rId8"/>
    <sheet name="Лист9" sheetId="10" r:id="rId9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<sst xmlns="http://schemas.openxmlformats.org/spreadsheetml/2006/main" count="116" uniqueCount="42">
  <si>
    <t>Motivatsion-qadriyatli mezon (M)</t>
  </si>
  <si>
    <t>Bilim-nazariy mezon (B)</t>
  </si>
  <si>
    <t>Mezonlar</t>
  </si>
  <si>
    <t>Nazorat guruhlari</t>
  </si>
  <si>
    <t>Tajriba-sinov guruhlari</t>
  </si>
  <si>
    <t>Yuqori</t>
  </si>
  <si>
    <t>Orta</t>
  </si>
  <si>
    <t>Past</t>
  </si>
  <si>
    <t>Amaliy-tadqiqotchilik mezoni (A)</t>
  </si>
  <si>
    <t>Raqamli-texnologik mezoni ( R )</t>
  </si>
  <si>
    <t>O'rta</t>
  </si>
  <si>
    <t>Mezon</t>
  </si>
  <si>
    <t>Guruh</t>
  </si>
  <si>
    <t>Motivatsion-qadriyatli</t>
  </si>
  <si>
    <t>Tajriba</t>
  </si>
  <si>
    <t>Nazorat</t>
  </si>
  <si>
    <t>Bilim-nazariy</t>
  </si>
  <si>
    <t>Amaliy-tadqiqotchilik</t>
  </si>
  <si>
    <t>Raqamli-texnologik</t>
  </si>
  <si>
    <t>Tajriba guruhi</t>
  </si>
  <si>
    <t>Nazorat guruhi</t>
  </si>
  <si>
    <t>O‘rta</t>
  </si>
  <si>
    <t>Raqamli-texnologik mezoni  (R )</t>
  </si>
  <si>
    <t>Maktab</t>
  </si>
  <si>
    <t>Qashqadaryo 24-son</t>
  </si>
  <si>
    <t>Qashqadaryo 112-son</t>
  </si>
  <si>
    <t>Toshkent 20-son</t>
  </si>
  <si>
    <t>Toshkent 319-son</t>
  </si>
  <si>
    <t>Jizzax 45-son</t>
  </si>
  <si>
    <t>Jizzax 125-son</t>
  </si>
  <si>
    <t>Jami</t>
  </si>
  <si>
    <t>oʻrtacha qiymat  TG</t>
  </si>
  <si>
    <t>oʻrtacha qiymat  NG</t>
  </si>
  <si>
    <t>oʻrtacha qiymat     NG</t>
  </si>
  <si>
    <t>M (TG)</t>
  </si>
  <si>
    <t>M (NG)</t>
  </si>
  <si>
    <t>B (TG)</t>
  </si>
  <si>
    <t>B (NG)</t>
  </si>
  <si>
    <t>A (TG)</t>
  </si>
  <si>
    <t>A (NG)</t>
  </si>
  <si>
    <t>R (TG)</t>
  </si>
  <si>
    <t>R (NG)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</si>
</sst>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10" fontId="3" fillId="0" borderId="0" xfId="0" applyNumberFormat="1" applyFont="1" applyAlignment="1">
      <alignment horizontal="right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Лист2!$C$8</c:f>
              <c:strCache>
                <c:ptCount val="1"/>
                <c:pt idx="0">
                  <c:v>Motivatsion-qadriyatli mezon (M)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Лист2!$D$13:$F$13</c:f>
              <c:numCache>
                <c:formatCode>General</c:formatCode>
                <c:ptCount val="3"/>
                <c:pt idx="0">
                  <c:v>5</c:v>
                </c:pt>
                <c:pt idx="1">
                  <c:v>12</c:v>
                </c:pt>
                <c:pt idx="2">
                  <c:v>9</c:v>
                </c:pt>
              </c:numCache>
            </c:numRef>
          </c:cat>
          <c:val>
            <c:numRef>
              <c:f>Лист2!$D$8:$F$8</c:f>
              <c:numCache>
                <c:formatCode>General</c:formatCode>
                <c:ptCount val="3"/>
                <c:pt idx="0">
                  <c:v>4</c:v>
                </c:pt>
                <c:pt idx="1">
                  <c:v>14</c:v>
                </c:pt>
                <c:pt idx="2">
                  <c:v>10</c:v>
                </c:pt>
              </c:numCache>
            </c:numRef>
          </c:val>
        </c:ser>
        <c:ser>
          <c:idx val="1"/>
          <c:order val="1"/>
          <c:tx>
            <c:strRef>
              <c:f>Лист2!$C$8</c:f>
              <c:strCache>
                <c:ptCount val="1"/>
                <c:pt idx="0">
                  <c:v>Motivatsion-qadriyatli mezon (M)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Лист2!$D$13:$F$13</c:f>
              <c:numCache>
                <c:formatCode>General</c:formatCode>
                <c:ptCount val="3"/>
                <c:pt idx="0">
                  <c:v>5</c:v>
                </c:pt>
                <c:pt idx="1">
                  <c:v>12</c:v>
                </c:pt>
                <c:pt idx="2">
                  <c:v>9</c:v>
                </c:pt>
              </c:numCache>
            </c:numRef>
          </c:cat>
          <c:val>
            <c:numRef>
              <c:f>Лист2!$D$9:$F$9</c:f>
              <c:numCache>
                <c:formatCode>General</c:formatCode>
                <c:ptCount val="3"/>
                <c:pt idx="0">
                  <c:v>4</c:v>
                </c:pt>
                <c:pt idx="1">
                  <c:v>13</c:v>
                </c:pt>
                <c:pt idx="2">
                  <c:v>9</c:v>
                </c:pt>
              </c:numCache>
            </c:numRef>
          </c:val>
        </c:ser>
        <c:ser>
          <c:idx val="2"/>
          <c:order val="2"/>
          <c:tx>
            <c:strRef>
              <c:f>Лист2!$C$8</c:f>
              <c:strCache>
                <c:ptCount val="1"/>
                <c:pt idx="0">
                  <c:v>Motivatsion-qadriyatli mezon (M)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Лист2!$D$13:$F$13</c:f>
              <c:numCache>
                <c:formatCode>General</c:formatCode>
                <c:ptCount val="3"/>
                <c:pt idx="0">
                  <c:v>5</c:v>
                </c:pt>
                <c:pt idx="1">
                  <c:v>12</c:v>
                </c:pt>
                <c:pt idx="2">
                  <c:v>9</c:v>
                </c:pt>
              </c:numCache>
            </c:numRef>
          </c:cat>
          <c:val>
            <c:numRef>
              <c:f>Лист2!$D$10:$F$10</c:f>
              <c:numCache>
                <c:formatCode>General</c:formatCode>
                <c:ptCount val="3"/>
                <c:pt idx="0">
                  <c:v>5</c:v>
                </c:pt>
                <c:pt idx="1">
                  <c:v>15</c:v>
                </c:pt>
                <c:pt idx="2">
                  <c:v>10</c:v>
                </c:pt>
              </c:numCache>
            </c:numRef>
          </c:val>
        </c:ser>
        <c:ser>
          <c:idx val="3"/>
          <c:order val="3"/>
          <c:tx>
            <c:strRef>
              <c:f>Лист2!$C$8</c:f>
              <c:strCache>
                <c:ptCount val="1"/>
                <c:pt idx="0">
                  <c:v>Motivatsion-qadriyatli mezon (M)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Лист2!$D$13:$F$13</c:f>
              <c:numCache>
                <c:formatCode>General</c:formatCode>
                <c:ptCount val="3"/>
                <c:pt idx="0">
                  <c:v>5</c:v>
                </c:pt>
                <c:pt idx="1">
                  <c:v>12</c:v>
                </c:pt>
                <c:pt idx="2">
                  <c:v>9</c:v>
                </c:pt>
              </c:numCache>
            </c:numRef>
          </c:cat>
          <c:val>
            <c:numRef>
              <c:f>Лист2!$D$11:$F$11</c:f>
              <c:numCache>
                <c:formatCode>General</c:formatCode>
                <c:ptCount val="3"/>
                <c:pt idx="0">
                  <c:v>4</c:v>
                </c:pt>
                <c:pt idx="1">
                  <c:v>13</c:v>
                </c:pt>
                <c:pt idx="2">
                  <c:v>10</c:v>
                </c:pt>
              </c:numCache>
            </c:numRef>
          </c:val>
        </c:ser>
        <c:ser>
          <c:idx val="4"/>
          <c:order val="4"/>
          <c:tx>
            <c:strRef>
              <c:f>Лист2!$C$8</c:f>
              <c:strCache>
                <c:ptCount val="1"/>
                <c:pt idx="0">
                  <c:v>Motivatsion-qadriyatli mezon (M)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Лист2!$D$13:$F$13</c:f>
              <c:numCache>
                <c:formatCode>General</c:formatCode>
                <c:ptCount val="3"/>
                <c:pt idx="0">
                  <c:v>5</c:v>
                </c:pt>
                <c:pt idx="1">
                  <c:v>12</c:v>
                </c:pt>
                <c:pt idx="2">
                  <c:v>9</c:v>
                </c:pt>
              </c:numCache>
            </c:numRef>
          </c:cat>
          <c:val>
            <c:numRef>
              <c:f>Лист2!$D$12:$F$12</c:f>
              <c:numCache>
                <c:formatCode>General</c:formatCode>
                <c:ptCount val="3"/>
                <c:pt idx="0">
                  <c:v>4</c:v>
                </c:pt>
                <c:pt idx="1">
                  <c:v>13</c:v>
                </c:pt>
                <c:pt idx="2">
                  <c:v>10</c:v>
                </c:pt>
              </c:numCache>
            </c:numRef>
          </c:val>
        </c:ser>
        <c:ser>
          <c:idx val="5"/>
          <c:order val="5"/>
          <c:tx>
            <c:strRef>
              <c:f>Лист2!$C$8</c:f>
              <c:strCache>
                <c:ptCount val="1"/>
                <c:pt idx="0">
                  <c:v>Motivatsion-qadriyatli mezon (M)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Лист2!$D$13:$F$13</c:f>
              <c:numCache>
                <c:formatCode>General</c:formatCode>
                <c:ptCount val="3"/>
                <c:pt idx="0">
                  <c:v>5</c:v>
                </c:pt>
                <c:pt idx="1">
                  <c:v>12</c:v>
                </c:pt>
                <c:pt idx="2">
                  <c:v>9</c:v>
                </c:pt>
              </c:numCache>
            </c:numRef>
          </c:cat>
          <c:val>
            <c:numRef>
              <c:f>Лист2!$D$13:$F$13</c:f>
              <c:numCache>
                <c:formatCode>General</c:formatCode>
                <c:ptCount val="3"/>
                <c:pt idx="0">
                  <c:v>5</c:v>
                </c:pt>
                <c:pt idx="1">
                  <c:v>12</c:v>
                </c:pt>
                <c:pt idx="2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5484784"/>
        <c:axId val="305485328"/>
      </c:barChart>
      <c:catAx>
        <c:axId val="30548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485328"/>
        <c:crosses val="autoZero"/>
        <c:auto val="1"/>
        <c:lblAlgn val="ctr"/>
        <c:lblOffset val="100"/>
        <c:noMultiLvlLbl val="0"/>
      </c:catAx>
      <c:valAx>
        <c:axId val="30548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48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Лист1!$F$12</c:f>
              <c:strCache>
                <c:ptCount val="1"/>
                <c:pt idx="0">
                  <c:v>Motivatsion-qadriyatli mezon (M)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Лист1!$G$11:$L$12</c:f>
              <c:multiLvlStrCache>
                <c:ptCount val="6"/>
                <c:lvl>
                  <c:pt idx="0">
                    <c:v>Yuqori</c:v>
                  </c:pt>
                  <c:pt idx="1">
                    <c:v>O'rta</c:v>
                  </c:pt>
                  <c:pt idx="2">
                    <c:v>Past</c:v>
                  </c:pt>
                  <c:pt idx="3">
                    <c:v>Yuqori</c:v>
                  </c:pt>
                  <c:pt idx="4">
                    <c:v>O'rta</c:v>
                  </c:pt>
                  <c:pt idx="5">
                    <c:v>Past</c:v>
                  </c:pt>
                </c:lvl>
                <c:lvl>
                  <c:pt idx="0">
                    <c:v>Tajriba-sinov guruhlari</c:v>
                  </c:pt>
                  <c:pt idx="3">
                    <c:v>Nazorat guruhlari</c:v>
                  </c:pt>
                </c:lvl>
              </c:multiLvlStrCache>
            </c:multiLvlStrRef>
          </c:cat>
          <c:val>
            <c:numRef>
              <c:f>Лист1!$G$13:$L$13</c:f>
              <c:numCache>
                <c:formatCode>0.00%</c:formatCode>
                <c:ptCount val="6"/>
                <c:pt idx="0">
                  <c:v>0.159</c:v>
                </c:pt>
                <c:pt idx="1">
                  <c:v>0.48799999999999999</c:v>
                </c:pt>
                <c:pt idx="2">
                  <c:v>0.35299999999999998</c:v>
                </c:pt>
                <c:pt idx="3">
                  <c:v>0.14799999999999999</c:v>
                </c:pt>
                <c:pt idx="4">
                  <c:v>0.48099999999999998</c:v>
                </c:pt>
                <c:pt idx="5">
                  <c:v>0.371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5490224"/>
        <c:axId val="305492400"/>
      </c:barChart>
      <c:catAx>
        <c:axId val="30549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492400"/>
        <c:crosses val="autoZero"/>
        <c:auto val="1"/>
        <c:lblAlgn val="ctr"/>
        <c:lblOffset val="100"/>
        <c:noMultiLvlLbl val="0"/>
      </c:catAx>
      <c:valAx>
        <c:axId val="30549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49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Лист3!$F$5</c:f>
              <c:strCache>
                <c:ptCount val="1"/>
                <c:pt idx="0">
                  <c:v>Yuqori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Лист3!$D$6:$E$13</c:f>
              <c:multiLvlStrCache>
                <c:ptCount val="8"/>
                <c:lvl>
                  <c:pt idx="0">
                    <c:v>Tajriba</c:v>
                  </c:pt>
                  <c:pt idx="1">
                    <c:v>Nazorat</c:v>
                  </c:pt>
                  <c:pt idx="2">
                    <c:v>Tajriba</c:v>
                  </c:pt>
                  <c:pt idx="3">
                    <c:v>Nazorat</c:v>
                  </c:pt>
                  <c:pt idx="4">
                    <c:v>Tajriba</c:v>
                  </c:pt>
                  <c:pt idx="5">
                    <c:v>Nazorat</c:v>
                  </c:pt>
                  <c:pt idx="6">
                    <c:v>Tajriba</c:v>
                  </c:pt>
                  <c:pt idx="7">
                    <c:v>Nazorat</c:v>
                  </c:pt>
                </c:lvl>
                <c:lvl>
                  <c:pt idx="0">
                    <c:v>Motivatsion-qadriyatli</c:v>
                  </c:pt>
                  <c:pt idx="1">
                    <c:v>Motivatsion-qadriyatli</c:v>
                  </c:pt>
                  <c:pt idx="2">
                    <c:v>Bilim-nazariy</c:v>
                  </c:pt>
                  <c:pt idx="3">
                    <c:v>Bilim-nazariy</c:v>
                  </c:pt>
                  <c:pt idx="4">
                    <c:v>Amaliy-tadqiqotchilik</c:v>
                  </c:pt>
                  <c:pt idx="5">
                    <c:v>Amaliy-tadqiqotchilik</c:v>
                  </c:pt>
                  <c:pt idx="6">
                    <c:v>Raqamli-texnologik</c:v>
                  </c:pt>
                  <c:pt idx="7">
                    <c:v>Raqamli-texnologik</c:v>
                  </c:pt>
                </c:lvl>
              </c:multiLvlStrCache>
            </c:multiLvlStrRef>
          </c:cat>
          <c:val>
            <c:numRef>
              <c:f>Лист3!$F$6:$F$13</c:f>
              <c:numCache>
                <c:formatCode>0.00%</c:formatCode>
                <c:ptCount val="8"/>
                <c:pt idx="0">
                  <c:v>0.159</c:v>
                </c:pt>
                <c:pt idx="1">
                  <c:v>0.14799999999999999</c:v>
                </c:pt>
                <c:pt idx="2">
                  <c:v>0.17100000000000001</c:v>
                </c:pt>
                <c:pt idx="3">
                  <c:v>0.16700000000000001</c:v>
                </c:pt>
                <c:pt idx="4">
                  <c:v>0.13400000000000001</c:v>
                </c:pt>
                <c:pt idx="5" formatCode="0%">
                  <c:v>0.13</c:v>
                </c:pt>
                <c:pt idx="6">
                  <c:v>0.14630000000000001</c:v>
                </c:pt>
                <c:pt idx="7">
                  <c:v>0.14199999999999999</c:v>
                </c:pt>
              </c:numCache>
            </c:numRef>
          </c:val>
        </c:ser>
        <c:ser>
          <c:idx val="1"/>
          <c:order val="1"/>
          <c:tx>
            <c:strRef>
              <c:f>Лист3!$G$5</c:f>
              <c:strCache>
                <c:ptCount val="1"/>
                <c:pt idx="0">
                  <c:v>O'rta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glow>
                <a:schemeClr val="accent1">
                  <a:alpha val="5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Лист3!$D$6:$E$13</c:f>
              <c:multiLvlStrCache>
                <c:ptCount val="8"/>
                <c:lvl>
                  <c:pt idx="0">
                    <c:v>Tajriba</c:v>
                  </c:pt>
                  <c:pt idx="1">
                    <c:v>Nazorat</c:v>
                  </c:pt>
                  <c:pt idx="2">
                    <c:v>Tajriba</c:v>
                  </c:pt>
                  <c:pt idx="3">
                    <c:v>Nazorat</c:v>
                  </c:pt>
                  <c:pt idx="4">
                    <c:v>Tajriba</c:v>
                  </c:pt>
                  <c:pt idx="5">
                    <c:v>Nazorat</c:v>
                  </c:pt>
                  <c:pt idx="6">
                    <c:v>Tajriba</c:v>
                  </c:pt>
                  <c:pt idx="7">
                    <c:v>Nazorat</c:v>
                  </c:pt>
                </c:lvl>
                <c:lvl>
                  <c:pt idx="0">
                    <c:v>Motivatsion-qadriyatli</c:v>
                  </c:pt>
                  <c:pt idx="1">
                    <c:v>Motivatsion-qadriyatli</c:v>
                  </c:pt>
                  <c:pt idx="2">
                    <c:v>Bilim-nazariy</c:v>
                  </c:pt>
                  <c:pt idx="3">
                    <c:v>Bilim-nazariy</c:v>
                  </c:pt>
                  <c:pt idx="4">
                    <c:v>Amaliy-tadqiqotchilik</c:v>
                  </c:pt>
                  <c:pt idx="5">
                    <c:v>Amaliy-tadqiqotchilik</c:v>
                  </c:pt>
                  <c:pt idx="6">
                    <c:v>Raqamli-texnologik</c:v>
                  </c:pt>
                  <c:pt idx="7">
                    <c:v>Raqamli-texnologik</c:v>
                  </c:pt>
                </c:lvl>
              </c:multiLvlStrCache>
            </c:multiLvlStrRef>
          </c:cat>
          <c:val>
            <c:numRef>
              <c:f>Лист3!$G$6:$G$13</c:f>
              <c:numCache>
                <c:formatCode>0.00%</c:formatCode>
                <c:ptCount val="8"/>
                <c:pt idx="0">
                  <c:v>0.48799999999999999</c:v>
                </c:pt>
                <c:pt idx="1">
                  <c:v>0.48099999999999998</c:v>
                </c:pt>
                <c:pt idx="2" formatCode="0%">
                  <c:v>0.5</c:v>
                </c:pt>
                <c:pt idx="3">
                  <c:v>0.50600000000000001</c:v>
                </c:pt>
                <c:pt idx="4">
                  <c:v>0.46300000000000002</c:v>
                </c:pt>
                <c:pt idx="5">
                  <c:v>0.46300000000000002</c:v>
                </c:pt>
                <c:pt idx="6">
                  <c:v>0.46949999999999997</c:v>
                </c:pt>
                <c:pt idx="7">
                  <c:v>0.46910000000000002</c:v>
                </c:pt>
              </c:numCache>
            </c:numRef>
          </c:val>
        </c:ser>
        <c:ser>
          <c:idx val="2"/>
          <c:order val="2"/>
          <c:tx>
            <c:strRef>
              <c:f>Лист3!$H$5</c:f>
              <c:strCache>
                <c:ptCount val="1"/>
                <c:pt idx="0">
                  <c:v>Past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Лист3!$D$6:$E$13</c:f>
              <c:multiLvlStrCache>
                <c:ptCount val="8"/>
                <c:lvl>
                  <c:pt idx="0">
                    <c:v>Tajriba</c:v>
                  </c:pt>
                  <c:pt idx="1">
                    <c:v>Nazorat</c:v>
                  </c:pt>
                  <c:pt idx="2">
                    <c:v>Tajriba</c:v>
                  </c:pt>
                  <c:pt idx="3">
                    <c:v>Nazorat</c:v>
                  </c:pt>
                  <c:pt idx="4">
                    <c:v>Tajriba</c:v>
                  </c:pt>
                  <c:pt idx="5">
                    <c:v>Nazorat</c:v>
                  </c:pt>
                  <c:pt idx="6">
                    <c:v>Tajriba</c:v>
                  </c:pt>
                  <c:pt idx="7">
                    <c:v>Nazorat</c:v>
                  </c:pt>
                </c:lvl>
                <c:lvl>
                  <c:pt idx="0">
                    <c:v>Motivatsion-qadriyatli</c:v>
                  </c:pt>
                  <c:pt idx="1">
                    <c:v>Motivatsion-qadriyatli</c:v>
                  </c:pt>
                  <c:pt idx="2">
                    <c:v>Bilim-nazariy</c:v>
                  </c:pt>
                  <c:pt idx="3">
                    <c:v>Bilim-nazariy</c:v>
                  </c:pt>
                  <c:pt idx="4">
                    <c:v>Amaliy-tadqiqotchilik</c:v>
                  </c:pt>
                  <c:pt idx="5">
                    <c:v>Amaliy-tadqiqotchilik</c:v>
                  </c:pt>
                  <c:pt idx="6">
                    <c:v>Raqamli-texnologik</c:v>
                  </c:pt>
                  <c:pt idx="7">
                    <c:v>Raqamli-texnologik</c:v>
                  </c:pt>
                </c:lvl>
              </c:multiLvlStrCache>
            </c:multiLvlStrRef>
          </c:cat>
          <c:val>
            <c:numRef>
              <c:f>Лист3!$H$6:$H$13</c:f>
              <c:numCache>
                <c:formatCode>0.00%</c:formatCode>
                <c:ptCount val="8"/>
                <c:pt idx="0">
                  <c:v>0.35299999999999998</c:v>
                </c:pt>
                <c:pt idx="1">
                  <c:v>0.371</c:v>
                </c:pt>
                <c:pt idx="2">
                  <c:v>0.32900000000000001</c:v>
                </c:pt>
                <c:pt idx="3">
                  <c:v>0.32700000000000001</c:v>
                </c:pt>
                <c:pt idx="4">
                  <c:v>0.40300000000000002</c:v>
                </c:pt>
                <c:pt idx="5">
                  <c:v>0.40699999999999997</c:v>
                </c:pt>
                <c:pt idx="6">
                  <c:v>0.3841</c:v>
                </c:pt>
                <c:pt idx="7">
                  <c:v>0.38890000000000002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54208112"/>
        <c:axId val="354215728"/>
      </c:barChart>
      <c:catAx>
        <c:axId val="3542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215728"/>
        <c:crosses val="autoZero"/>
        <c:auto val="0"/>
        <c:lblAlgn val="ctr"/>
        <c:lblOffset val="100"/>
        <c:noMultiLvlLbl val="0"/>
      </c:catAx>
      <c:valAx>
        <c:axId val="35421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208112"/>
        <c:crossesAt val="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>
              <a:lumMod val="95000"/>
              <a:lumOff val="5000"/>
            </a:schemeClr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Лист4!$D$8</c:f>
              <c:strCache>
                <c:ptCount val="1"/>
                <c:pt idx="0">
                  <c:v>Motivatsion-qadriyatli mezon (M)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Лист4!$E$6:$J$7</c:f>
              <c:multiLvlStrCache>
                <c:ptCount val="6"/>
                <c:lvl>
                  <c:pt idx="0">
                    <c:v>Yuqori</c:v>
                  </c:pt>
                  <c:pt idx="1">
                    <c:v>O‘rta</c:v>
                  </c:pt>
                  <c:pt idx="2">
                    <c:v>Past</c:v>
                  </c:pt>
                  <c:pt idx="3">
                    <c:v>Yuqori</c:v>
                  </c:pt>
                  <c:pt idx="4">
                    <c:v>O‘rta</c:v>
                  </c:pt>
                  <c:pt idx="5">
                    <c:v>Past</c:v>
                  </c:pt>
                </c:lvl>
                <c:lvl>
                  <c:pt idx="0">
                    <c:v>Tajriba guruhi</c:v>
                  </c:pt>
                  <c:pt idx="3">
                    <c:v>Nazorat guruhi</c:v>
                  </c:pt>
                </c:lvl>
              </c:multiLvlStrCache>
            </c:multiLvlStrRef>
          </c:cat>
          <c:val>
            <c:numRef>
              <c:f>Лист4!$E$8:$J$8</c:f>
              <c:numCache>
                <c:formatCode>0.00%</c:formatCode>
                <c:ptCount val="6"/>
                <c:pt idx="0">
                  <c:v>0.159</c:v>
                </c:pt>
                <c:pt idx="1">
                  <c:v>0.48799999999999999</c:v>
                </c:pt>
                <c:pt idx="2">
                  <c:v>0.35299999999999998</c:v>
                </c:pt>
                <c:pt idx="3">
                  <c:v>0.14799999999999999</c:v>
                </c:pt>
                <c:pt idx="4">
                  <c:v>0.48099999999999998</c:v>
                </c:pt>
                <c:pt idx="5">
                  <c:v>0.371</c:v>
                </c:pt>
              </c:numCache>
            </c:numRef>
          </c:val>
        </c:ser>
        <c:ser>
          <c:idx val="1"/>
          <c:order val="1"/>
          <c:tx>
            <c:strRef>
              <c:f>Лист4!$D$9</c:f>
              <c:strCache>
                <c:ptCount val="1"/>
                <c:pt idx="0">
                  <c:v>Bilim-nazariy mezon (B)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Лист4!$E$6:$J$7</c:f>
              <c:multiLvlStrCache>
                <c:ptCount val="6"/>
                <c:lvl>
                  <c:pt idx="0">
                    <c:v>Yuqori</c:v>
                  </c:pt>
                  <c:pt idx="1">
                    <c:v>O‘rta</c:v>
                  </c:pt>
                  <c:pt idx="2">
                    <c:v>Past</c:v>
                  </c:pt>
                  <c:pt idx="3">
                    <c:v>Yuqori</c:v>
                  </c:pt>
                  <c:pt idx="4">
                    <c:v>O‘rta</c:v>
                  </c:pt>
                  <c:pt idx="5">
                    <c:v>Past</c:v>
                  </c:pt>
                </c:lvl>
                <c:lvl>
                  <c:pt idx="0">
                    <c:v>Tajriba guruhi</c:v>
                  </c:pt>
                  <c:pt idx="3">
                    <c:v>Nazorat guruhi</c:v>
                  </c:pt>
                </c:lvl>
              </c:multiLvlStrCache>
            </c:multiLvlStrRef>
          </c:cat>
          <c:val>
            <c:numRef>
              <c:f>Лист4!$E$9:$J$9</c:f>
              <c:numCache>
                <c:formatCode>0.00%</c:formatCode>
                <c:ptCount val="6"/>
                <c:pt idx="0">
                  <c:v>0.17100000000000001</c:v>
                </c:pt>
                <c:pt idx="1">
                  <c:v>0.5</c:v>
                </c:pt>
                <c:pt idx="2">
                  <c:v>0.32900000000000001</c:v>
                </c:pt>
                <c:pt idx="3">
                  <c:v>0.16700000000000001</c:v>
                </c:pt>
                <c:pt idx="4">
                  <c:v>0.50600000000000001</c:v>
                </c:pt>
                <c:pt idx="5">
                  <c:v>0.32700000000000001</c:v>
                </c:pt>
              </c:numCache>
            </c:numRef>
          </c:val>
        </c:ser>
        <c:ser>
          <c:idx val="2"/>
          <c:order val="2"/>
          <c:tx>
            <c:strRef>
              <c:f>Лист4!$D$10</c:f>
              <c:strCache>
                <c:ptCount val="1"/>
                <c:pt idx="0">
                  <c:v>Amaliy-tadqiqotchilik mezoni (A)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Лист4!$E$6:$J$7</c:f>
              <c:multiLvlStrCache>
                <c:ptCount val="6"/>
                <c:lvl>
                  <c:pt idx="0">
                    <c:v>Yuqori</c:v>
                  </c:pt>
                  <c:pt idx="1">
                    <c:v>O‘rta</c:v>
                  </c:pt>
                  <c:pt idx="2">
                    <c:v>Past</c:v>
                  </c:pt>
                  <c:pt idx="3">
                    <c:v>Yuqori</c:v>
                  </c:pt>
                  <c:pt idx="4">
                    <c:v>O‘rta</c:v>
                  </c:pt>
                  <c:pt idx="5">
                    <c:v>Past</c:v>
                  </c:pt>
                </c:lvl>
                <c:lvl>
                  <c:pt idx="0">
                    <c:v>Tajriba guruhi</c:v>
                  </c:pt>
                  <c:pt idx="3">
                    <c:v>Nazorat guruhi</c:v>
                  </c:pt>
                </c:lvl>
              </c:multiLvlStrCache>
            </c:multiLvlStrRef>
          </c:cat>
          <c:val>
            <c:numRef>
              <c:f>Лист4!$E$10:$J$10</c:f>
              <c:numCache>
                <c:formatCode>0.00%</c:formatCode>
                <c:ptCount val="6"/>
                <c:pt idx="0">
                  <c:v>0.122</c:v>
                </c:pt>
                <c:pt idx="1">
                  <c:v>0.44500000000000001</c:v>
                </c:pt>
                <c:pt idx="2">
                  <c:v>0.433</c:v>
                </c:pt>
                <c:pt idx="3">
                  <c:v>0.123</c:v>
                </c:pt>
                <c:pt idx="4">
                  <c:v>0.45100000000000001</c:v>
                </c:pt>
                <c:pt idx="5">
                  <c:v>0.42599999999999999</c:v>
                </c:pt>
              </c:numCache>
            </c:numRef>
          </c:val>
        </c:ser>
        <c:ser>
          <c:idx val="3"/>
          <c:order val="3"/>
          <c:tx>
            <c:strRef>
              <c:f>Лист4!$D$11</c:f>
              <c:strCache>
                <c:ptCount val="1"/>
                <c:pt idx="0">
                  <c:v>Raqamli-texnologik mezoni  (R 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Лист4!$E$6:$J$7</c:f>
              <c:multiLvlStrCache>
                <c:ptCount val="6"/>
                <c:lvl>
                  <c:pt idx="0">
                    <c:v>Yuqori</c:v>
                  </c:pt>
                  <c:pt idx="1">
                    <c:v>O‘rta</c:v>
                  </c:pt>
                  <c:pt idx="2">
                    <c:v>Past</c:v>
                  </c:pt>
                  <c:pt idx="3">
                    <c:v>Yuqori</c:v>
                  </c:pt>
                  <c:pt idx="4">
                    <c:v>O‘rta</c:v>
                  </c:pt>
                  <c:pt idx="5">
                    <c:v>Past</c:v>
                  </c:pt>
                </c:lvl>
                <c:lvl>
                  <c:pt idx="0">
                    <c:v>Tajriba guruhi</c:v>
                  </c:pt>
                  <c:pt idx="3">
                    <c:v>Nazorat guruhi</c:v>
                  </c:pt>
                </c:lvl>
              </c:multiLvlStrCache>
            </c:multiLvlStrRef>
          </c:cat>
          <c:val>
            <c:numRef>
              <c:f>Лист4!$E$11:$J$11</c:f>
              <c:numCache>
                <c:formatCode>0.00%</c:formatCode>
                <c:ptCount val="6"/>
                <c:pt idx="0">
                  <c:v>0.14599999999999999</c:v>
                </c:pt>
                <c:pt idx="1">
                  <c:v>0.47</c:v>
                </c:pt>
                <c:pt idx="2">
                  <c:v>0.38400000000000001</c:v>
                </c:pt>
                <c:pt idx="3">
                  <c:v>0.14199999999999999</c:v>
                </c:pt>
                <c:pt idx="4">
                  <c:v>0.46899999999999997</c:v>
                </c:pt>
                <c:pt idx="5">
                  <c:v>0.38900000000000001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4209200"/>
        <c:axId val="354218992"/>
      </c:barChart>
      <c:catAx>
        <c:axId val="35420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218992"/>
        <c:crosses val="autoZero"/>
        <c:auto val="1"/>
        <c:lblAlgn val="ctr"/>
        <c:lblOffset val="100"/>
        <c:noMultiLvlLbl val="0"/>
      </c:catAx>
      <c:valAx>
        <c:axId val="35421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20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Лист5!$E$8</c:f>
              <c:strCache>
                <c:ptCount val="1"/>
                <c:pt idx="0">
                  <c:v>oʻrtacha qiymat  TG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8.8300220750551876E-3"/>
                  <c:y val="-3.07636626854867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5452538631346579E-2"/>
                  <c:y val="-3.07636626854867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5.8333333333333334E-2"/>
                  <c:y val="2.307888597258675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3.3112582781456956E-2"/>
                  <c:y val="-2.35251538183134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1.5452538631346579E-2"/>
                  <c:y val="-1.99058993847267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3.9735099337748346E-2"/>
                  <c:y val="-5.42888165038003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2.2075055187637971E-2"/>
                  <c:y val="-1.628664495114008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Лист5!$D$9:$D$15</c:f>
              <c:strCache>
                <c:ptCount val="7"/>
                <c:pt idx="0">
                  <c:v>Qashqadaryo 24-son</c:v>
                </c:pt>
                <c:pt idx="1">
                  <c:v>Qashqadaryo 112-son</c:v>
                </c:pt>
                <c:pt idx="2">
                  <c:v>Toshkent 20-son</c:v>
                </c:pt>
                <c:pt idx="3">
                  <c:v>Toshkent 319-son</c:v>
                </c:pt>
                <c:pt idx="4">
                  <c:v>Jizzax 45-son</c:v>
                </c:pt>
                <c:pt idx="5">
                  <c:v>Jizzax 125-son</c:v>
                </c:pt>
                <c:pt idx="6">
                  <c:v>Jami</c:v>
                </c:pt>
              </c:strCache>
            </c:strRef>
          </c:cat>
          <c:val>
            <c:numRef>
              <c:f>Лист5!$E$9:$E$15</c:f>
              <c:numCache>
                <c:formatCode>General</c:formatCode>
                <c:ptCount val="7"/>
                <c:pt idx="0">
                  <c:v>3.4</c:v>
                </c:pt>
                <c:pt idx="1">
                  <c:v>3.39</c:v>
                </c:pt>
                <c:pt idx="2">
                  <c:v>3.45</c:v>
                </c:pt>
                <c:pt idx="3">
                  <c:v>3.41</c:v>
                </c:pt>
                <c:pt idx="4">
                  <c:v>3.4</c:v>
                </c:pt>
                <c:pt idx="5">
                  <c:v>3.42</c:v>
                </c:pt>
                <c:pt idx="6">
                  <c:v>3.41</c:v>
                </c:pt>
              </c:numCache>
            </c:numRef>
          </c:val>
        </c:ser>
        <c:ser>
          <c:idx val="1"/>
          <c:order val="1"/>
          <c:tx>
            <c:strRef>
              <c:f>Лист5!$F$8</c:f>
              <c:strCache>
                <c:ptCount val="1"/>
                <c:pt idx="0">
                  <c:v>oʻrtacha qiymat     NG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8.8300220750551876E-3"/>
                  <c:y val="-1.990589938472677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3245033112582781E-2"/>
                  <c:y val="-1.266739051755341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2.2075055187637971E-2"/>
                  <c:y val="-1.266739051755338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1.9867549668874253E-2"/>
                  <c:y val="-1.266739051755341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1.986754966887409E-2"/>
                  <c:y val="-1.99058993847267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9867549668874173E-2"/>
                  <c:y val="-2.71444082519001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1.7660044150110212E-2"/>
                  <c:y val="-1.266739051755341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Лист5!$D$9:$D$15</c:f>
              <c:strCache>
                <c:ptCount val="7"/>
                <c:pt idx="0">
                  <c:v>Qashqadaryo 24-son</c:v>
                </c:pt>
                <c:pt idx="1">
                  <c:v>Qashqadaryo 112-son</c:v>
                </c:pt>
                <c:pt idx="2">
                  <c:v>Toshkent 20-son</c:v>
                </c:pt>
                <c:pt idx="3">
                  <c:v>Toshkent 319-son</c:v>
                </c:pt>
                <c:pt idx="4">
                  <c:v>Jizzax 45-son</c:v>
                </c:pt>
                <c:pt idx="5">
                  <c:v>Jizzax 125-son</c:v>
                </c:pt>
                <c:pt idx="6">
                  <c:v>Jami</c:v>
                </c:pt>
              </c:strCache>
            </c:strRef>
          </c:cat>
          <c:val>
            <c:numRef>
              <c:f>Лист5!$F$9:$F$15</c:f>
              <c:numCache>
                <c:formatCode>General</c:formatCode>
                <c:ptCount val="7"/>
                <c:pt idx="0">
                  <c:v>3.38</c:v>
                </c:pt>
                <c:pt idx="1">
                  <c:v>3.37</c:v>
                </c:pt>
                <c:pt idx="2">
                  <c:v>3.41</c:v>
                </c:pt>
                <c:pt idx="3">
                  <c:v>3.39</c:v>
                </c:pt>
                <c:pt idx="4">
                  <c:v>3.37</c:v>
                </c:pt>
                <c:pt idx="5">
                  <c:v>3.39</c:v>
                </c:pt>
                <c:pt idx="6">
                  <c:v>3.38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7945856"/>
        <c:axId val="357946400"/>
      </c:barChart>
      <c:catAx>
        <c:axId val="3579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7946400"/>
        <c:crosses val="autoZero"/>
        <c:auto val="1"/>
        <c:lblAlgn val="ctr"/>
        <c:lblOffset val="100"/>
        <c:noMultiLvlLbl val="0"/>
      </c:catAx>
      <c:valAx>
        <c:axId val="3579464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579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Лист6!$E$4</c:f>
              <c:strCache>
                <c:ptCount val="1"/>
                <c:pt idx="0">
                  <c:v>oʻrtacha qiymat  TG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Лист6!$D$5:$D$11</c:f>
              <c:strCache>
                <c:ptCount val="7"/>
                <c:pt idx="0">
                  <c:v>Qashqadaryo 24-son</c:v>
                </c:pt>
                <c:pt idx="1">
                  <c:v>Qashqadaryo 112-son</c:v>
                </c:pt>
                <c:pt idx="2">
                  <c:v>Toshkent 20-son</c:v>
                </c:pt>
                <c:pt idx="3">
                  <c:v>Toshkent 319-son</c:v>
                </c:pt>
                <c:pt idx="4">
                  <c:v>Jizzax 45-son</c:v>
                </c:pt>
                <c:pt idx="5">
                  <c:v>Jizzax 125-son</c:v>
                </c:pt>
                <c:pt idx="6">
                  <c:v>Jami</c:v>
                </c:pt>
              </c:strCache>
            </c:strRef>
          </c:cat>
          <c:val>
            <c:numRef>
              <c:f>Лист6!$E$5:$E$11</c:f>
              <c:numCache>
                <c:formatCode>General</c:formatCode>
                <c:ptCount val="7"/>
                <c:pt idx="0">
                  <c:v>3.46</c:v>
                </c:pt>
                <c:pt idx="1">
                  <c:v>3.44</c:v>
                </c:pt>
                <c:pt idx="2">
                  <c:v>3.54</c:v>
                </c:pt>
                <c:pt idx="3">
                  <c:v>3.49</c:v>
                </c:pt>
                <c:pt idx="4">
                  <c:v>3.47</c:v>
                </c:pt>
                <c:pt idx="5">
                  <c:v>3.48</c:v>
                </c:pt>
                <c:pt idx="6">
                  <c:v>3.48</c:v>
                </c:pt>
              </c:numCache>
            </c:numRef>
          </c:val>
        </c:ser>
        <c:ser>
          <c:idx val="1"/>
          <c:order val="1"/>
          <c:tx>
            <c:strRef>
              <c:f>Лист6!$F$4</c:f>
              <c:strCache>
                <c:ptCount val="1"/>
                <c:pt idx="0">
                  <c:v>oʻrtacha qiymat     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Лист6!$D$5:$D$11</c:f>
              <c:strCache>
                <c:ptCount val="7"/>
                <c:pt idx="0">
                  <c:v>Qashqadaryo 24-son</c:v>
                </c:pt>
                <c:pt idx="1">
                  <c:v>Qashqadaryo 112-son</c:v>
                </c:pt>
                <c:pt idx="2">
                  <c:v>Toshkent 20-son</c:v>
                </c:pt>
                <c:pt idx="3">
                  <c:v>Toshkent 319-son</c:v>
                </c:pt>
                <c:pt idx="4">
                  <c:v>Jizzax 45-son</c:v>
                </c:pt>
                <c:pt idx="5">
                  <c:v>Jizzax 125-son</c:v>
                </c:pt>
                <c:pt idx="6">
                  <c:v>Jami</c:v>
                </c:pt>
              </c:strCache>
            </c:strRef>
          </c:cat>
          <c:val>
            <c:numRef>
              <c:f>Лист6!$F$5:$F$11</c:f>
              <c:numCache>
                <c:formatCode>General</c:formatCode>
                <c:ptCount val="7"/>
                <c:pt idx="0">
                  <c:v>3.41</c:v>
                </c:pt>
                <c:pt idx="1">
                  <c:v>3.4</c:v>
                </c:pt>
                <c:pt idx="2">
                  <c:v>3.47</c:v>
                </c:pt>
                <c:pt idx="3">
                  <c:v>3.44</c:v>
                </c:pt>
                <c:pt idx="4">
                  <c:v>3.42</c:v>
                </c:pt>
                <c:pt idx="5">
                  <c:v>3.43</c:v>
                </c:pt>
                <c:pt idx="6">
                  <c:v>3.42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65837984"/>
        <c:axId val="565840160"/>
      </c:barChart>
      <c:catAx>
        <c:axId val="56583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65840160"/>
        <c:crosses val="autoZero"/>
        <c:auto val="1"/>
        <c:lblAlgn val="ctr"/>
        <c:lblOffset val="100"/>
        <c:noMultiLvlLbl val="0"/>
      </c:catAx>
      <c:valAx>
        <c:axId val="56584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6583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Лист7!$E$7</c:f>
              <c:strCache>
                <c:ptCount val="1"/>
                <c:pt idx="0">
                  <c:v>oʻrtacha qiymat  TG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Лист7!$D$8:$D$14</c:f>
              <c:strCache>
                <c:ptCount val="7"/>
                <c:pt idx="0">
                  <c:v>Qashqadaryo 24-son</c:v>
                </c:pt>
                <c:pt idx="1">
                  <c:v>Qashqadaryo 112-son</c:v>
                </c:pt>
                <c:pt idx="2">
                  <c:v>Toshkent 20-son</c:v>
                </c:pt>
                <c:pt idx="3">
                  <c:v>Toshkent 319-son</c:v>
                </c:pt>
                <c:pt idx="4">
                  <c:v>Jizzax 45-son</c:v>
                </c:pt>
                <c:pt idx="5">
                  <c:v>Jizzax 125-son</c:v>
                </c:pt>
                <c:pt idx="6">
                  <c:v>Jami</c:v>
                </c:pt>
              </c:strCache>
            </c:strRef>
          </c:cat>
          <c:val>
            <c:numRef>
              <c:f>Лист7!$E$8:$E$14</c:f>
              <c:numCache>
                <c:formatCode>General</c:formatCode>
                <c:ptCount val="7"/>
                <c:pt idx="0">
                  <c:v>3.27</c:v>
                </c:pt>
                <c:pt idx="1">
                  <c:v>3.25</c:v>
                </c:pt>
                <c:pt idx="2">
                  <c:v>3.36</c:v>
                </c:pt>
                <c:pt idx="3">
                  <c:v>3.3</c:v>
                </c:pt>
                <c:pt idx="4">
                  <c:v>3.28</c:v>
                </c:pt>
                <c:pt idx="5">
                  <c:v>3.29</c:v>
                </c:pt>
                <c:pt idx="6">
                  <c:v>3.29</c:v>
                </c:pt>
              </c:numCache>
            </c:numRef>
          </c:val>
        </c:ser>
        <c:ser>
          <c:idx val="1"/>
          <c:order val="1"/>
          <c:tx>
            <c:strRef>
              <c:f>Лист7!$F$7</c:f>
              <c:strCache>
                <c:ptCount val="1"/>
                <c:pt idx="0">
                  <c:v>oʻrtacha qiymat     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Лист7!$D$8:$D$14</c:f>
              <c:strCache>
                <c:ptCount val="7"/>
                <c:pt idx="0">
                  <c:v>Qashqadaryo 24-son</c:v>
                </c:pt>
                <c:pt idx="1">
                  <c:v>Qashqadaryo 112-son</c:v>
                </c:pt>
                <c:pt idx="2">
                  <c:v>Toshkent 20-son</c:v>
                </c:pt>
                <c:pt idx="3">
                  <c:v>Toshkent 319-son</c:v>
                </c:pt>
                <c:pt idx="4">
                  <c:v>Jizzax 45-son</c:v>
                </c:pt>
                <c:pt idx="5">
                  <c:v>Jizzax 125-son</c:v>
                </c:pt>
                <c:pt idx="6">
                  <c:v>Jami</c:v>
                </c:pt>
              </c:strCache>
            </c:strRef>
          </c:cat>
          <c:val>
            <c:numRef>
              <c:f>Лист7!$F$8:$F$14</c:f>
              <c:numCache>
                <c:formatCode>General</c:formatCode>
                <c:ptCount val="7"/>
                <c:pt idx="0">
                  <c:v>3.2</c:v>
                </c:pt>
                <c:pt idx="1">
                  <c:v>3.18</c:v>
                </c:pt>
                <c:pt idx="2">
                  <c:v>3.27</c:v>
                </c:pt>
                <c:pt idx="3">
                  <c:v>3.22</c:v>
                </c:pt>
                <c:pt idx="4">
                  <c:v>3.19</c:v>
                </c:pt>
                <c:pt idx="5">
                  <c:v>3.21</c:v>
                </c:pt>
                <c:pt idx="6">
                  <c:v>3.21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1369664"/>
        <c:axId val="571364768"/>
      </c:barChart>
      <c:catAx>
        <c:axId val="57136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71364768"/>
        <c:crosses val="autoZero"/>
        <c:auto val="1"/>
        <c:lblAlgn val="ctr"/>
        <c:lblOffset val="100"/>
        <c:noMultiLvlLbl val="0"/>
      </c:catAx>
      <c:valAx>
        <c:axId val="5713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7136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Лист8!$E$6</c:f>
              <c:strCache>
                <c:ptCount val="1"/>
                <c:pt idx="0">
                  <c:v>oʻrtacha qiymat  TG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Лист8!$D$7:$D$13</c:f>
              <c:strCache>
                <c:ptCount val="7"/>
                <c:pt idx="0">
                  <c:v>Qashqadaryo 24-son</c:v>
                </c:pt>
                <c:pt idx="1">
                  <c:v>Qashqadaryo 112-son</c:v>
                </c:pt>
                <c:pt idx="2">
                  <c:v>Toshkent 20-son</c:v>
                </c:pt>
                <c:pt idx="3">
                  <c:v>Toshkent 319-son</c:v>
                </c:pt>
                <c:pt idx="4">
                  <c:v>Jizzax 45-son</c:v>
                </c:pt>
                <c:pt idx="5">
                  <c:v>Jizzax 125-son</c:v>
                </c:pt>
                <c:pt idx="6">
                  <c:v>Jami</c:v>
                </c:pt>
              </c:strCache>
            </c:strRef>
          </c:cat>
          <c:val>
            <c:numRef>
              <c:f>Лист8!$E$7:$E$13</c:f>
              <c:numCache>
                <c:formatCode>General</c:formatCode>
                <c:ptCount val="7"/>
                <c:pt idx="0">
                  <c:v>3.34</c:v>
                </c:pt>
                <c:pt idx="1">
                  <c:v>3.33</c:v>
                </c:pt>
                <c:pt idx="2">
                  <c:v>3.42</c:v>
                </c:pt>
                <c:pt idx="3">
                  <c:v>3.37</c:v>
                </c:pt>
                <c:pt idx="4">
                  <c:v>3.35</c:v>
                </c:pt>
                <c:pt idx="5">
                  <c:v>3.36</c:v>
                </c:pt>
                <c:pt idx="6">
                  <c:v>3.36</c:v>
                </c:pt>
              </c:numCache>
            </c:numRef>
          </c:val>
        </c:ser>
        <c:ser>
          <c:idx val="1"/>
          <c:order val="1"/>
          <c:tx>
            <c:strRef>
              <c:f>Лист8!$F$6</c:f>
              <c:strCache>
                <c:ptCount val="1"/>
                <c:pt idx="0">
                  <c:v>oʻrtacha qiymat  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Лист8!$D$7:$D$13</c:f>
              <c:strCache>
                <c:ptCount val="7"/>
                <c:pt idx="0">
                  <c:v>Qashqadaryo 24-son</c:v>
                </c:pt>
                <c:pt idx="1">
                  <c:v>Qashqadaryo 112-son</c:v>
                </c:pt>
                <c:pt idx="2">
                  <c:v>Toshkent 20-son</c:v>
                </c:pt>
                <c:pt idx="3">
                  <c:v>Toshkent 319-son</c:v>
                </c:pt>
                <c:pt idx="4">
                  <c:v>Jizzax 45-son</c:v>
                </c:pt>
                <c:pt idx="5">
                  <c:v>Jizzax 125-son</c:v>
                </c:pt>
                <c:pt idx="6">
                  <c:v>Jami</c:v>
                </c:pt>
              </c:strCache>
            </c:strRef>
          </c:cat>
          <c:val>
            <c:numRef>
              <c:f>Лист8!$F$7:$F$13</c:f>
              <c:numCache>
                <c:formatCode>General</c:formatCode>
                <c:ptCount val="7"/>
                <c:pt idx="0">
                  <c:v>3.3</c:v>
                </c:pt>
                <c:pt idx="1">
                  <c:v>3.28</c:v>
                </c:pt>
                <c:pt idx="2">
                  <c:v>3.35</c:v>
                </c:pt>
                <c:pt idx="3">
                  <c:v>3.32</c:v>
                </c:pt>
                <c:pt idx="4">
                  <c:v>3.3</c:v>
                </c:pt>
                <c:pt idx="5">
                  <c:v>3.31</c:v>
                </c:pt>
                <c:pt idx="6">
                  <c:v>3.31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65167536"/>
        <c:axId val="565168080"/>
      </c:barChart>
      <c:catAx>
        <c:axId val="56516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65168080"/>
        <c:crosses val="autoZero"/>
        <c:auto val="1"/>
        <c:lblAlgn val="ctr"/>
        <c:lblOffset val="100"/>
        <c:noMultiLvlLbl val="0"/>
      </c:catAx>
      <c:valAx>
        <c:axId val="56516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6516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Лист9!$D$8</c:f>
              <c:strCache>
                <c:ptCount val="1"/>
                <c:pt idx="0">
                  <c:v>Qashqadaryo 24-son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Лист9!$E$7:$L$7</c:f>
              <c:strCache>
                <c:ptCount val="8"/>
                <c:pt idx="0">
                  <c:v>M (TG)</c:v>
                </c:pt>
                <c:pt idx="1">
                  <c:v>M (NG)</c:v>
                </c:pt>
                <c:pt idx="2">
                  <c:v>B (TG)</c:v>
                </c:pt>
                <c:pt idx="3">
                  <c:v>B (NG)</c:v>
                </c:pt>
                <c:pt idx="4">
                  <c:v>A (TG)</c:v>
                </c:pt>
                <c:pt idx="5">
                  <c:v>A (NG)</c:v>
                </c:pt>
                <c:pt idx="6">
                  <c:v>R (TG)</c:v>
                </c:pt>
                <c:pt idx="7">
                  <c:v>R (NG)</c:v>
                </c:pt>
              </c:strCache>
            </c:strRef>
          </c:cat>
          <c:val>
            <c:numRef>
              <c:f>Лист9!$E$8:$L$8</c:f>
              <c:numCache>
                <c:formatCode>General</c:formatCode>
                <c:ptCount val="8"/>
                <c:pt idx="0">
                  <c:v>3.4</c:v>
                </c:pt>
                <c:pt idx="1">
                  <c:v>3.38</c:v>
                </c:pt>
                <c:pt idx="2">
                  <c:v>3.46</c:v>
                </c:pt>
                <c:pt idx="3">
                  <c:v>3.41</c:v>
                </c:pt>
                <c:pt idx="4">
                  <c:v>3.27</c:v>
                </c:pt>
                <c:pt idx="5">
                  <c:v>3.2</c:v>
                </c:pt>
                <c:pt idx="6">
                  <c:v>3.34</c:v>
                </c:pt>
                <c:pt idx="7">
                  <c:v>3.3</c:v>
                </c:pt>
              </c:numCache>
            </c:numRef>
          </c:val>
        </c:ser>
        <c:ser>
          <c:idx val="1"/>
          <c:order val="1"/>
          <c:tx>
            <c:strRef>
              <c:f>Лист9!$D$9</c:f>
              <c:strCache>
                <c:ptCount val="1"/>
                <c:pt idx="0">
                  <c:v>Qashqadaryo 112-son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Лист9!$E$7:$L$7</c:f>
              <c:strCache>
                <c:ptCount val="8"/>
                <c:pt idx="0">
                  <c:v>M (TG)</c:v>
                </c:pt>
                <c:pt idx="1">
                  <c:v>M (NG)</c:v>
                </c:pt>
                <c:pt idx="2">
                  <c:v>B (TG)</c:v>
                </c:pt>
                <c:pt idx="3">
                  <c:v>B (NG)</c:v>
                </c:pt>
                <c:pt idx="4">
                  <c:v>A (TG)</c:v>
                </c:pt>
                <c:pt idx="5">
                  <c:v>A (NG)</c:v>
                </c:pt>
                <c:pt idx="6">
                  <c:v>R (TG)</c:v>
                </c:pt>
                <c:pt idx="7">
                  <c:v>R (NG)</c:v>
                </c:pt>
              </c:strCache>
            </c:strRef>
          </c:cat>
          <c:val>
            <c:numRef>
              <c:f>Лист9!$E$9:$L$9</c:f>
              <c:numCache>
                <c:formatCode>General</c:formatCode>
                <c:ptCount val="8"/>
                <c:pt idx="0">
                  <c:v>3.39</c:v>
                </c:pt>
                <c:pt idx="1">
                  <c:v>3.37</c:v>
                </c:pt>
                <c:pt idx="2">
                  <c:v>3.44</c:v>
                </c:pt>
                <c:pt idx="3">
                  <c:v>3.4</c:v>
                </c:pt>
                <c:pt idx="4">
                  <c:v>3.25</c:v>
                </c:pt>
                <c:pt idx="5">
                  <c:v>3.18</c:v>
                </c:pt>
                <c:pt idx="6">
                  <c:v>3.33</c:v>
                </c:pt>
                <c:pt idx="7">
                  <c:v>3.28</c:v>
                </c:pt>
              </c:numCache>
            </c:numRef>
          </c:val>
        </c:ser>
        <c:ser>
          <c:idx val="2"/>
          <c:order val="2"/>
          <c:tx>
            <c:strRef>
              <c:f>Лист9!$D$10</c:f>
              <c:strCache>
                <c:ptCount val="1"/>
                <c:pt idx="0">
                  <c:v>Toshkent 20-son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Лист9!$E$7:$L$7</c:f>
              <c:strCache>
                <c:ptCount val="8"/>
                <c:pt idx="0">
                  <c:v>M (TG)</c:v>
                </c:pt>
                <c:pt idx="1">
                  <c:v>M (NG)</c:v>
                </c:pt>
                <c:pt idx="2">
                  <c:v>B (TG)</c:v>
                </c:pt>
                <c:pt idx="3">
                  <c:v>B (NG)</c:v>
                </c:pt>
                <c:pt idx="4">
                  <c:v>A (TG)</c:v>
                </c:pt>
                <c:pt idx="5">
                  <c:v>A (NG)</c:v>
                </c:pt>
                <c:pt idx="6">
                  <c:v>R (TG)</c:v>
                </c:pt>
                <c:pt idx="7">
                  <c:v>R (NG)</c:v>
                </c:pt>
              </c:strCache>
            </c:strRef>
          </c:cat>
          <c:val>
            <c:numRef>
              <c:f>Лист9!$E$10:$L$10</c:f>
              <c:numCache>
                <c:formatCode>General</c:formatCode>
                <c:ptCount val="8"/>
                <c:pt idx="0">
                  <c:v>3.45</c:v>
                </c:pt>
                <c:pt idx="1">
                  <c:v>3.41</c:v>
                </c:pt>
                <c:pt idx="2">
                  <c:v>3.54</c:v>
                </c:pt>
                <c:pt idx="3">
                  <c:v>3.47</c:v>
                </c:pt>
                <c:pt idx="4">
                  <c:v>3.36</c:v>
                </c:pt>
                <c:pt idx="5">
                  <c:v>3.27</c:v>
                </c:pt>
                <c:pt idx="6">
                  <c:v>3.42</c:v>
                </c:pt>
                <c:pt idx="7">
                  <c:v>3.35</c:v>
                </c:pt>
              </c:numCache>
            </c:numRef>
          </c:val>
        </c:ser>
        <c:ser>
          <c:idx val="3"/>
          <c:order val="3"/>
          <c:tx>
            <c:strRef>
              <c:f>Лист9!$D$11</c:f>
              <c:strCache>
                <c:ptCount val="1"/>
                <c:pt idx="0">
                  <c:v>Toshkent 319-son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Лист9!$E$7:$L$7</c:f>
              <c:strCache>
                <c:ptCount val="8"/>
                <c:pt idx="0">
                  <c:v>M (TG)</c:v>
                </c:pt>
                <c:pt idx="1">
                  <c:v>M (NG)</c:v>
                </c:pt>
                <c:pt idx="2">
                  <c:v>B (TG)</c:v>
                </c:pt>
                <c:pt idx="3">
                  <c:v>B (NG)</c:v>
                </c:pt>
                <c:pt idx="4">
                  <c:v>A (TG)</c:v>
                </c:pt>
                <c:pt idx="5">
                  <c:v>A (NG)</c:v>
                </c:pt>
                <c:pt idx="6">
                  <c:v>R (TG)</c:v>
                </c:pt>
                <c:pt idx="7">
                  <c:v>R (NG)</c:v>
                </c:pt>
              </c:strCache>
            </c:strRef>
          </c:cat>
          <c:val>
            <c:numRef>
              <c:f>Лист9!$E$11:$L$11</c:f>
              <c:numCache>
                <c:formatCode>General</c:formatCode>
                <c:ptCount val="8"/>
                <c:pt idx="0">
                  <c:v>3.41</c:v>
                </c:pt>
                <c:pt idx="1">
                  <c:v>3.39</c:v>
                </c:pt>
                <c:pt idx="2">
                  <c:v>3.49</c:v>
                </c:pt>
                <c:pt idx="3">
                  <c:v>3.44</c:v>
                </c:pt>
                <c:pt idx="4">
                  <c:v>3.3</c:v>
                </c:pt>
                <c:pt idx="5">
                  <c:v>3.22</c:v>
                </c:pt>
                <c:pt idx="6">
                  <c:v>3.37</c:v>
                </c:pt>
                <c:pt idx="7">
                  <c:v>3.32</c:v>
                </c:pt>
              </c:numCache>
            </c:numRef>
          </c:val>
        </c:ser>
        <c:ser>
          <c:idx val="4"/>
          <c:order val="4"/>
          <c:tx>
            <c:strRef>
              <c:f>Лист9!$D$12</c:f>
              <c:strCache>
                <c:ptCount val="1"/>
                <c:pt idx="0">
                  <c:v>Jizzax 45-son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Лист9!$E$7:$L$7</c:f>
              <c:strCache>
                <c:ptCount val="8"/>
                <c:pt idx="0">
                  <c:v>M (TG)</c:v>
                </c:pt>
                <c:pt idx="1">
                  <c:v>M (NG)</c:v>
                </c:pt>
                <c:pt idx="2">
                  <c:v>B (TG)</c:v>
                </c:pt>
                <c:pt idx="3">
                  <c:v>B (NG)</c:v>
                </c:pt>
                <c:pt idx="4">
                  <c:v>A (TG)</c:v>
                </c:pt>
                <c:pt idx="5">
                  <c:v>A (NG)</c:v>
                </c:pt>
                <c:pt idx="6">
                  <c:v>R (TG)</c:v>
                </c:pt>
                <c:pt idx="7">
                  <c:v>R (NG)</c:v>
                </c:pt>
              </c:strCache>
            </c:strRef>
          </c:cat>
          <c:val>
            <c:numRef>
              <c:f>Лист9!$E$12:$L$12</c:f>
              <c:numCache>
                <c:formatCode>General</c:formatCode>
                <c:ptCount val="8"/>
                <c:pt idx="0">
                  <c:v>3.4</c:v>
                </c:pt>
                <c:pt idx="1">
                  <c:v>3.37</c:v>
                </c:pt>
                <c:pt idx="2">
                  <c:v>3.47</c:v>
                </c:pt>
                <c:pt idx="3">
                  <c:v>3.42</c:v>
                </c:pt>
                <c:pt idx="4">
                  <c:v>3.28</c:v>
                </c:pt>
                <c:pt idx="5">
                  <c:v>3.19</c:v>
                </c:pt>
                <c:pt idx="6">
                  <c:v>3.35</c:v>
                </c:pt>
                <c:pt idx="7">
                  <c:v>3.3</c:v>
                </c:pt>
              </c:numCache>
            </c:numRef>
          </c:val>
        </c:ser>
        <c:ser>
          <c:idx val="5"/>
          <c:order val="5"/>
          <c:tx>
            <c:strRef>
              <c:f>Лист9!$D$13</c:f>
              <c:strCache>
                <c:ptCount val="1"/>
                <c:pt idx="0">
                  <c:v>Jizzax 125-son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Лист9!$E$7:$L$7</c:f>
              <c:strCache>
                <c:ptCount val="8"/>
                <c:pt idx="0">
                  <c:v>M (TG)</c:v>
                </c:pt>
                <c:pt idx="1">
                  <c:v>M (NG)</c:v>
                </c:pt>
                <c:pt idx="2">
                  <c:v>B (TG)</c:v>
                </c:pt>
                <c:pt idx="3">
                  <c:v>B (NG)</c:v>
                </c:pt>
                <c:pt idx="4">
                  <c:v>A (TG)</c:v>
                </c:pt>
                <c:pt idx="5">
                  <c:v>A (NG)</c:v>
                </c:pt>
                <c:pt idx="6">
                  <c:v>R (TG)</c:v>
                </c:pt>
                <c:pt idx="7">
                  <c:v>R (NG)</c:v>
                </c:pt>
              </c:strCache>
            </c:strRef>
          </c:cat>
          <c:val>
            <c:numRef>
              <c:f>Лист9!$E$13:$L$13</c:f>
              <c:numCache>
                <c:formatCode>General</c:formatCode>
                <c:ptCount val="8"/>
                <c:pt idx="0">
                  <c:v>3.42</c:v>
                </c:pt>
                <c:pt idx="1">
                  <c:v>3.39</c:v>
                </c:pt>
                <c:pt idx="2">
                  <c:v>3.48</c:v>
                </c:pt>
                <c:pt idx="3">
                  <c:v>3.43</c:v>
                </c:pt>
                <c:pt idx="4">
                  <c:v>3.29</c:v>
                </c:pt>
                <c:pt idx="5">
                  <c:v>3.21</c:v>
                </c:pt>
                <c:pt idx="6">
                  <c:v>3.36</c:v>
                </c:pt>
                <c:pt idx="7">
                  <c:v>3.31</c:v>
                </c:pt>
              </c:numCache>
            </c:numRef>
          </c:val>
        </c:ser>
        <c:ser>
          <c:idx val="6"/>
          <c:order val="6"/>
          <c:tx>
            <c:strRef>
              <c:f>Лист9!$D$14</c:f>
              <c:strCache>
                <c:ptCount val="1"/>
                <c:pt idx="0">
                  <c:v>Jami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Лист9!$E$7:$L$7</c:f>
              <c:strCache>
                <c:ptCount val="8"/>
                <c:pt idx="0">
                  <c:v>M (TG)</c:v>
                </c:pt>
                <c:pt idx="1">
                  <c:v>M (NG)</c:v>
                </c:pt>
                <c:pt idx="2">
                  <c:v>B (TG)</c:v>
                </c:pt>
                <c:pt idx="3">
                  <c:v>B (NG)</c:v>
                </c:pt>
                <c:pt idx="4">
                  <c:v>A (TG)</c:v>
                </c:pt>
                <c:pt idx="5">
                  <c:v>A (NG)</c:v>
                </c:pt>
                <c:pt idx="6">
                  <c:v>R (TG)</c:v>
                </c:pt>
                <c:pt idx="7">
                  <c:v>R (NG)</c:v>
                </c:pt>
              </c:strCache>
            </c:strRef>
          </c:cat>
          <c:val>
            <c:numRef>
              <c:f>Лист9!$E$14:$L$14</c:f>
              <c:numCache>
                <c:formatCode>General</c:formatCode>
                <c:ptCount val="8"/>
                <c:pt idx="0">
                  <c:v>3.41</c:v>
                </c:pt>
                <c:pt idx="1">
                  <c:v>3.38</c:v>
                </c:pt>
                <c:pt idx="2">
                  <c:v>3.48</c:v>
                </c:pt>
                <c:pt idx="3">
                  <c:v>3.42</c:v>
                </c:pt>
                <c:pt idx="4">
                  <c:v>3.29</c:v>
                </c:pt>
                <c:pt idx="5">
                  <c:v>3.21</c:v>
                </c:pt>
                <c:pt idx="6">
                  <c:v>3.36</c:v>
                </c:pt>
                <c:pt idx="7">
                  <c:v>3.31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1363680"/>
        <c:axId val="571370752"/>
      </c:barChart>
      <c:catAx>
        <c:axId val="57136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71370752"/>
        <c:crosses val="autoZero"/>
        <c:auto val="1"/>
        <c:lblAlgn val="ctr"/>
        <c:lblOffset val="100"/>
        <c:noMultiLvlLbl val="0"/>
      </c:catAx>
      <c:valAx>
        <c:axId val="57137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7136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555811</xdr:colOff>
      <xdr:row>3</xdr:row>
      <xdr:rowOff>0</xdr:rowOff>
    </xdr:from>
    <xdr:to>
      <xdr:col>26</xdr:col>
      <xdr:colOff>44822</xdr:colOff>
      <xdr:row>20</xdr:row>
      <xdr:rowOff>331695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9</xdr:row>
      <xdr:rowOff>118110</xdr:rowOff>
    </xdr:from>
    <xdr:to>
      <xdr:col>21</xdr:col>
      <xdr:colOff>533400</xdr:colOff>
      <xdr:row>15</xdr:row>
      <xdr:rowOff>274320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579120</xdr:colOff>
      <xdr:row>5</xdr:row>
      <xdr:rowOff>171450</xdr:rowOff>
    </xdr:from>
    <xdr:to>
      <xdr:col>23</xdr:col>
      <xdr:colOff>495300</xdr:colOff>
      <xdr:row>13</xdr:row>
      <xdr:rowOff>137160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1</xdr:row>
      <xdr:rowOff>171450</xdr:rowOff>
    </xdr:from>
    <xdr:to>
      <xdr:col>18</xdr:col>
      <xdr:colOff>495300</xdr:colOff>
      <xdr:row>12</xdr:row>
      <xdr:rowOff>171450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4</xdr:row>
      <xdr:rowOff>26670</xdr:rowOff>
    </xdr:from>
    <xdr:to>
      <xdr:col>17</xdr:col>
      <xdr:colOff>228600</xdr:colOff>
      <xdr:row>19</xdr:row>
      <xdr:rowOff>76200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</xdr:colOff>
      <xdr:row>3</xdr:row>
      <xdr:rowOff>80010</xdr:rowOff>
    </xdr:from>
    <xdr:to>
      <xdr:col>16</xdr:col>
      <xdr:colOff>205740</xdr:colOff>
      <xdr:row>22</xdr:row>
      <xdr:rowOff>144780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4</xdr:row>
      <xdr:rowOff>171450</xdr:rowOff>
    </xdr:from>
    <xdr:to>
      <xdr:col>17</xdr:col>
      <xdr:colOff>38100</xdr:colOff>
      <xdr:row>19</xdr:row>
      <xdr:rowOff>15240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586740</xdr:colOff>
      <xdr:row>4</xdr:row>
      <xdr:rowOff>179070</xdr:rowOff>
    </xdr:from>
    <xdr:to>
      <xdr:col>17</xdr:col>
      <xdr:colOff>419100</xdr:colOff>
      <xdr:row>22</xdr:row>
      <xdr:rowOff>53340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601979</xdr:colOff>
      <xdr:row>2</xdr:row>
      <xdr:rowOff>140969</xdr:rowOff>
    </xdr:from>
    <xdr:to>
      <xdr:col>27</xdr:col>
      <xdr:colOff>44824</xdr:colOff>
      <xdr:row>21</xdr:row>
      <xdr:rowOff>107576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I31"/>
  <sheetViews>
    <sheetView zoomScale="70" zoomScaleNormal="70" workbookViewId="0">
      <selection activeCell="A9" sqref="A9:XFD9"/>
    </sheetView>
  </sheetViews>
  <sheetFormatPr defaultRowHeight="14.4" x14ac:dyDescent="0.3"/>
  <cols>
    <col min="3" max="3" width="13" customWidth="1"/>
  </cols>
  <sheetData>
    <row r="5" spans="3:9" ht="51.6" customHeight="1" x14ac:dyDescent="0.3">
      <c r="C5" s="15" t="s">
        <v>2</v>
      </c>
      <c r="D5" s="14" t="s">
        <v>4</v>
      </c>
      <c r="E5" s="14"/>
      <c r="F5" s="14"/>
      <c r="G5" s="14" t="s">
        <v>3</v>
      </c>
      <c r="H5" s="14"/>
      <c r="I5" s="14"/>
    </row>
    <row r="6" spans="3:9" ht="25.8" customHeight="1" x14ac:dyDescent="0.3">
      <c r="C6" s="15"/>
      <c r="D6" s="13" t="s">
        <v>5</v>
      </c>
      <c r="E6" s="13" t="s">
        <v>6</v>
      </c>
      <c r="F6" s="13" t="s">
        <v>7</v>
      </c>
      <c r="G6" s="13" t="s">
        <v>5</v>
      </c>
      <c r="H6" s="13" t="s">
        <v>6</v>
      </c>
      <c r="I6" s="13" t="s">
        <v>7</v>
      </c>
    </row>
    <row r="7" spans="3:9" ht="28.8" customHeight="1" x14ac:dyDescent="0.3">
      <c r="C7" s="15"/>
      <c r="D7" s="13"/>
      <c r="E7" s="13"/>
      <c r="F7" s="13"/>
      <c r="G7" s="13"/>
      <c r="H7" s="13"/>
      <c r="I7" s="13"/>
    </row>
    <row r="8" spans="3:9" ht="19.2" customHeight="1" x14ac:dyDescent="0.3">
      <c r="C8" s="14" t="s">
        <v>0</v>
      </c>
      <c r="D8" s="3">
        <v>4</v>
      </c>
      <c r="E8" s="3">
        <v>14</v>
      </c>
      <c r="F8" s="3">
        <v>10</v>
      </c>
      <c r="G8" s="3">
        <v>4</v>
      </c>
      <c r="H8" s="3">
        <v>13</v>
      </c>
      <c r="I8" s="3">
        <v>10</v>
      </c>
    </row>
    <row r="9" spans="3:9" ht="24" customHeight="1" x14ac:dyDescent="0.3">
      <c r="C9" s="14"/>
      <c r="D9" s="3">
        <v>4</v>
      </c>
      <c r="E9" s="3">
        <v>13</v>
      </c>
      <c r="F9" s="3">
        <v>9</v>
      </c>
      <c r="G9" s="3">
        <v>4</v>
      </c>
      <c r="H9" s="3">
        <v>13</v>
      </c>
      <c r="I9" s="3">
        <v>10</v>
      </c>
    </row>
    <row r="10" spans="3:9" ht="16.2" customHeight="1" x14ac:dyDescent="0.3">
      <c r="C10" s="14"/>
      <c r="D10" s="3">
        <v>5</v>
      </c>
      <c r="E10" s="3">
        <v>15</v>
      </c>
      <c r="F10" s="3">
        <v>10</v>
      </c>
      <c r="G10" s="3">
        <v>4</v>
      </c>
      <c r="H10" s="3">
        <v>14</v>
      </c>
      <c r="I10" s="3">
        <v>11</v>
      </c>
    </row>
    <row r="11" spans="3:9" ht="16.2" customHeight="1" x14ac:dyDescent="0.3">
      <c r="C11" s="14"/>
      <c r="D11" s="3">
        <v>4</v>
      </c>
      <c r="E11" s="3">
        <v>13</v>
      </c>
      <c r="F11" s="3">
        <v>10</v>
      </c>
      <c r="G11" s="3">
        <v>4</v>
      </c>
      <c r="H11" s="3">
        <v>14</v>
      </c>
      <c r="I11" s="3">
        <v>10</v>
      </c>
    </row>
    <row r="12" spans="3:9" ht="16.2" customHeight="1" x14ac:dyDescent="0.3">
      <c r="C12" s="14"/>
      <c r="D12" s="3">
        <v>4</v>
      </c>
      <c r="E12" s="3">
        <v>13</v>
      </c>
      <c r="F12" s="3">
        <v>10</v>
      </c>
      <c r="G12" s="3">
        <v>4</v>
      </c>
      <c r="H12" s="3">
        <v>12</v>
      </c>
      <c r="I12" s="3">
        <v>10</v>
      </c>
    </row>
    <row r="13" spans="3:9" ht="16.2" customHeight="1" x14ac:dyDescent="0.3">
      <c r="C13" s="14"/>
      <c r="D13" s="3">
        <v>5</v>
      </c>
      <c r="E13" s="3">
        <v>12</v>
      </c>
      <c r="F13" s="3">
        <v>9</v>
      </c>
      <c r="G13" s="3">
        <v>4</v>
      </c>
      <c r="H13" s="3">
        <v>12</v>
      </c>
      <c r="I13" s="3">
        <v>9</v>
      </c>
    </row>
    <row r="14" spans="3:9" ht="15.6" x14ac:dyDescent="0.3">
      <c r="C14" s="14" t="s">
        <v>1</v>
      </c>
      <c r="D14" s="3">
        <v>5</v>
      </c>
      <c r="E14" s="3">
        <v>14</v>
      </c>
      <c r="F14" s="3">
        <v>9</v>
      </c>
      <c r="G14" s="3">
        <v>4</v>
      </c>
      <c r="H14" s="3">
        <v>14</v>
      </c>
      <c r="I14" s="3">
        <v>9</v>
      </c>
    </row>
    <row r="15" spans="3:9" ht="15.6" x14ac:dyDescent="0.3">
      <c r="C15" s="14"/>
      <c r="D15" s="3">
        <v>4</v>
      </c>
      <c r="E15" s="3">
        <v>13</v>
      </c>
      <c r="F15" s="3">
        <v>9</v>
      </c>
      <c r="G15" s="3">
        <v>4</v>
      </c>
      <c r="H15" s="3">
        <v>14</v>
      </c>
      <c r="I15" s="3">
        <v>9</v>
      </c>
    </row>
    <row r="16" spans="3:9" ht="15.6" x14ac:dyDescent="0.3">
      <c r="C16" s="14"/>
      <c r="D16" s="3">
        <v>6</v>
      </c>
      <c r="E16" s="3">
        <v>15</v>
      </c>
      <c r="F16" s="3">
        <v>9</v>
      </c>
      <c r="G16" s="3">
        <v>5</v>
      </c>
      <c r="H16" s="3">
        <v>15</v>
      </c>
      <c r="I16" s="3">
        <v>9</v>
      </c>
    </row>
    <row r="17" spans="3:9" ht="15.6" x14ac:dyDescent="0.3">
      <c r="C17" s="14"/>
      <c r="D17" s="3">
        <v>5</v>
      </c>
      <c r="E17" s="3">
        <v>13</v>
      </c>
      <c r="F17" s="3">
        <v>9</v>
      </c>
      <c r="G17" s="3">
        <v>5</v>
      </c>
      <c r="H17" s="3">
        <v>14</v>
      </c>
      <c r="I17" s="3">
        <v>9</v>
      </c>
    </row>
    <row r="18" spans="3:9" ht="15.6" x14ac:dyDescent="0.3">
      <c r="C18" s="14"/>
      <c r="D18" s="3">
        <v>4</v>
      </c>
      <c r="E18" s="3">
        <v>14</v>
      </c>
      <c r="F18" s="3">
        <v>9</v>
      </c>
      <c r="G18" s="3">
        <v>4</v>
      </c>
      <c r="H18" s="3">
        <v>13</v>
      </c>
      <c r="I18" s="3">
        <v>9</v>
      </c>
    </row>
    <row r="19" spans="3:9" ht="15.6" x14ac:dyDescent="0.3">
      <c r="C19" s="14"/>
      <c r="D19" s="3">
        <v>4</v>
      </c>
      <c r="E19" s="3">
        <v>13</v>
      </c>
      <c r="F19" s="3">
        <v>9</v>
      </c>
      <c r="G19" s="3">
        <v>5</v>
      </c>
      <c r="H19" s="3">
        <v>12</v>
      </c>
      <c r="I19" s="3">
        <v>8</v>
      </c>
    </row>
    <row r="20" spans="3:9" ht="16.2" customHeight="1" x14ac:dyDescent="0.3">
      <c r="C20" s="14" t="s">
        <v>0</v>
      </c>
      <c r="D20" s="3">
        <v>4</v>
      </c>
      <c r="E20" s="3">
        <v>14</v>
      </c>
      <c r="F20" s="3">
        <v>10</v>
      </c>
      <c r="G20" s="3">
        <v>4</v>
      </c>
      <c r="H20" s="3">
        <v>13</v>
      </c>
      <c r="I20" s="3">
        <v>10</v>
      </c>
    </row>
    <row r="21" spans="3:9" ht="18.600000000000001" customHeight="1" x14ac:dyDescent="0.3">
      <c r="C21" s="14"/>
      <c r="D21" s="3">
        <v>4</v>
      </c>
      <c r="E21" s="3">
        <v>13</v>
      </c>
      <c r="F21" s="3">
        <v>9</v>
      </c>
      <c r="G21" s="3">
        <v>4</v>
      </c>
      <c r="H21" s="3">
        <v>13</v>
      </c>
      <c r="I21" s="3">
        <v>10</v>
      </c>
    </row>
    <row r="22" spans="3:9" ht="16.2" customHeight="1" x14ac:dyDescent="0.3">
      <c r="C22" s="14"/>
      <c r="D22" s="3">
        <v>5</v>
      </c>
      <c r="E22" s="3">
        <v>15</v>
      </c>
      <c r="F22" s="3">
        <v>10</v>
      </c>
      <c r="G22" s="3">
        <v>4</v>
      </c>
      <c r="H22" s="3">
        <v>14</v>
      </c>
      <c r="I22" s="3">
        <v>11</v>
      </c>
    </row>
    <row r="23" spans="3:9" ht="16.2" customHeight="1" x14ac:dyDescent="0.3">
      <c r="C23" s="14"/>
      <c r="D23" s="3">
        <v>4</v>
      </c>
      <c r="E23" s="3">
        <v>13</v>
      </c>
      <c r="F23" s="3">
        <v>10</v>
      </c>
      <c r="G23" s="3">
        <v>4</v>
      </c>
      <c r="H23" s="3">
        <v>14</v>
      </c>
      <c r="I23" s="3">
        <v>10</v>
      </c>
    </row>
    <row r="24" spans="3:9" ht="16.2" customHeight="1" x14ac:dyDescent="0.3">
      <c r="C24" s="14"/>
      <c r="D24" s="3">
        <v>4</v>
      </c>
      <c r="E24" s="3">
        <v>13</v>
      </c>
      <c r="F24" s="3">
        <v>10</v>
      </c>
      <c r="G24" s="3">
        <v>4</v>
      </c>
      <c r="H24" s="3">
        <v>12</v>
      </c>
      <c r="I24" s="3">
        <v>10</v>
      </c>
    </row>
    <row r="25" spans="3:9" ht="16.2" customHeight="1" x14ac:dyDescent="0.3">
      <c r="C25" s="14"/>
      <c r="D25" s="3">
        <v>5</v>
      </c>
      <c r="E25" s="3">
        <v>12</v>
      </c>
      <c r="F25" s="3">
        <v>9</v>
      </c>
      <c r="G25" s="3">
        <v>4</v>
      </c>
      <c r="H25" s="3">
        <v>12</v>
      </c>
      <c r="I25" s="3">
        <v>9</v>
      </c>
    </row>
    <row r="26" spans="3:9" ht="15.6" x14ac:dyDescent="0.3">
      <c r="C26" s="14" t="s">
        <v>1</v>
      </c>
      <c r="D26" s="3">
        <v>5</v>
      </c>
      <c r="E26" s="3">
        <v>14</v>
      </c>
      <c r="F26" s="3">
        <v>9</v>
      </c>
      <c r="G26" s="3">
        <v>4</v>
      </c>
      <c r="H26" s="3">
        <v>14</v>
      </c>
      <c r="I26" s="3">
        <v>9</v>
      </c>
    </row>
    <row r="27" spans="3:9" ht="15.6" x14ac:dyDescent="0.3">
      <c r="C27" s="14"/>
      <c r="D27" s="3">
        <v>4</v>
      </c>
      <c r="E27" s="3">
        <v>13</v>
      </c>
      <c r="F27" s="3">
        <v>9</v>
      </c>
      <c r="G27" s="3">
        <v>4</v>
      </c>
      <c r="H27" s="3">
        <v>14</v>
      </c>
      <c r="I27" s="3">
        <v>9</v>
      </c>
    </row>
    <row r="28" spans="3:9" ht="15.6" x14ac:dyDescent="0.3">
      <c r="C28" s="14"/>
      <c r="D28" s="3">
        <v>6</v>
      </c>
      <c r="E28" s="3">
        <v>15</v>
      </c>
      <c r="F28" s="3">
        <v>9</v>
      </c>
      <c r="G28" s="3">
        <v>5</v>
      </c>
      <c r="H28" s="3">
        <v>15</v>
      </c>
      <c r="I28" s="3">
        <v>9</v>
      </c>
    </row>
    <row r="29" spans="3:9" ht="15.6" x14ac:dyDescent="0.3">
      <c r="C29" s="14"/>
      <c r="D29" s="3">
        <v>5</v>
      </c>
      <c r="E29" s="3">
        <v>13</v>
      </c>
      <c r="F29" s="3">
        <v>9</v>
      </c>
      <c r="G29" s="3">
        <v>5</v>
      </c>
      <c r="H29" s="3">
        <v>14</v>
      </c>
      <c r="I29" s="3">
        <v>9</v>
      </c>
    </row>
    <row r="30" spans="3:9" ht="15.6" x14ac:dyDescent="0.3">
      <c r="C30" s="14"/>
      <c r="D30" s="3">
        <v>4</v>
      </c>
      <c r="E30" s="3">
        <v>14</v>
      </c>
      <c r="F30" s="3">
        <v>9</v>
      </c>
      <c r="G30" s="3">
        <v>4</v>
      </c>
      <c r="H30" s="3">
        <v>13</v>
      </c>
      <c r="I30" s="3">
        <v>9</v>
      </c>
    </row>
    <row r="31" spans="3:9" ht="15.6" x14ac:dyDescent="0.3">
      <c r="C31" s="14"/>
      <c r="D31" s="3">
        <v>4</v>
      </c>
      <c r="E31" s="3">
        <v>13</v>
      </c>
      <c r="F31" s="3">
        <v>9</v>
      </c>
      <c r="G31" s="3">
        <v>5</v>
      </c>
      <c r="H31" s="3">
        <v>12</v>
      </c>
      <c r="I31" s="3">
        <v>8</v>
      </c>
    </row>
  </sheetData>
  <mergeCells count="13">
    <mergeCell ref="C26:C31"/>
    <mergeCell ref="C20:C25"/>
    <mergeCell ref="C14:C19"/>
    <mergeCell ref="D6:D7"/>
    <mergeCell ref="E6:E7"/>
    <mergeCell ref="F6:F7"/>
    <mergeCell ref="G6:G7"/>
    <mergeCell ref="H6:H7"/>
    <mergeCell ref="C8:C13"/>
    <mergeCell ref="C5:C7"/>
    <mergeCell ref="D5:F5"/>
    <mergeCell ref="G5:I5"/>
    <mergeCell ref="I6:I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1:L16"/>
  <sheetViews>
    <sheetView topLeftCell="A7" workbookViewId="0">
      <selection activeCell="F11" sqref="F11:L13"/>
    </sheetView>
  </sheetViews>
  <sheetFormatPr defaultRowHeight="14.4" x14ac:dyDescent="0.3"/>
  <cols>
    <col min="4" max="4" width="5.109375" customWidth="1"/>
    <col min="5" max="5" width="8.88671875" hidden="1" customWidth="1"/>
    <col min="6" max="6" width="19.88671875" customWidth="1"/>
    <col min="7" max="7" width="11.33203125" bestFit="1" customWidth="1"/>
    <col min="8" max="8" width="8.88671875" customWidth="1"/>
  </cols>
  <sheetData>
    <row r="11" spans="6:12" ht="51.6" customHeight="1" x14ac:dyDescent="0.3">
      <c r="F11" s="2" t="s">
        <v>2</v>
      </c>
      <c r="G11" s="14" t="s">
        <v>4</v>
      </c>
      <c r="H11" s="14"/>
      <c r="I11" s="14"/>
      <c r="J11" s="14" t="s">
        <v>3</v>
      </c>
      <c r="K11" s="14"/>
      <c r="L11" s="14"/>
    </row>
    <row r="12" spans="6:12" ht="31.2" customHeight="1" x14ac:dyDescent="0.3">
      <c r="F12" s="16" t="s">
        <v>0</v>
      </c>
      <c r="G12" s="1" t="s">
        <v>5</v>
      </c>
      <c r="H12" s="1" t="s">
        <v>10</v>
      </c>
      <c r="I12" s="1" t="s">
        <v>7</v>
      </c>
      <c r="J12" s="1" t="s">
        <v>5</v>
      </c>
      <c r="K12" s="1" t="s">
        <v>10</v>
      </c>
      <c r="L12" s="1" t="s">
        <v>7</v>
      </c>
    </row>
    <row r="13" spans="6:12" ht="34.799999999999997" customHeight="1" x14ac:dyDescent="0.3">
      <c r="F13" s="17"/>
      <c r="G13" s="4">
        <v>0.159</v>
      </c>
      <c r="H13" s="4">
        <v>0.48799999999999999</v>
      </c>
      <c r="I13" s="4">
        <v>0.35299999999999998</v>
      </c>
      <c r="J13" s="4">
        <v>0.14799999999999999</v>
      </c>
      <c r="K13" s="4">
        <v>0.48099999999999998</v>
      </c>
      <c r="L13" s="4">
        <v>0.371</v>
      </c>
    </row>
    <row r="14" spans="6:12" ht="48" customHeight="1" x14ac:dyDescent="0.3">
      <c r="F14" s="1" t="s">
        <v>1</v>
      </c>
      <c r="G14" s="4">
        <v>0.17100000000000001</v>
      </c>
      <c r="H14" s="5">
        <v>0.5</v>
      </c>
      <c r="I14" s="4">
        <v>0.32900000000000001</v>
      </c>
      <c r="J14" s="4">
        <v>0.16700000000000001</v>
      </c>
      <c r="K14" s="4">
        <v>0.50600000000000001</v>
      </c>
      <c r="L14" s="4">
        <v>0.32700000000000001</v>
      </c>
    </row>
    <row r="15" spans="6:12" ht="42.6" customHeight="1" x14ac:dyDescent="0.3">
      <c r="F15" s="1" t="s">
        <v>8</v>
      </c>
      <c r="G15" s="4">
        <v>0.13400000000000001</v>
      </c>
      <c r="H15" s="4">
        <v>0.46300000000000002</v>
      </c>
      <c r="I15" s="4">
        <v>0.40300000000000002</v>
      </c>
      <c r="J15" s="5">
        <v>0.13</v>
      </c>
      <c r="K15" s="4">
        <v>0.46300000000000002</v>
      </c>
      <c r="L15" s="4">
        <v>0.40699999999999997</v>
      </c>
    </row>
    <row r="16" spans="6:12" ht="31.2" x14ac:dyDescent="0.3">
      <c r="F16" s="1" t="s">
        <v>9</v>
      </c>
      <c r="G16" s="4">
        <v>0.14630000000000001</v>
      </c>
      <c r="H16" s="4">
        <v>0.46949999999999997</v>
      </c>
      <c r="I16" s="4">
        <v>0.3841</v>
      </c>
      <c r="J16" s="4">
        <v>0.14199999999999999</v>
      </c>
      <c r="K16" s="4">
        <v>0.46910000000000002</v>
      </c>
      <c r="L16" s="4">
        <v>0.38890000000000002</v>
      </c>
    </row>
  </sheetData>
  <mergeCells count="3">
    <mergeCell ref="G11:I11"/>
    <mergeCell ref="J11:L11"/>
    <mergeCell ref="F12:F13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H13"/>
  <sheetViews>
    <sheetView topLeftCell="D10" workbookViewId="0">
      <selection activeCell="I13" sqref="I13"/>
    </sheetView>
  </sheetViews>
  <sheetFormatPr defaultRowHeight="14.4" x14ac:dyDescent="0.3"/>
  <sheetData>
    <row r="5" spans="4:8" x14ac:dyDescent="0.3">
      <c r="D5" s="6" t="s">
        <v>11</v>
      </c>
      <c r="E5" s="6" t="s">
        <v>12</v>
      </c>
      <c r="F5" s="7" t="s">
        <v>5</v>
      </c>
      <c r="G5" s="7" t="s">
        <v>10</v>
      </c>
      <c r="H5" s="7" t="s">
        <v>7</v>
      </c>
    </row>
    <row r="6" spans="4:8" ht="43.2" x14ac:dyDescent="0.3">
      <c r="D6" s="8" t="s">
        <v>13</v>
      </c>
      <c r="E6" s="8" t="s">
        <v>14</v>
      </c>
      <c r="F6" s="9">
        <v>0.159</v>
      </c>
      <c r="G6" s="9">
        <v>0.48799999999999999</v>
      </c>
      <c r="H6" s="9">
        <v>0.35299999999999998</v>
      </c>
    </row>
    <row r="7" spans="4:8" ht="43.2" x14ac:dyDescent="0.3">
      <c r="D7" s="8" t="s">
        <v>13</v>
      </c>
      <c r="E7" s="8" t="s">
        <v>15</v>
      </c>
      <c r="F7" s="9">
        <v>0.14799999999999999</v>
      </c>
      <c r="G7" s="9">
        <v>0.48099999999999998</v>
      </c>
      <c r="H7" s="9">
        <v>0.371</v>
      </c>
    </row>
    <row r="8" spans="4:8" ht="28.8" x14ac:dyDescent="0.3">
      <c r="D8" s="8" t="s">
        <v>16</v>
      </c>
      <c r="E8" s="8" t="s">
        <v>14</v>
      </c>
      <c r="F8" s="9">
        <v>0.17100000000000001</v>
      </c>
      <c r="G8" s="10">
        <v>0.5</v>
      </c>
      <c r="H8" s="9">
        <v>0.32900000000000001</v>
      </c>
    </row>
    <row r="9" spans="4:8" ht="28.8" x14ac:dyDescent="0.3">
      <c r="D9" s="8" t="s">
        <v>16</v>
      </c>
      <c r="E9" s="8" t="s">
        <v>15</v>
      </c>
      <c r="F9" s="9">
        <v>0.16700000000000001</v>
      </c>
      <c r="G9" s="9">
        <v>0.50600000000000001</v>
      </c>
      <c r="H9" s="9">
        <v>0.32700000000000001</v>
      </c>
    </row>
    <row r="10" spans="4:8" ht="43.2" x14ac:dyDescent="0.3">
      <c r="D10" s="8" t="s">
        <v>17</v>
      </c>
      <c r="E10" s="8" t="s">
        <v>14</v>
      </c>
      <c r="F10" s="9">
        <v>0.13400000000000001</v>
      </c>
      <c r="G10" s="9">
        <v>0.46300000000000002</v>
      </c>
      <c r="H10" s="9">
        <v>0.40300000000000002</v>
      </c>
    </row>
    <row r="11" spans="4:8" ht="43.2" x14ac:dyDescent="0.3">
      <c r="D11" s="8" t="s">
        <v>17</v>
      </c>
      <c r="E11" s="8" t="s">
        <v>15</v>
      </c>
      <c r="F11" s="10">
        <v>0.13</v>
      </c>
      <c r="G11" s="9">
        <v>0.46300000000000002</v>
      </c>
      <c r="H11" s="9">
        <v>0.40699999999999997</v>
      </c>
    </row>
    <row r="12" spans="4:8" ht="43.2" x14ac:dyDescent="0.3">
      <c r="D12" s="8" t="s">
        <v>18</v>
      </c>
      <c r="E12" s="8" t="s">
        <v>14</v>
      </c>
      <c r="F12" s="9">
        <v>0.14630000000000001</v>
      </c>
      <c r="G12" s="9">
        <v>0.46949999999999997</v>
      </c>
      <c r="H12" s="9">
        <v>0.3841</v>
      </c>
    </row>
    <row r="13" spans="4:8" ht="43.2" x14ac:dyDescent="0.3">
      <c r="D13" s="8" t="s">
        <v>18</v>
      </c>
      <c r="E13" s="8" t="s">
        <v>15</v>
      </c>
      <c r="F13" s="9">
        <v>0.14199999999999999</v>
      </c>
      <c r="G13" s="9">
        <v>0.46910000000000002</v>
      </c>
      <c r="H13" s="9">
        <v>0.38890000000000002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J12"/>
  <sheetViews>
    <sheetView workbookViewId="0">
      <selection activeCell="D6" sqref="D6:J11"/>
    </sheetView>
  </sheetViews>
  <sheetFormatPr defaultRowHeight="14.4" x14ac:dyDescent="0.3"/>
  <cols>
    <col min="4" max="4" width="24" customWidth="1"/>
  </cols>
  <sheetData>
    <row r="6" spans="4:10" ht="28.8" customHeight="1" x14ac:dyDescent="0.3">
      <c r="D6" s="6" t="s">
        <v>2</v>
      </c>
      <c r="E6" s="18" t="s">
        <v>19</v>
      </c>
      <c r="F6" s="18"/>
      <c r="G6" s="18"/>
      <c r="H6" s="18" t="s">
        <v>20</v>
      </c>
      <c r="I6" s="18"/>
      <c r="J6" s="18"/>
    </row>
    <row r="7" spans="4:10" x14ac:dyDescent="0.3">
      <c r="D7" s="8"/>
      <c r="E7" s="7" t="s">
        <v>5</v>
      </c>
      <c r="F7" s="7" t="s">
        <v>21</v>
      </c>
      <c r="G7" s="7" t="s">
        <v>7</v>
      </c>
      <c r="H7" s="7" t="s">
        <v>5</v>
      </c>
      <c r="I7" s="7" t="s">
        <v>21</v>
      </c>
      <c r="J7" s="7" t="s">
        <v>7</v>
      </c>
    </row>
    <row r="8" spans="4:10" ht="28.8" x14ac:dyDescent="0.3">
      <c r="D8" s="11" t="s">
        <v>0</v>
      </c>
      <c r="E8" s="12">
        <v>0.159</v>
      </c>
      <c r="F8" s="12">
        <v>0.48799999999999999</v>
      </c>
      <c r="G8" s="12">
        <v>0.35299999999999998</v>
      </c>
      <c r="H8" s="12">
        <v>0.14799999999999999</v>
      </c>
      <c r="I8" s="12">
        <v>0.48099999999999998</v>
      </c>
      <c r="J8" s="12">
        <v>0.371</v>
      </c>
    </row>
    <row r="9" spans="4:10" x14ac:dyDescent="0.3">
      <c r="D9" s="11" t="s">
        <v>1</v>
      </c>
      <c r="E9" s="12">
        <v>0.17100000000000001</v>
      </c>
      <c r="F9" s="12">
        <v>0.5</v>
      </c>
      <c r="G9" s="12">
        <v>0.32900000000000001</v>
      </c>
      <c r="H9" s="12">
        <v>0.16700000000000001</v>
      </c>
      <c r="I9" s="12">
        <v>0.50600000000000001</v>
      </c>
      <c r="J9" s="12">
        <v>0.32700000000000001</v>
      </c>
    </row>
    <row r="10" spans="4:10" ht="28.8" x14ac:dyDescent="0.3">
      <c r="D10" s="11" t="s">
        <v>8</v>
      </c>
      <c r="E10" s="12">
        <v>0.122</v>
      </c>
      <c r="F10" s="12">
        <v>0.44500000000000001</v>
      </c>
      <c r="G10" s="12">
        <v>0.433</v>
      </c>
      <c r="H10" s="12">
        <v>0.123</v>
      </c>
      <c r="I10" s="12">
        <v>0.45100000000000001</v>
      </c>
      <c r="J10" s="12">
        <v>0.42599999999999999</v>
      </c>
    </row>
    <row r="11" spans="4:10" ht="28.8" x14ac:dyDescent="0.3">
      <c r="D11" s="11" t="s">
        <v>22</v>
      </c>
      <c r="E11" s="12">
        <v>0.14599999999999999</v>
      </c>
      <c r="F11" s="12">
        <v>0.47</v>
      </c>
      <c r="G11" s="12">
        <v>0.38400000000000001</v>
      </c>
      <c r="H11" s="12">
        <v>0.14199999999999999</v>
      </c>
      <c r="I11" s="12">
        <v>0.46899999999999997</v>
      </c>
      <c r="J11" s="12">
        <v>0.38900000000000001</v>
      </c>
    </row>
    <row r="12" spans="4:10" x14ac:dyDescent="0.3">
      <c r="D12" s="8"/>
    </row>
  </sheetData>
  <mergeCells count="2">
    <mergeCell ref="E6:G6"/>
    <mergeCell ref="H6:J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F15"/>
  <sheetViews>
    <sheetView workbookViewId="0">
      <selection activeCell="E8" sqref="E8:F8"/>
    </sheetView>
  </sheetViews>
  <sheetFormatPr defaultRowHeight="14.4" x14ac:dyDescent="0.3"/>
  <cols>
    <col min="4" max="4" width="23.88671875" customWidth="1"/>
    <col min="5" max="5" width="17.77734375" customWidth="1"/>
    <col min="6" max="6" width="20.44140625" customWidth="1"/>
  </cols>
  <sheetData>
    <row r="8" spans="4:6" ht="31.2" x14ac:dyDescent="0.3">
      <c r="D8" s="19" t="s">
        <v>23</v>
      </c>
      <c r="E8" s="19" t="s">
        <v>31</v>
      </c>
      <c r="F8" s="19" t="s">
        <v>33</v>
      </c>
    </row>
    <row r="9" spans="4:6" ht="15.6" x14ac:dyDescent="0.3">
      <c r="D9" s="21" t="s">
        <v>24</v>
      </c>
      <c r="E9" s="22">
        <v>3.4</v>
      </c>
      <c r="F9" s="22">
        <v>3.38</v>
      </c>
    </row>
    <row r="10" spans="4:6" ht="15.6" x14ac:dyDescent="0.3">
      <c r="D10" s="21" t="s">
        <v>25</v>
      </c>
      <c r="E10" s="22">
        <v>3.39</v>
      </c>
      <c r="F10" s="22">
        <v>3.37</v>
      </c>
    </row>
    <row r="11" spans="4:6" ht="15.6" x14ac:dyDescent="0.3">
      <c r="D11" s="21" t="s">
        <v>26</v>
      </c>
      <c r="E11" s="22">
        <v>3.45</v>
      </c>
      <c r="F11" s="22">
        <v>3.41</v>
      </c>
    </row>
    <row r="12" spans="4:6" ht="31.2" x14ac:dyDescent="0.3">
      <c r="D12" s="21" t="s">
        <v>27</v>
      </c>
      <c r="E12" s="22">
        <v>3.41</v>
      </c>
      <c r="F12" s="22">
        <v>3.39</v>
      </c>
    </row>
    <row r="13" spans="4:6" ht="15.6" x14ac:dyDescent="0.3">
      <c r="D13" s="21" t="s">
        <v>28</v>
      </c>
      <c r="E13" s="22">
        <v>3.4</v>
      </c>
      <c r="F13" s="22">
        <v>3.37</v>
      </c>
    </row>
    <row r="14" spans="4:6" ht="31.2" x14ac:dyDescent="0.3">
      <c r="D14" s="21" t="s">
        <v>29</v>
      </c>
      <c r="E14" s="22">
        <v>3.42</v>
      </c>
      <c r="F14" s="22">
        <v>3.39</v>
      </c>
    </row>
    <row r="15" spans="4:6" ht="15.6" x14ac:dyDescent="0.3">
      <c r="D15" s="23" t="s">
        <v>30</v>
      </c>
      <c r="E15" s="20">
        <v>3.41</v>
      </c>
      <c r="F15" s="20">
        <v>3.38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F11"/>
  <sheetViews>
    <sheetView workbookViewId="0">
      <selection activeCell="E4" sqref="E4:F4"/>
    </sheetView>
  </sheetViews>
  <sheetFormatPr defaultRowHeight="14.4" x14ac:dyDescent="0.3"/>
  <cols>
    <col min="4" max="4" width="21.6640625" customWidth="1"/>
    <col min="5" max="5" width="18.5546875" style="25" customWidth="1"/>
    <col min="6" max="6" width="15.5546875" style="25" customWidth="1"/>
  </cols>
  <sheetData>
    <row r="4" spans="4:6" ht="31.2" x14ac:dyDescent="0.3">
      <c r="D4" s="19" t="s">
        <v>23</v>
      </c>
      <c r="E4" s="19" t="s">
        <v>31</v>
      </c>
      <c r="F4" s="19" t="s">
        <v>33</v>
      </c>
    </row>
    <row r="5" spans="4:6" ht="15.6" x14ac:dyDescent="0.3">
      <c r="D5" s="21" t="s">
        <v>24</v>
      </c>
      <c r="E5" s="24">
        <v>3.46</v>
      </c>
      <c r="F5" s="24">
        <v>3.41</v>
      </c>
    </row>
    <row r="6" spans="4:6" ht="15.6" x14ac:dyDescent="0.3">
      <c r="D6" s="21" t="s">
        <v>25</v>
      </c>
      <c r="E6" s="24">
        <v>3.44</v>
      </c>
      <c r="F6" s="24">
        <v>3.4</v>
      </c>
    </row>
    <row r="7" spans="4:6" ht="15.6" x14ac:dyDescent="0.3">
      <c r="D7" s="21" t="s">
        <v>26</v>
      </c>
      <c r="E7" s="24">
        <v>3.54</v>
      </c>
      <c r="F7" s="24">
        <v>3.47</v>
      </c>
    </row>
    <row r="8" spans="4:6" ht="15.6" x14ac:dyDescent="0.3">
      <c r="D8" s="21" t="s">
        <v>27</v>
      </c>
      <c r="E8" s="24">
        <v>3.49</v>
      </c>
      <c r="F8" s="24">
        <v>3.44</v>
      </c>
    </row>
    <row r="9" spans="4:6" ht="15.6" x14ac:dyDescent="0.3">
      <c r="D9" s="21" t="s">
        <v>28</v>
      </c>
      <c r="E9" s="24">
        <v>3.47</v>
      </c>
      <c r="F9" s="24">
        <v>3.42</v>
      </c>
    </row>
    <row r="10" spans="4:6" ht="15.6" x14ac:dyDescent="0.3">
      <c r="D10" s="21" t="s">
        <v>29</v>
      </c>
      <c r="E10" s="24">
        <v>3.48</v>
      </c>
      <c r="F10" s="24">
        <v>3.43</v>
      </c>
    </row>
    <row r="11" spans="4:6" ht="15.6" x14ac:dyDescent="0.3">
      <c r="D11" s="23" t="s">
        <v>30</v>
      </c>
      <c r="E11" s="19">
        <v>3.48</v>
      </c>
      <c r="F11" s="19">
        <v>3.42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:F14"/>
  <sheetViews>
    <sheetView workbookViewId="0">
      <selection activeCell="E7" sqref="E7:F7"/>
    </sheetView>
  </sheetViews>
  <sheetFormatPr defaultRowHeight="14.4" x14ac:dyDescent="0.3"/>
  <cols>
    <col min="4" max="4" width="15.21875" customWidth="1"/>
    <col min="5" max="5" width="19.6640625" customWidth="1"/>
    <col min="6" max="6" width="19.77734375" customWidth="1"/>
  </cols>
  <sheetData>
    <row r="7" spans="4:6" ht="31.2" x14ac:dyDescent="0.3">
      <c r="D7" s="19" t="s">
        <v>23</v>
      </c>
      <c r="E7" s="19" t="s">
        <v>31</v>
      </c>
      <c r="F7" s="19" t="s">
        <v>33</v>
      </c>
    </row>
    <row r="8" spans="4:6" ht="31.2" x14ac:dyDescent="0.3">
      <c r="D8" s="24" t="s">
        <v>24</v>
      </c>
      <c r="E8" s="24">
        <v>3.27</v>
      </c>
      <c r="F8" s="24">
        <v>3.2</v>
      </c>
    </row>
    <row r="9" spans="4:6" ht="31.2" x14ac:dyDescent="0.3">
      <c r="D9" s="24" t="s">
        <v>25</v>
      </c>
      <c r="E9" s="24">
        <v>3.25</v>
      </c>
      <c r="F9" s="24">
        <v>3.18</v>
      </c>
    </row>
    <row r="10" spans="4:6" ht="31.2" x14ac:dyDescent="0.3">
      <c r="D10" s="24" t="s">
        <v>26</v>
      </c>
      <c r="E10" s="24">
        <v>3.36</v>
      </c>
      <c r="F10" s="24">
        <v>3.27</v>
      </c>
    </row>
    <row r="11" spans="4:6" ht="31.2" x14ac:dyDescent="0.3">
      <c r="D11" s="24" t="s">
        <v>27</v>
      </c>
      <c r="E11" s="24">
        <v>3.3</v>
      </c>
      <c r="F11" s="24">
        <v>3.22</v>
      </c>
    </row>
    <row r="12" spans="4:6" ht="15.6" x14ac:dyDescent="0.3">
      <c r="D12" s="24" t="s">
        <v>28</v>
      </c>
      <c r="E12" s="24">
        <v>3.28</v>
      </c>
      <c r="F12" s="24">
        <v>3.19</v>
      </c>
    </row>
    <row r="13" spans="4:6" ht="15.6" x14ac:dyDescent="0.3">
      <c r="D13" s="24" t="s">
        <v>29</v>
      </c>
      <c r="E13" s="24">
        <v>3.29</v>
      </c>
      <c r="F13" s="24">
        <v>3.21</v>
      </c>
    </row>
    <row r="14" spans="4:6" ht="15.6" x14ac:dyDescent="0.3">
      <c r="D14" s="19" t="s">
        <v>30</v>
      </c>
      <c r="E14" s="19">
        <v>3.29</v>
      </c>
      <c r="F14" s="19">
        <v>3.21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F13"/>
  <sheetViews>
    <sheetView workbookViewId="0">
      <selection activeCell="G1" sqref="G1"/>
    </sheetView>
  </sheetViews>
  <sheetFormatPr defaultRowHeight="14.4" x14ac:dyDescent="0.3"/>
  <cols>
    <col min="4" max="4" width="17.33203125" customWidth="1"/>
    <col min="5" max="5" width="16.44140625" customWidth="1"/>
    <col min="6" max="6" width="16.33203125" customWidth="1"/>
  </cols>
  <sheetData>
    <row r="6" spans="4:6" ht="31.2" x14ac:dyDescent="0.3">
      <c r="D6" s="19" t="s">
        <v>23</v>
      </c>
      <c r="E6" s="19" t="s">
        <v>31</v>
      </c>
      <c r="F6" s="19" t="s">
        <v>32</v>
      </c>
    </row>
    <row r="7" spans="4:6" ht="31.2" x14ac:dyDescent="0.3">
      <c r="D7" s="24" t="s">
        <v>24</v>
      </c>
      <c r="E7" s="24">
        <v>3.34</v>
      </c>
      <c r="F7" s="24">
        <v>3.3</v>
      </c>
    </row>
    <row r="8" spans="4:6" ht="31.2" x14ac:dyDescent="0.3">
      <c r="D8" s="24" t="s">
        <v>25</v>
      </c>
      <c r="E8" s="24">
        <v>3.33</v>
      </c>
      <c r="F8" s="24">
        <v>3.28</v>
      </c>
    </row>
    <row r="9" spans="4:6" ht="15.6" x14ac:dyDescent="0.3">
      <c r="D9" s="24" t="s">
        <v>26</v>
      </c>
      <c r="E9" s="24">
        <v>3.42</v>
      </c>
      <c r="F9" s="24">
        <v>3.35</v>
      </c>
    </row>
    <row r="10" spans="4:6" ht="15.6" x14ac:dyDescent="0.3">
      <c r="D10" s="24" t="s">
        <v>27</v>
      </c>
      <c r="E10" s="24">
        <v>3.37</v>
      </c>
      <c r="F10" s="24">
        <v>3.32</v>
      </c>
    </row>
    <row r="11" spans="4:6" ht="15.6" x14ac:dyDescent="0.3">
      <c r="D11" s="24" t="s">
        <v>28</v>
      </c>
      <c r="E11" s="24">
        <v>3.35</v>
      </c>
      <c r="F11" s="24">
        <v>3.3</v>
      </c>
    </row>
    <row r="12" spans="4:6" ht="15.6" x14ac:dyDescent="0.3">
      <c r="D12" s="24" t="s">
        <v>29</v>
      </c>
      <c r="E12" s="24">
        <v>3.36</v>
      </c>
      <c r="F12" s="24">
        <v>3.31</v>
      </c>
    </row>
    <row r="13" spans="4:6" ht="15.6" x14ac:dyDescent="0.3">
      <c r="D13" s="19" t="s">
        <v>30</v>
      </c>
      <c r="E13" s="19">
        <v>3.36</v>
      </c>
      <c r="F13" s="19">
        <v>3.31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:L14"/>
  <sheetViews>
    <sheetView tabSelected="1" zoomScale="85" zoomScaleNormal="85" workbookViewId="0">
      <selection activeCell="D7" sqref="D7:L14"/>
    </sheetView>
  </sheetViews>
  <sheetFormatPr defaultRowHeight="14.4" x14ac:dyDescent="0.3"/>
  <sheetData>
    <row r="7" spans="4:12" ht="15.6" x14ac:dyDescent="0.3">
      <c r="D7" s="19" t="s">
        <v>23</v>
      </c>
      <c r="E7" s="19" t="s">
        <v>34</v>
      </c>
      <c r="F7" s="19" t="s">
        <v>35</v>
      </c>
      <c r="G7" s="19" t="s">
        <v>36</v>
      </c>
      <c r="H7" s="19" t="s">
        <v>37</v>
      </c>
      <c r="I7" s="19" t="s">
        <v>38</v>
      </c>
      <c r="J7" s="19" t="s">
        <v>39</v>
      </c>
      <c r="K7" s="19" t="s">
        <v>40</v>
      </c>
      <c r="L7" s="19" t="s">
        <v>41</v>
      </c>
    </row>
    <row r="8" spans="4:12" ht="46.8" x14ac:dyDescent="0.3">
      <c r="D8" s="21" t="s">
        <v>24</v>
      </c>
      <c r="E8" s="21">
        <v>3.4</v>
      </c>
      <c r="F8" s="21">
        <v>3.38</v>
      </c>
      <c r="G8" s="21">
        <v>3.46</v>
      </c>
      <c r="H8" s="21">
        <v>3.41</v>
      </c>
      <c r="I8" s="21">
        <v>3.27</v>
      </c>
      <c r="J8" s="21">
        <v>3.2</v>
      </c>
      <c r="K8" s="21">
        <v>3.34</v>
      </c>
      <c r="L8" s="21">
        <v>3.3</v>
      </c>
    </row>
    <row r="9" spans="4:12" ht="46.8" x14ac:dyDescent="0.3">
      <c r="D9" s="21" t="s">
        <v>25</v>
      </c>
      <c r="E9" s="21">
        <v>3.39</v>
      </c>
      <c r="F9" s="21">
        <v>3.37</v>
      </c>
      <c r="G9" s="21">
        <v>3.44</v>
      </c>
      <c r="H9" s="21">
        <v>3.4</v>
      </c>
      <c r="I9" s="21">
        <v>3.25</v>
      </c>
      <c r="J9" s="21">
        <v>3.18</v>
      </c>
      <c r="K9" s="21">
        <v>3.33</v>
      </c>
      <c r="L9" s="21">
        <v>3.28</v>
      </c>
    </row>
    <row r="10" spans="4:12" ht="31.2" x14ac:dyDescent="0.3">
      <c r="D10" s="21" t="s">
        <v>26</v>
      </c>
      <c r="E10" s="21">
        <v>3.45</v>
      </c>
      <c r="F10" s="21">
        <v>3.41</v>
      </c>
      <c r="G10" s="21">
        <v>3.54</v>
      </c>
      <c r="H10" s="21">
        <v>3.47</v>
      </c>
      <c r="I10" s="21">
        <v>3.36</v>
      </c>
      <c r="J10" s="21">
        <v>3.27</v>
      </c>
      <c r="K10" s="21">
        <v>3.42</v>
      </c>
      <c r="L10" s="21">
        <v>3.35</v>
      </c>
    </row>
    <row r="11" spans="4:12" ht="31.2" x14ac:dyDescent="0.3">
      <c r="D11" s="21" t="s">
        <v>27</v>
      </c>
      <c r="E11" s="21">
        <v>3.41</v>
      </c>
      <c r="F11" s="21">
        <v>3.39</v>
      </c>
      <c r="G11" s="21">
        <v>3.49</v>
      </c>
      <c r="H11" s="21">
        <v>3.44</v>
      </c>
      <c r="I11" s="21">
        <v>3.3</v>
      </c>
      <c r="J11" s="21">
        <v>3.22</v>
      </c>
      <c r="K11" s="21">
        <v>3.37</v>
      </c>
      <c r="L11" s="21">
        <v>3.32</v>
      </c>
    </row>
    <row r="12" spans="4:12" ht="31.2" x14ac:dyDescent="0.3">
      <c r="D12" s="21" t="s">
        <v>28</v>
      </c>
      <c r="E12" s="21">
        <v>3.4</v>
      </c>
      <c r="F12" s="21">
        <v>3.37</v>
      </c>
      <c r="G12" s="21">
        <v>3.47</v>
      </c>
      <c r="H12" s="21">
        <v>3.42</v>
      </c>
      <c r="I12" s="21">
        <v>3.28</v>
      </c>
      <c r="J12" s="21">
        <v>3.19</v>
      </c>
      <c r="K12" s="21">
        <v>3.35</v>
      </c>
      <c r="L12" s="21">
        <v>3.3</v>
      </c>
    </row>
    <row r="13" spans="4:12" ht="31.2" x14ac:dyDescent="0.3">
      <c r="D13" s="21" t="s">
        <v>29</v>
      </c>
      <c r="E13" s="21">
        <v>3.42</v>
      </c>
      <c r="F13" s="21">
        <v>3.39</v>
      </c>
      <c r="G13" s="21">
        <v>3.48</v>
      </c>
      <c r="H13" s="21">
        <v>3.43</v>
      </c>
      <c r="I13" s="21">
        <v>3.29</v>
      </c>
      <c r="J13" s="21">
        <v>3.21</v>
      </c>
      <c r="K13" s="21">
        <v>3.36</v>
      </c>
      <c r="L13" s="21">
        <v>3.31</v>
      </c>
    </row>
    <row r="14" spans="4:12" ht="15.6" x14ac:dyDescent="0.3">
      <c r="D14" s="23" t="s">
        <v>30</v>
      </c>
      <c r="E14" s="23">
        <v>3.41</v>
      </c>
      <c r="F14" s="23">
        <v>3.38</v>
      </c>
      <c r="G14" s="23">
        <v>3.48</v>
      </c>
      <c r="H14" s="23">
        <v>3.42</v>
      </c>
      <c r="I14" s="23">
        <v>3.29</v>
      </c>
      <c r="J14" s="23">
        <v>3.21</v>
      </c>
      <c r="K14" s="23">
        <v>3.36</v>
      </c>
      <c r="L14" s="23">
        <v>3.31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Лист2</vt:lpstr>
      <vt:lpstr>Лист1</vt:lpstr>
      <vt:lpstr>Лист3</vt:lpstr>
      <vt:lpstr>Лист4</vt:lpstr>
      <vt:lpstr>Лист5</vt:lpstr>
      <vt:lpstr>Лист6</vt:lpstr>
      <vt:lpstr>Лист7</vt:lpstr>
      <vt:lpstr>Лист8</vt:lpstr>
      <vt:lpstr>Лист9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2026-07-23T07:12:35Z</dcterms:created>
  <dcterms:modified xsi:type="dcterms:W3CDTF">2026-07-24T13:35:16Z</dcterms:modified>
</cp:coreProperties>
</file>