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" i="1"/>
</calcChain>
</file>

<file path=xl/sharedStrings.xml><?xml version="1.0" encoding="utf-8"?>
<sst xmlns="http://schemas.openxmlformats.org/spreadsheetml/2006/main" count="168" uniqueCount="38">
  <si>
    <t>Date</t>
  </si>
  <si>
    <t>Transaction Type</t>
  </si>
  <si>
    <t>No.</t>
  </si>
  <si>
    <t>Name</t>
  </si>
  <si>
    <t>Memo/Description</t>
  </si>
  <si>
    <t>Split</t>
  </si>
  <si>
    <t>Amount</t>
  </si>
  <si>
    <t>Balance</t>
  </si>
  <si>
    <t>Customer</t>
  </si>
  <si>
    <t>Supplier</t>
  </si>
  <si>
    <t>Product/Service</t>
  </si>
  <si>
    <t>Unit Price/Rate</t>
  </si>
  <si>
    <t>Account No.</t>
  </si>
  <si>
    <t>Account</t>
  </si>
  <si>
    <t>Due Date</t>
  </si>
  <si>
    <t>Debit</t>
  </si>
  <si>
    <t>Credit</t>
  </si>
  <si>
    <t>Tax Code</t>
  </si>
  <si>
    <t>GST</t>
  </si>
  <si>
    <t>Adjustment Note</t>
  </si>
  <si>
    <t>Rick De Tommaso (deleted)</t>
  </si>
  <si>
    <t>Voided</t>
  </si>
  <si>
    <t>2496 Bad Debt</t>
  </si>
  <si>
    <t>2457 Accounts Receivable (A/R)</t>
  </si>
  <si>
    <t>David Golos (deleted)</t>
  </si>
  <si>
    <t>Stewart Watson (deleted)</t>
  </si>
  <si>
    <t>Maree Barron (deleted)</t>
  </si>
  <si>
    <t>Carolyn Song (deleted)</t>
  </si>
  <si>
    <t>Mark Kinsman (deleted)</t>
  </si>
  <si>
    <t>Adam Przezdziecki (deleted)</t>
  </si>
  <si>
    <t>Maxim Gunner (deleted)</t>
  </si>
  <si>
    <t>Aiman N (deleted)</t>
  </si>
  <si>
    <t>Created by QB Online to adjust balance for deletion</t>
  </si>
  <si>
    <t>2441 Sales</t>
  </si>
  <si>
    <t>Alex H (deleted)</t>
  </si>
  <si>
    <t>Sales</t>
  </si>
  <si>
    <t>Bad Debt</t>
  </si>
  <si>
    <t>Unpaid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</si>
</sst>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H11" sqref="H11"/>
    </sheetView>
  </sheetViews>
  <sheetFormatPr defaultRowHeight="14.4" x14ac:dyDescent="0.3"/>
  <cols>
    <col min="1" max="1" width="10.5546875" bestFit="1" customWidth="1"/>
    <col min="14" max="14" width="42.6640625" customWidth="1"/>
    <col min="16" max="16" width="14.66406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</row>
    <row r="2" spans="1:20" x14ac:dyDescent="0.3">
      <c r="A2" s="1">
        <v>45879</v>
      </c>
      <c r="B2" t="s">
        <v>19</v>
      </c>
      <c r="C2">
        <v>101</v>
      </c>
      <c r="D2" t="s">
        <v>31</v>
      </c>
      <c r="E2" t="s">
        <v>32</v>
      </c>
      <c r="F2" t="s">
        <v>33</v>
      </c>
      <c r="G2" s="2">
        <v>-3442.36</v>
      </c>
      <c r="H2" s="2">
        <v>15491.84</v>
      </c>
      <c r="I2" t="s">
        <v>31</v>
      </c>
      <c r="M2">
        <v>2457</v>
      </c>
      <c r="N2" t="s">
        <v>23</v>
      </c>
      <c r="O2" s="1">
        <v>45879</v>
      </c>
      <c r="Q2" s="2">
        <v>3442.36</v>
      </c>
      <c r="R2" s="2">
        <f>-Q2+P2</f>
        <v>-3442.36</v>
      </c>
    </row>
    <row r="3" spans="1:20" x14ac:dyDescent="0.3">
      <c r="A3" s="1">
        <v>45879</v>
      </c>
      <c r="B3" t="s">
        <v>19</v>
      </c>
      <c r="C3">
        <v>101</v>
      </c>
      <c r="D3" t="s">
        <v>31</v>
      </c>
      <c r="E3" t="s">
        <v>32</v>
      </c>
      <c r="F3" t="s">
        <v>23</v>
      </c>
      <c r="G3" s="2">
        <v>-3442.36</v>
      </c>
      <c r="H3" s="2">
        <v>1660862.64</v>
      </c>
      <c r="I3" t="s">
        <v>31</v>
      </c>
      <c r="K3" t="s">
        <v>35</v>
      </c>
      <c r="M3">
        <v>2441</v>
      </c>
      <c r="N3" t="s">
        <v>33</v>
      </c>
      <c r="P3" s="2">
        <v>3442.36</v>
      </c>
      <c r="R3" s="2">
        <f t="shared" ref="R3:R27" si="0">-Q3+P3</f>
        <v>3442.36</v>
      </c>
    </row>
    <row r="4" spans="1:20" x14ac:dyDescent="0.3">
      <c r="A4" s="1">
        <v>45879</v>
      </c>
      <c r="B4" t="s">
        <v>19</v>
      </c>
      <c r="C4">
        <v>102</v>
      </c>
      <c r="D4" t="s">
        <v>34</v>
      </c>
      <c r="E4" t="s">
        <v>32</v>
      </c>
      <c r="F4" t="s">
        <v>33</v>
      </c>
      <c r="G4">
        <v>-767.82</v>
      </c>
      <c r="H4" s="2">
        <v>14724.02</v>
      </c>
      <c r="I4" t="s">
        <v>34</v>
      </c>
      <c r="M4">
        <v>2457</v>
      </c>
      <c r="N4" t="s">
        <v>23</v>
      </c>
      <c r="O4" s="1">
        <v>45879</v>
      </c>
      <c r="Q4">
        <v>767.82</v>
      </c>
      <c r="R4" s="2">
        <f t="shared" si="0"/>
        <v>-767.82</v>
      </c>
    </row>
    <row r="5" spans="1:20" x14ac:dyDescent="0.3">
      <c r="A5" s="1">
        <v>45879</v>
      </c>
      <c r="B5" t="s">
        <v>19</v>
      </c>
      <c r="C5">
        <v>102</v>
      </c>
      <c r="D5" t="s">
        <v>34</v>
      </c>
      <c r="E5" t="s">
        <v>32</v>
      </c>
      <c r="F5" t="s">
        <v>23</v>
      </c>
      <c r="G5">
        <v>-767.82</v>
      </c>
      <c r="H5" s="2">
        <v>1664305</v>
      </c>
      <c r="I5" t="s">
        <v>34</v>
      </c>
      <c r="K5" t="s">
        <v>35</v>
      </c>
      <c r="M5">
        <v>2441</v>
      </c>
      <c r="N5" t="s">
        <v>33</v>
      </c>
      <c r="P5">
        <v>767.82</v>
      </c>
      <c r="R5" s="2">
        <f t="shared" si="0"/>
        <v>767.82</v>
      </c>
    </row>
    <row r="6" spans="1:20" x14ac:dyDescent="0.3">
      <c r="A6" s="1">
        <v>45565</v>
      </c>
      <c r="B6" t="s">
        <v>19</v>
      </c>
      <c r="C6">
        <v>7691</v>
      </c>
      <c r="D6" t="s">
        <v>24</v>
      </c>
      <c r="F6" t="s">
        <v>22</v>
      </c>
      <c r="G6">
        <v>-306.88</v>
      </c>
      <c r="H6">
        <v>138.32</v>
      </c>
      <c r="I6" t="s">
        <v>24</v>
      </c>
      <c r="M6">
        <v>2457</v>
      </c>
      <c r="N6" t="s">
        <v>23</v>
      </c>
      <c r="O6" s="1">
        <v>45565</v>
      </c>
      <c r="Q6">
        <v>306.88</v>
      </c>
      <c r="R6" s="2">
        <f t="shared" si="0"/>
        <v>-306.88</v>
      </c>
    </row>
    <row r="7" spans="1:20" x14ac:dyDescent="0.3">
      <c r="A7" s="1">
        <v>45565</v>
      </c>
      <c r="B7" t="s">
        <v>19</v>
      </c>
      <c r="C7">
        <v>7691</v>
      </c>
      <c r="D7" t="s">
        <v>24</v>
      </c>
      <c r="F7" t="s">
        <v>23</v>
      </c>
      <c r="G7">
        <v>306.88</v>
      </c>
      <c r="H7">
        <v>913.53</v>
      </c>
      <c r="I7" t="s">
        <v>24</v>
      </c>
      <c r="K7" t="s">
        <v>36</v>
      </c>
      <c r="L7">
        <v>306.88</v>
      </c>
      <c r="M7">
        <v>2496</v>
      </c>
      <c r="N7" t="s">
        <v>22</v>
      </c>
      <c r="P7">
        <v>306.88</v>
      </c>
      <c r="R7" s="2">
        <f t="shared" si="0"/>
        <v>306.88</v>
      </c>
    </row>
    <row r="8" spans="1:20" x14ac:dyDescent="0.3">
      <c r="A8" s="1">
        <v>45565</v>
      </c>
      <c r="B8" t="s">
        <v>19</v>
      </c>
      <c r="C8">
        <v>7692</v>
      </c>
      <c r="D8" t="s">
        <v>20</v>
      </c>
      <c r="E8" t="s">
        <v>21</v>
      </c>
      <c r="F8" t="s">
        <v>22</v>
      </c>
      <c r="G8">
        <v>0</v>
      </c>
      <c r="H8" s="2">
        <v>1051.8499999999999</v>
      </c>
      <c r="I8" t="s">
        <v>20</v>
      </c>
      <c r="M8">
        <v>2457</v>
      </c>
      <c r="N8" t="s">
        <v>23</v>
      </c>
      <c r="O8" s="1">
        <v>45565</v>
      </c>
      <c r="P8">
        <v>0</v>
      </c>
      <c r="R8" s="2">
        <f t="shared" si="0"/>
        <v>0</v>
      </c>
    </row>
    <row r="9" spans="1:20" x14ac:dyDescent="0.3">
      <c r="A9" s="1">
        <v>45565</v>
      </c>
      <c r="B9" t="s">
        <v>19</v>
      </c>
      <c r="C9">
        <v>7692</v>
      </c>
      <c r="D9" t="s">
        <v>20</v>
      </c>
      <c r="E9" t="s">
        <v>37</v>
      </c>
      <c r="F9" t="s">
        <v>23</v>
      </c>
      <c r="G9">
        <v>0</v>
      </c>
      <c r="H9" s="2">
        <v>1459.82</v>
      </c>
      <c r="I9" t="s">
        <v>20</v>
      </c>
      <c r="K9" t="s">
        <v>36</v>
      </c>
      <c r="M9">
        <v>2496</v>
      </c>
      <c r="N9" t="s">
        <v>22</v>
      </c>
      <c r="P9">
        <v>0</v>
      </c>
      <c r="R9" s="2">
        <f t="shared" si="0"/>
        <v>0</v>
      </c>
      <c r="T9">
        <v>0</v>
      </c>
    </row>
    <row r="10" spans="1:20" x14ac:dyDescent="0.3">
      <c r="A10" s="1">
        <v>45565</v>
      </c>
      <c r="B10" t="s">
        <v>19</v>
      </c>
      <c r="C10">
        <v>7693</v>
      </c>
      <c r="D10" t="s">
        <v>20</v>
      </c>
      <c r="F10" t="s">
        <v>22</v>
      </c>
      <c r="G10">
        <v>-281.88</v>
      </c>
      <c r="H10">
        <v>445.2</v>
      </c>
      <c r="I10" t="s">
        <v>20</v>
      </c>
      <c r="M10">
        <v>2457</v>
      </c>
      <c r="N10" t="s">
        <v>23</v>
      </c>
      <c r="O10" s="1">
        <v>45565</v>
      </c>
      <c r="Q10">
        <v>281.88</v>
      </c>
      <c r="R10" s="2">
        <f t="shared" si="0"/>
        <v>-281.88</v>
      </c>
    </row>
    <row r="11" spans="1:20" x14ac:dyDescent="0.3">
      <c r="A11" s="1">
        <v>45565</v>
      </c>
      <c r="B11" t="s">
        <v>19</v>
      </c>
      <c r="C11">
        <v>7693</v>
      </c>
      <c r="D11" t="s">
        <v>20</v>
      </c>
      <c r="F11" t="s">
        <v>23</v>
      </c>
      <c r="G11">
        <v>281.88</v>
      </c>
      <c r="H11">
        <v>606.65</v>
      </c>
      <c r="I11" t="s">
        <v>20</v>
      </c>
      <c r="K11" t="s">
        <v>36</v>
      </c>
      <c r="L11">
        <v>281.88</v>
      </c>
      <c r="M11">
        <v>2496</v>
      </c>
      <c r="N11" t="s">
        <v>22</v>
      </c>
      <c r="P11">
        <v>281.88</v>
      </c>
      <c r="R11" s="2">
        <f t="shared" si="0"/>
        <v>281.88</v>
      </c>
    </row>
    <row r="12" spans="1:20" x14ac:dyDescent="0.3">
      <c r="A12" s="1">
        <v>45565</v>
      </c>
      <c r="B12" t="s">
        <v>19</v>
      </c>
      <c r="C12">
        <v>7694</v>
      </c>
      <c r="D12" t="s">
        <v>20</v>
      </c>
      <c r="F12" t="s">
        <v>22</v>
      </c>
      <c r="G12">
        <v>-546.29</v>
      </c>
      <c r="H12">
        <v>-407.97</v>
      </c>
      <c r="I12" t="s">
        <v>20</v>
      </c>
      <c r="M12">
        <v>2457</v>
      </c>
      <c r="N12" t="s">
        <v>23</v>
      </c>
      <c r="O12" s="1">
        <v>45565</v>
      </c>
      <c r="Q12">
        <v>546.29</v>
      </c>
      <c r="R12" s="2">
        <f t="shared" si="0"/>
        <v>-546.29</v>
      </c>
    </row>
    <row r="13" spans="1:20" x14ac:dyDescent="0.3">
      <c r="A13" s="1">
        <v>45565</v>
      </c>
      <c r="B13" t="s">
        <v>19</v>
      </c>
      <c r="C13">
        <v>7694</v>
      </c>
      <c r="D13" t="s">
        <v>20</v>
      </c>
      <c r="F13" t="s">
        <v>23</v>
      </c>
      <c r="G13">
        <v>546.29</v>
      </c>
      <c r="H13" s="2">
        <v>1459.82</v>
      </c>
      <c r="I13" t="s">
        <v>20</v>
      </c>
      <c r="K13" t="s">
        <v>36</v>
      </c>
      <c r="L13">
        <v>546.29</v>
      </c>
      <c r="M13">
        <v>2496</v>
      </c>
      <c r="N13" t="s">
        <v>22</v>
      </c>
      <c r="P13">
        <v>546.29</v>
      </c>
      <c r="R13" s="2">
        <f t="shared" si="0"/>
        <v>546.29</v>
      </c>
    </row>
    <row r="14" spans="1:20" x14ac:dyDescent="0.3">
      <c r="A14" s="1">
        <v>45565</v>
      </c>
      <c r="B14" t="s">
        <v>19</v>
      </c>
      <c r="C14">
        <v>7695</v>
      </c>
      <c r="D14" t="s">
        <v>25</v>
      </c>
      <c r="F14" t="s">
        <v>22</v>
      </c>
      <c r="G14">
        <v>-279.77</v>
      </c>
      <c r="H14">
        <v>727.08</v>
      </c>
      <c r="I14" t="s">
        <v>25</v>
      </c>
      <c r="M14">
        <v>2457</v>
      </c>
      <c r="N14" t="s">
        <v>23</v>
      </c>
      <c r="O14" s="1">
        <v>45565</v>
      </c>
      <c r="Q14">
        <v>279.77</v>
      </c>
      <c r="R14" s="2">
        <f t="shared" si="0"/>
        <v>-279.77</v>
      </c>
    </row>
    <row r="15" spans="1:20" x14ac:dyDescent="0.3">
      <c r="A15" s="1">
        <v>45565</v>
      </c>
      <c r="B15" t="s">
        <v>19</v>
      </c>
      <c r="C15">
        <v>7695</v>
      </c>
      <c r="D15" t="s">
        <v>25</v>
      </c>
      <c r="F15" t="s">
        <v>23</v>
      </c>
      <c r="G15">
        <v>279.77</v>
      </c>
      <c r="H15">
        <v>324.77</v>
      </c>
      <c r="I15" t="s">
        <v>25</v>
      </c>
      <c r="K15" t="s">
        <v>36</v>
      </c>
      <c r="L15">
        <v>279.77</v>
      </c>
      <c r="M15">
        <v>2496</v>
      </c>
      <c r="N15" t="s">
        <v>22</v>
      </c>
      <c r="P15">
        <v>279.77</v>
      </c>
      <c r="R15" s="2">
        <f t="shared" si="0"/>
        <v>279.77</v>
      </c>
    </row>
    <row r="16" spans="1:20" x14ac:dyDescent="0.3">
      <c r="A16" s="1">
        <v>45565</v>
      </c>
      <c r="B16" t="s">
        <v>19</v>
      </c>
      <c r="C16">
        <v>7696</v>
      </c>
      <c r="D16" t="s">
        <v>26</v>
      </c>
      <c r="F16" t="s">
        <v>22</v>
      </c>
      <c r="G16">
        <v>-861.5</v>
      </c>
      <c r="H16" s="2">
        <v>-1269.47</v>
      </c>
      <c r="I16" t="s">
        <v>26</v>
      </c>
      <c r="M16">
        <v>2457</v>
      </c>
      <c r="N16" t="s">
        <v>23</v>
      </c>
      <c r="O16" s="1">
        <v>45565</v>
      </c>
      <c r="Q16">
        <v>861.5</v>
      </c>
      <c r="R16" s="2">
        <f t="shared" si="0"/>
        <v>-861.5</v>
      </c>
    </row>
    <row r="17" spans="1:18" x14ac:dyDescent="0.3">
      <c r="A17" s="1">
        <v>45565</v>
      </c>
      <c r="B17" t="s">
        <v>19</v>
      </c>
      <c r="C17">
        <v>7696</v>
      </c>
      <c r="D17" t="s">
        <v>26</v>
      </c>
      <c r="F17" t="s">
        <v>23</v>
      </c>
      <c r="G17">
        <v>861.5</v>
      </c>
      <c r="H17" s="2">
        <v>11024.19</v>
      </c>
      <c r="I17" t="s">
        <v>26</v>
      </c>
      <c r="K17" t="s">
        <v>36</v>
      </c>
      <c r="L17">
        <v>861.5</v>
      </c>
      <c r="M17">
        <v>2496</v>
      </c>
      <c r="N17" t="s">
        <v>22</v>
      </c>
      <c r="P17">
        <v>861.5</v>
      </c>
      <c r="R17" s="2">
        <f t="shared" si="0"/>
        <v>861.5</v>
      </c>
    </row>
    <row r="18" spans="1:18" x14ac:dyDescent="0.3">
      <c r="A18" s="1">
        <v>45565</v>
      </c>
      <c r="B18" t="s">
        <v>19</v>
      </c>
      <c r="C18">
        <v>7697</v>
      </c>
      <c r="D18" t="s">
        <v>29</v>
      </c>
      <c r="F18" t="s">
        <v>22</v>
      </c>
      <c r="G18" s="2">
        <v>-1959.76</v>
      </c>
      <c r="H18" s="2">
        <v>-5862.88</v>
      </c>
      <c r="I18" t="s">
        <v>29</v>
      </c>
      <c r="M18">
        <v>2457</v>
      </c>
      <c r="N18" t="s">
        <v>23</v>
      </c>
      <c r="O18" s="1">
        <v>45565</v>
      </c>
      <c r="Q18" s="2">
        <v>1959.76</v>
      </c>
      <c r="R18" s="2">
        <f t="shared" si="0"/>
        <v>-1959.76</v>
      </c>
    </row>
    <row r="19" spans="1:18" x14ac:dyDescent="0.3">
      <c r="A19" s="1">
        <v>45565</v>
      </c>
      <c r="B19" t="s">
        <v>19</v>
      </c>
      <c r="C19">
        <v>7697</v>
      </c>
      <c r="D19" t="s">
        <v>29</v>
      </c>
      <c r="F19" t="s">
        <v>23</v>
      </c>
      <c r="G19" s="2">
        <v>1959.76</v>
      </c>
      <c r="H19" s="2">
        <v>6053.23</v>
      </c>
      <c r="I19" t="s">
        <v>29</v>
      </c>
      <c r="K19" t="s">
        <v>36</v>
      </c>
      <c r="L19" s="2">
        <v>1959.76</v>
      </c>
      <c r="M19">
        <v>2496</v>
      </c>
      <c r="N19" t="s">
        <v>22</v>
      </c>
      <c r="P19" s="2">
        <v>1959.76</v>
      </c>
      <c r="R19" s="2">
        <f t="shared" si="0"/>
        <v>1959.76</v>
      </c>
    </row>
    <row r="20" spans="1:18" x14ac:dyDescent="0.3">
      <c r="A20" s="1">
        <v>45565</v>
      </c>
      <c r="B20" t="s">
        <v>19</v>
      </c>
      <c r="C20">
        <v>7698</v>
      </c>
      <c r="D20" t="s">
        <v>27</v>
      </c>
      <c r="F20" t="s">
        <v>22</v>
      </c>
      <c r="G20">
        <v>-936.21</v>
      </c>
      <c r="H20" s="2">
        <v>-2205.6799999999998</v>
      </c>
      <c r="I20" t="s">
        <v>27</v>
      </c>
      <c r="M20">
        <v>2457</v>
      </c>
      <c r="N20" t="s">
        <v>23</v>
      </c>
      <c r="O20" s="1">
        <v>45565</v>
      </c>
      <c r="Q20">
        <v>936.21</v>
      </c>
      <c r="R20" s="2">
        <f t="shared" si="0"/>
        <v>-936.21</v>
      </c>
    </row>
    <row r="21" spans="1:18" x14ac:dyDescent="0.3">
      <c r="A21" s="1">
        <v>45565</v>
      </c>
      <c r="B21" t="s">
        <v>19</v>
      </c>
      <c r="C21">
        <v>7698</v>
      </c>
      <c r="D21" t="s">
        <v>27</v>
      </c>
      <c r="F21" t="s">
        <v>23</v>
      </c>
      <c r="G21">
        <v>936.21</v>
      </c>
      <c r="H21" s="2">
        <v>2396.0300000000002</v>
      </c>
      <c r="I21" t="s">
        <v>27</v>
      </c>
      <c r="K21" t="s">
        <v>36</v>
      </c>
      <c r="L21">
        <v>936.21</v>
      </c>
      <c r="M21">
        <v>2496</v>
      </c>
      <c r="N21" t="s">
        <v>22</v>
      </c>
      <c r="P21">
        <v>936.21</v>
      </c>
      <c r="R21" s="2">
        <f t="shared" si="0"/>
        <v>936.21</v>
      </c>
    </row>
    <row r="22" spans="1:18" x14ac:dyDescent="0.3">
      <c r="A22" s="1">
        <v>45565</v>
      </c>
      <c r="B22" t="s">
        <v>19</v>
      </c>
      <c r="C22">
        <v>7699</v>
      </c>
      <c r="D22" t="s">
        <v>24</v>
      </c>
      <c r="F22" t="s">
        <v>22</v>
      </c>
      <c r="G22">
        <v>-45</v>
      </c>
      <c r="H22" s="2">
        <v>1006.85</v>
      </c>
      <c r="I22" t="s">
        <v>24</v>
      </c>
      <c r="M22">
        <v>2457</v>
      </c>
      <c r="N22" t="s">
        <v>23</v>
      </c>
      <c r="O22" s="1">
        <v>45565</v>
      </c>
      <c r="Q22">
        <v>45</v>
      </c>
      <c r="R22" s="2">
        <f t="shared" si="0"/>
        <v>-45</v>
      </c>
    </row>
    <row r="23" spans="1:18" x14ac:dyDescent="0.3">
      <c r="A23" s="1">
        <v>45565</v>
      </c>
      <c r="B23" t="s">
        <v>19</v>
      </c>
      <c r="C23">
        <v>7699</v>
      </c>
      <c r="D23" t="s">
        <v>24</v>
      </c>
      <c r="F23" t="s">
        <v>23</v>
      </c>
      <c r="G23">
        <v>45</v>
      </c>
      <c r="H23">
        <v>45</v>
      </c>
      <c r="I23" t="s">
        <v>24</v>
      </c>
      <c r="K23" t="s">
        <v>36</v>
      </c>
      <c r="L23">
        <v>45</v>
      </c>
      <c r="M23">
        <v>2496</v>
      </c>
      <c r="N23" t="s">
        <v>22</v>
      </c>
      <c r="P23">
        <v>45</v>
      </c>
      <c r="R23" s="2">
        <f t="shared" si="0"/>
        <v>45</v>
      </c>
    </row>
    <row r="24" spans="1:18" x14ac:dyDescent="0.3">
      <c r="A24" s="1">
        <v>45565</v>
      </c>
      <c r="B24" t="s">
        <v>19</v>
      </c>
      <c r="C24">
        <v>7700</v>
      </c>
      <c r="D24" t="s">
        <v>28</v>
      </c>
      <c r="F24" t="s">
        <v>22</v>
      </c>
      <c r="G24" s="2">
        <v>-1697.44</v>
      </c>
      <c r="H24" s="2">
        <v>-3903.12</v>
      </c>
      <c r="I24" t="s">
        <v>28</v>
      </c>
      <c r="M24">
        <v>2457</v>
      </c>
      <c r="N24" t="s">
        <v>23</v>
      </c>
      <c r="O24" s="1">
        <v>45565</v>
      </c>
      <c r="Q24" s="2">
        <v>1697.44</v>
      </c>
      <c r="R24" s="2">
        <f t="shared" si="0"/>
        <v>-1697.44</v>
      </c>
    </row>
    <row r="25" spans="1:18" x14ac:dyDescent="0.3">
      <c r="A25" s="1">
        <v>45565</v>
      </c>
      <c r="B25" t="s">
        <v>19</v>
      </c>
      <c r="C25">
        <v>7700</v>
      </c>
      <c r="D25" t="s">
        <v>28</v>
      </c>
      <c r="F25" t="s">
        <v>23</v>
      </c>
      <c r="G25" s="2">
        <v>1697.44</v>
      </c>
      <c r="H25" s="2">
        <v>4093.47</v>
      </c>
      <c r="I25" t="s">
        <v>28</v>
      </c>
      <c r="K25" t="s">
        <v>36</v>
      </c>
      <c r="L25" s="2">
        <v>1697.44</v>
      </c>
      <c r="M25">
        <v>2496</v>
      </c>
      <c r="N25" t="s">
        <v>22</v>
      </c>
      <c r="P25" s="2">
        <v>1697.44</v>
      </c>
      <c r="R25" s="2">
        <f t="shared" si="0"/>
        <v>1697.44</v>
      </c>
    </row>
    <row r="26" spans="1:18" x14ac:dyDescent="0.3">
      <c r="A26" s="1">
        <v>45565</v>
      </c>
      <c r="B26" t="s">
        <v>19</v>
      </c>
      <c r="C26">
        <v>7701</v>
      </c>
      <c r="D26" t="s">
        <v>30</v>
      </c>
      <c r="F26" t="s">
        <v>22</v>
      </c>
      <c r="G26" s="2">
        <v>-4109.46</v>
      </c>
      <c r="H26" s="2">
        <v>-9972.34</v>
      </c>
      <c r="I26" t="s">
        <v>30</v>
      </c>
      <c r="M26">
        <v>2457</v>
      </c>
      <c r="N26" t="s">
        <v>23</v>
      </c>
      <c r="O26" s="1">
        <v>45565</v>
      </c>
      <c r="Q26" s="2">
        <v>4109.46</v>
      </c>
      <c r="R26" s="2">
        <f t="shared" si="0"/>
        <v>-4109.46</v>
      </c>
    </row>
    <row r="27" spans="1:18" x14ac:dyDescent="0.3">
      <c r="A27" s="1">
        <v>45565</v>
      </c>
      <c r="B27" t="s">
        <v>19</v>
      </c>
      <c r="C27">
        <v>7701</v>
      </c>
      <c r="D27" t="s">
        <v>30</v>
      </c>
      <c r="F27" t="s">
        <v>23</v>
      </c>
      <c r="G27" s="2">
        <v>4109.46</v>
      </c>
      <c r="H27" s="2">
        <v>10162.69</v>
      </c>
      <c r="I27" t="s">
        <v>30</v>
      </c>
      <c r="K27" t="s">
        <v>36</v>
      </c>
      <c r="L27" s="2">
        <v>4109.46</v>
      </c>
      <c r="M27">
        <v>2496</v>
      </c>
      <c r="N27" t="s">
        <v>22</v>
      </c>
      <c r="P27" s="2">
        <v>4109.46</v>
      </c>
      <c r="R27" s="2">
        <f t="shared" si="0"/>
        <v>4109.46</v>
      </c>
    </row>
  </sheetData>
  <sortState ref="A2:S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2025-09-06T10:45:13Z</dcterms:modified>
</cp:coreProperties>
</file>