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anja\Downloads\"/>
    </mc:Choice>
  </mc:AlternateContent>
  <xr:revisionPtr revIDLastSave="0" documentId="8_{089C7EEC-0CC4-4952-A8E8-9692FE59140C}" xr6:coauthVersionLast="47" xr6:coauthVersionMax="47" xr10:uidLastSave="{00000000-0000-0000-0000-000000000000}"/>
  <bookViews>
    <workbookView xWindow="-108" yWindow="-108" windowWidth="23256" windowHeight="12456" activeTab="1" xr2:uid="{1A62B41C-35C5-4B63-BC34-9F6582F66086}"/>
  </bookViews>
  <sheets>
    <sheet name="Analysis" sheetId="2" r:id="rId1"/>
    <sheet name="Winter_Food_and_analysis data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<sst xmlns="http://schemas.openxmlformats.org/spreadsheetml/2006/main" count="764" uniqueCount="39">
  <si>
    <t>ID</t>
  </si>
  <si>
    <t>Item</t>
  </si>
  <si>
    <t>Type</t>
  </si>
  <si>
    <t>Origin</t>
  </si>
  <si>
    <t>Season</t>
  </si>
  <si>
    <t>Price(USD)</t>
  </si>
  <si>
    <t>Calories</t>
  </si>
  <si>
    <t>Rating</t>
  </si>
  <si>
    <t>Popularity_Score</t>
  </si>
  <si>
    <t>Mulled Wine</t>
  </si>
  <si>
    <t>Snack</t>
  </si>
  <si>
    <t>Japan</t>
  </si>
  <si>
    <t>Winter 2025</t>
  </si>
  <si>
    <t>N/A</t>
  </si>
  <si>
    <t>Hot Chocolate</t>
  </si>
  <si>
    <t>Drink</t>
  </si>
  <si>
    <t>Canada</t>
  </si>
  <si>
    <t>Winter 2024</t>
  </si>
  <si>
    <t>Hot Cider</t>
  </si>
  <si>
    <t>Germany</t>
  </si>
  <si>
    <t>Italy</t>
  </si>
  <si>
    <t>Switzerland</t>
  </si>
  <si>
    <t>Soup</t>
  </si>
  <si>
    <t>USA</t>
  </si>
  <si>
    <t>Herbal Tea</t>
  </si>
  <si>
    <t>Winter 2023</t>
  </si>
  <si>
    <t>Coffee</t>
  </si>
  <si>
    <t>India</t>
  </si>
  <si>
    <t>Green Tea</t>
  </si>
  <si>
    <t>China</t>
  </si>
  <si>
    <t>Chai</t>
  </si>
  <si>
    <t>UK</t>
  </si>
  <si>
    <t>Cappuccino</t>
  </si>
  <si>
    <t>Latte</t>
  </si>
  <si>
    <t>France</t>
  </si>
  <si>
    <t>Row Labels</t>
  </si>
  <si>
    <t>(blank)</t>
  </si>
  <si>
    <t>Grand Total</t>
  </si>
  <si>
    <t>Sum of Price(USD)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</si>
</sst>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[Winter_Food_and_analysis_data.xlsx]Analysis!PivotTable1</c:name>
    <c:fmtId val="0"/>
  </c:pivotSource>
  <c:chart>
    <c:autoTitleDeleted val="1"/>
    <c:pivotFmts>
      <c:pivotFmt>
        <c:idx val="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Analysis!$A$4:$A$8</c:f>
              <c:strCache>
                <c:ptCount val="4"/>
                <c:pt idx="0">
                  <c:v>Drink</c:v>
                </c:pt>
                <c:pt idx="1">
                  <c:v>Snack</c:v>
                </c:pt>
                <c:pt idx="2">
                  <c:v>Soup</c:v>
                </c:pt>
                <c:pt idx="3">
                  <c:v>(blank)</c:v>
                </c:pt>
              </c:strCache>
            </c:strRef>
          </c:cat>
          <c:val>
            <c:numRef>
              <c:f>Analysis!$B$4:$B$8</c:f>
              <c:numCache>
                <c:formatCode>General</c:formatCode>
                <c:ptCount val="4"/>
                <c:pt idx="0">
                  <c:v>604.85</c:v>
                </c:pt>
                <c:pt idx="1">
                  <c:v>352.2000000000001</c:v>
                </c:pt>
                <c:pt idx="2">
                  <c:v>360.49999999999989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7A-41DA-94B4-609BF728F95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324995424"/>
        <c:axId val="423991824"/>
      </c:barChart>
      <c:catAx>
        <c:axId val="324995424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23991824"/>
        <c:crosses val="autoZero"/>
        <c:auto val="1"/>
        <c:lblAlgn val="ctr"/>
        <c:lblOffset val="100"/>
        <c:noMultiLvlLbl val="0"/>
      </c:catAx>
      <c:valAx>
        <c:axId val="4239918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249954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2</xdr:row>
      <xdr:rowOff>175260</xdr:rowOff>
    </xdr:from>
    <xdr:to>
      <xdr:col>16</xdr:col>
      <xdr:colOff>76200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95CF67-387D-0947-5C0C-9BE255658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" refreshedDate="46284.222312847225" createdVersion="8" refreshedVersion="8" minRefreshableVersion="3" recordCount="151" xr:uid="{B3211002-6D38-4DF9-A7EF-20DE8C7182B5}">
  <cacheSource type="worksheet">
    <worksheetSource ref="A1:I1048576" sheet="Winter_Food_and_analysis data"/>
  </cacheSource>
  <cacheFields count="9">
    <cacheField name="ID" numFmtId="0">
      <sharedItems containsString="0" containsBlank="1" containsNumber="1" containsInteger="1" minValue="1" maxValue="150"/>
    </cacheField>
    <cacheField name="Item" numFmtId="0">
      <sharedItems containsBlank="1"/>
    </cacheField>
    <cacheField name="Type" numFmtId="0">
      <sharedItems containsBlank="1" count="4">
        <s v="Snack"/>
        <s v="Drink"/>
        <s v="Soup"/>
        <m/>
      </sharedItems>
    </cacheField>
    <cacheField name="Origin" numFmtId="0">
      <sharedItems containsBlank="1"/>
    </cacheField>
    <cacheField name="Season" numFmtId="0">
      <sharedItems containsBlank="1"/>
    </cacheField>
    <cacheField name="Price(USD)" numFmtId="0">
      <sharedItems containsString="0" containsBlank="1" containsNumber="1" minValue="2.02" maxValue="14.96"/>
    </cacheField>
    <cacheField name="Calories" numFmtId="0">
      <sharedItems containsBlank="1" containsMixedTypes="1" containsNumber="1" containsInteger="1" minValue="52" maxValue="400"/>
    </cacheField>
    <cacheField name="Rating" numFmtId="0">
      <sharedItems containsBlank="1" containsMixedTypes="1" containsNumber="1" minValue="3" maxValue="5"/>
    </cacheField>
    <cacheField name="Popularity_Score" numFmtId="0">
      <sharedItems containsString="0" containsBlank="1" containsNumber="1" minValue="1.1000000000000001" maxValue="9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n v="1"/>
    <s v="Mulled Wine"/>
    <x v="0"/>
    <s v="Japan"/>
    <s v="Winter 2025"/>
    <n v="5.97"/>
    <s v="N/A"/>
    <s v="N/A"/>
    <n v="7.5"/>
  </r>
  <r>
    <n v="2"/>
    <s v="Hot Chocolate"/>
    <x v="1"/>
    <s v="Canada"/>
    <s v="Winter 2024"/>
    <n v="12.54"/>
    <n v="156"/>
    <s v="N/A"/>
    <n v="4.7"/>
  </r>
  <r>
    <n v="3"/>
    <s v="Hot Cider"/>
    <x v="0"/>
    <s v="Germany"/>
    <s v="Winter 2024"/>
    <n v="12.43"/>
    <s v="N/A"/>
    <n v="5"/>
    <n v="8.5"/>
  </r>
  <r>
    <n v="4"/>
    <s v="Hot Cider"/>
    <x v="1"/>
    <s v="Italy"/>
    <s v="Winter 2025"/>
    <n v="14.26"/>
    <s v="N/A"/>
    <s v="N/A"/>
    <n v="3.2"/>
  </r>
  <r>
    <n v="5"/>
    <s v="Mulled Wine"/>
    <x v="0"/>
    <s v="Switzerland"/>
    <s v="Winter 2024"/>
    <n v="14.31"/>
    <s v="N/A"/>
    <s v="N/A"/>
    <n v="2.8"/>
  </r>
  <r>
    <n v="6"/>
    <s v="Soup"/>
    <x v="1"/>
    <s v="USA"/>
    <s v="Winter 2025"/>
    <n v="8.16"/>
    <n v="270"/>
    <s v="N/A"/>
    <n v="9.1999999999999993"/>
  </r>
  <r>
    <n v="7"/>
    <s v="Herbal Tea"/>
    <x v="2"/>
    <s v="Germany"/>
    <s v="Winter 2023"/>
    <n v="10.45"/>
    <n v="333"/>
    <n v="3.5"/>
    <n v="9.1999999999999993"/>
  </r>
  <r>
    <n v="8"/>
    <s v="Mulled Wine"/>
    <x v="2"/>
    <s v="Switzerland"/>
    <s v="Winter 2023"/>
    <n v="3.9"/>
    <n v="390"/>
    <s v="N/A"/>
    <n v="8.8000000000000007"/>
  </r>
  <r>
    <n v="9"/>
    <s v="Coffee"/>
    <x v="1"/>
    <s v="Switzerland"/>
    <s v="Winter 2025"/>
    <n v="13.87"/>
    <n v="138"/>
    <s v="N/A"/>
    <n v="8.6999999999999993"/>
  </r>
  <r>
    <n v="10"/>
    <s v="Hot Chocolate"/>
    <x v="1"/>
    <s v="India"/>
    <s v="Winter 2024"/>
    <n v="14.66"/>
    <n v="378"/>
    <s v="N/A"/>
    <n v="2.9"/>
  </r>
  <r>
    <n v="11"/>
    <s v="Soup"/>
    <x v="1"/>
    <s v="Canada"/>
    <s v="Winter 2024"/>
    <n v="3.09"/>
    <s v="N/A"/>
    <n v="4.9000000000000004"/>
    <n v="1.7"/>
  </r>
  <r>
    <n v="12"/>
    <s v="Herbal Tea"/>
    <x v="1"/>
    <s v="Germany"/>
    <s v="Winter 2024"/>
    <n v="12.9"/>
    <n v="386"/>
    <n v="3.5"/>
    <n v="8.5"/>
  </r>
  <r>
    <n v="13"/>
    <s v="Mulled Wine"/>
    <x v="0"/>
    <s v="Italy"/>
    <s v="Winter 2023"/>
    <n v="6"/>
    <n v="118"/>
    <s v="N/A"/>
    <n v="2.7"/>
  </r>
  <r>
    <n v="14"/>
    <s v="Green Tea"/>
    <x v="0"/>
    <s v="China"/>
    <s v="Winter 2023"/>
    <n v="5.9"/>
    <s v="N/A"/>
    <n v="3.5"/>
    <n v="2.2999999999999998"/>
  </r>
  <r>
    <n v="15"/>
    <s v="Soup"/>
    <x v="1"/>
    <s v="Germany"/>
    <s v="Winter 2025"/>
    <n v="6.36"/>
    <s v="N/A"/>
    <n v="3.2"/>
    <n v="1.5"/>
  </r>
  <r>
    <n v="16"/>
    <s v="Mulled Wine"/>
    <x v="2"/>
    <s v="Germany"/>
    <s v="Winter 2025"/>
    <n v="13"/>
    <s v="N/A"/>
    <s v="N/A"/>
    <n v="3.3"/>
  </r>
  <r>
    <n v="17"/>
    <s v="Chai"/>
    <x v="1"/>
    <s v="Japan"/>
    <s v="Winter 2023"/>
    <n v="3.92"/>
    <n v="103"/>
    <n v="4.0999999999999996"/>
    <n v="4.8"/>
  </r>
  <r>
    <n v="18"/>
    <s v="Hot Chocolate"/>
    <x v="2"/>
    <s v="USA"/>
    <s v="Winter 2023"/>
    <n v="7.36"/>
    <s v="N/A"/>
    <n v="3.3"/>
    <n v="4.2"/>
  </r>
  <r>
    <n v="19"/>
    <s v="Coffee"/>
    <x v="2"/>
    <s v="UK"/>
    <s v="Winter 2023"/>
    <n v="2.5299999999999998"/>
    <s v="N/A"/>
    <s v="N/A"/>
    <n v="6.7"/>
  </r>
  <r>
    <n v="20"/>
    <s v="Chai"/>
    <x v="0"/>
    <s v="Japan"/>
    <s v="Winter 2025"/>
    <n v="14.56"/>
    <s v="N/A"/>
    <n v="3.2"/>
    <n v="8.9"/>
  </r>
  <r>
    <n v="21"/>
    <s v="Cappuccino"/>
    <x v="1"/>
    <s v="USA"/>
    <s v="Winter 2025"/>
    <n v="6.9"/>
    <s v="N/A"/>
    <n v="4.4000000000000004"/>
    <n v="6.8"/>
  </r>
  <r>
    <n v="22"/>
    <s v="Latte"/>
    <x v="2"/>
    <s v="Germany"/>
    <s v="Winter 2025"/>
    <n v="13.73"/>
    <s v="N/A"/>
    <s v="N/A"/>
    <n v="1.3"/>
  </r>
  <r>
    <n v="23"/>
    <s v="Soup"/>
    <x v="1"/>
    <s v="France"/>
    <s v="Winter 2025"/>
    <n v="14.28"/>
    <n v="400"/>
    <s v="N/A"/>
    <n v="1.1000000000000001"/>
  </r>
  <r>
    <n v="24"/>
    <s v="Latte"/>
    <x v="0"/>
    <s v="Italy"/>
    <s v="Winter 2025"/>
    <n v="12.33"/>
    <n v="73"/>
    <s v="N/A"/>
    <n v="5.8"/>
  </r>
  <r>
    <n v="25"/>
    <s v="Latte"/>
    <x v="2"/>
    <s v="Switzerland"/>
    <s v="Winter 2025"/>
    <n v="10.210000000000001"/>
    <s v="N/A"/>
    <s v="N/A"/>
    <n v="3.2"/>
  </r>
  <r>
    <n v="26"/>
    <s v="Hot Cider"/>
    <x v="0"/>
    <s v="India"/>
    <s v="Winter 2025"/>
    <n v="12.01"/>
    <n v="355"/>
    <n v="4.0999999999999996"/>
    <n v="6.4"/>
  </r>
  <r>
    <n v="27"/>
    <s v="Coffee"/>
    <x v="1"/>
    <s v="India"/>
    <s v="Winter 2024"/>
    <n v="9.67"/>
    <n v="241"/>
    <n v="3.1"/>
    <n v="3.1"/>
  </r>
  <r>
    <n v="28"/>
    <s v="Latte"/>
    <x v="2"/>
    <s v="Germany"/>
    <s v="Winter 2024"/>
    <n v="4.8"/>
    <s v="N/A"/>
    <s v="N/A"/>
    <n v="6.7"/>
  </r>
  <r>
    <n v="29"/>
    <s v="Herbal Tea"/>
    <x v="1"/>
    <s v="UK"/>
    <s v="Winter 2023"/>
    <n v="8.34"/>
    <n v="167"/>
    <n v="4.3"/>
    <n v="1.1000000000000001"/>
  </r>
  <r>
    <n v="30"/>
    <s v="Hot Chocolate"/>
    <x v="0"/>
    <s v="Italy"/>
    <s v="Winter 2024"/>
    <n v="4.32"/>
    <n v="135"/>
    <n v="4.5999999999999996"/>
    <n v="6.1"/>
  </r>
  <r>
    <n v="31"/>
    <s v="Herbal Tea"/>
    <x v="1"/>
    <s v="China"/>
    <s v="Winter 2023"/>
    <n v="10.48"/>
    <s v="N/A"/>
    <n v="4"/>
    <n v="4.5999999999999996"/>
  </r>
  <r>
    <n v="32"/>
    <s v="Chai"/>
    <x v="0"/>
    <s v="France"/>
    <s v="Winter 2025"/>
    <n v="8.69"/>
    <n v="229"/>
    <n v="5"/>
    <n v="3.9"/>
  </r>
  <r>
    <n v="33"/>
    <s v="Coffee"/>
    <x v="2"/>
    <s v="UK"/>
    <s v="Winter 2024"/>
    <n v="3.29"/>
    <n v="259"/>
    <n v="3.4"/>
    <n v="7.9"/>
  </r>
  <r>
    <n v="34"/>
    <s v="Herbal Tea"/>
    <x v="0"/>
    <s v="Canada"/>
    <s v="Winter 2023"/>
    <n v="3.1"/>
    <s v="N/A"/>
    <n v="3.9"/>
    <n v="8.9"/>
  </r>
  <r>
    <n v="35"/>
    <s v="Herbal Tea"/>
    <x v="0"/>
    <s v="Japan"/>
    <s v="Winter 2025"/>
    <n v="10.7"/>
    <n v="321"/>
    <n v="4.0999999999999996"/>
    <n v="2.2999999999999998"/>
  </r>
  <r>
    <n v="36"/>
    <s v="Herbal Tea"/>
    <x v="1"/>
    <s v="India"/>
    <s v="Winter 2025"/>
    <n v="14.42"/>
    <s v="N/A"/>
    <s v="N/A"/>
    <n v="2.8"/>
  </r>
  <r>
    <n v="37"/>
    <s v="Cappuccino"/>
    <x v="2"/>
    <s v="Switzerland"/>
    <s v="Winter 2023"/>
    <n v="14.53"/>
    <s v="N/A"/>
    <s v="N/A"/>
    <n v="5"/>
  </r>
  <r>
    <n v="38"/>
    <s v="Coffee"/>
    <x v="1"/>
    <s v="Switzerland"/>
    <s v="Winter 2025"/>
    <n v="7.15"/>
    <s v="N/A"/>
    <n v="4.2"/>
    <n v="9.9"/>
  </r>
  <r>
    <n v="39"/>
    <s v="Latte"/>
    <x v="1"/>
    <s v="China"/>
    <s v="Winter 2025"/>
    <n v="14.36"/>
    <s v="N/A"/>
    <s v="N/A"/>
    <n v="7.9"/>
  </r>
  <r>
    <n v="40"/>
    <s v="Latte"/>
    <x v="1"/>
    <s v="Switzerland"/>
    <s v="Winter 2024"/>
    <n v="2.29"/>
    <s v="N/A"/>
    <n v="3.1"/>
    <n v="4.4000000000000004"/>
  </r>
  <r>
    <n v="41"/>
    <s v="Soup"/>
    <x v="1"/>
    <s v="Japan"/>
    <s v="Winter 2024"/>
    <n v="3.09"/>
    <n v="381"/>
    <s v="N/A"/>
    <n v="5.7"/>
  </r>
  <r>
    <n v="42"/>
    <s v="Herbal Tea"/>
    <x v="2"/>
    <s v="Italy"/>
    <s v="Winter 2023"/>
    <n v="10.33"/>
    <s v="N/A"/>
    <s v="N/A"/>
    <n v="2.7"/>
  </r>
  <r>
    <n v="43"/>
    <s v="Cappuccino"/>
    <x v="2"/>
    <s v="China"/>
    <s v="Winter 2024"/>
    <n v="6.19"/>
    <s v="N/A"/>
    <s v="N/A"/>
    <n v="1.4"/>
  </r>
  <r>
    <n v="44"/>
    <s v="Cappuccino"/>
    <x v="2"/>
    <s v="Italy"/>
    <s v="Winter 2023"/>
    <n v="12.33"/>
    <s v="N/A"/>
    <s v="N/A"/>
    <n v="5.6"/>
  </r>
  <r>
    <n v="45"/>
    <s v="Coffee"/>
    <x v="0"/>
    <s v="USA"/>
    <s v="Winter 2025"/>
    <n v="10.69"/>
    <n v="397"/>
    <s v="N/A"/>
    <n v="9.8000000000000007"/>
  </r>
  <r>
    <n v="46"/>
    <s v="Mulled Wine"/>
    <x v="0"/>
    <s v="Canada"/>
    <s v="Winter 2023"/>
    <n v="13.35"/>
    <s v="N/A"/>
    <n v="3.7"/>
    <n v="3.6"/>
  </r>
  <r>
    <n v="47"/>
    <s v="Coffee"/>
    <x v="1"/>
    <s v="Japan"/>
    <s v="Winter 2024"/>
    <n v="11.85"/>
    <s v="N/A"/>
    <s v="N/A"/>
    <n v="8.9"/>
  </r>
  <r>
    <n v="48"/>
    <s v="Cappuccino"/>
    <x v="0"/>
    <s v="India"/>
    <s v="Winter 2024"/>
    <n v="4.62"/>
    <n v="216"/>
    <n v="4.4000000000000004"/>
    <n v="5"/>
  </r>
  <r>
    <n v="49"/>
    <s v="Mulled Wine"/>
    <x v="2"/>
    <s v="UK"/>
    <s v="Winter 2024"/>
    <n v="13.29"/>
    <s v="N/A"/>
    <s v="N/A"/>
    <n v="2.8"/>
  </r>
  <r>
    <n v="50"/>
    <s v="Soup"/>
    <x v="1"/>
    <s v="USA"/>
    <s v="Winter 2024"/>
    <n v="13.74"/>
    <s v="N/A"/>
    <n v="4.8"/>
    <n v="8.3000000000000007"/>
  </r>
  <r>
    <n v="51"/>
    <s v="Chai"/>
    <x v="2"/>
    <s v="Italy"/>
    <s v="Winter 2024"/>
    <n v="9.06"/>
    <n v="226"/>
    <n v="3.4"/>
    <n v="1.6"/>
  </r>
  <r>
    <n v="52"/>
    <s v="Green Tea"/>
    <x v="2"/>
    <s v="China"/>
    <s v="Winter 2024"/>
    <n v="4.34"/>
    <n v="190"/>
    <n v="4.8"/>
    <n v="2.2000000000000002"/>
  </r>
  <r>
    <n v="53"/>
    <s v="Hot Chocolate"/>
    <x v="0"/>
    <s v="India"/>
    <s v="Winter 2025"/>
    <n v="12.34"/>
    <n v="395"/>
    <n v="3.3"/>
    <n v="2.2000000000000002"/>
  </r>
  <r>
    <n v="54"/>
    <s v="Hot Chocolate"/>
    <x v="1"/>
    <s v="India"/>
    <s v="Winter 2024"/>
    <n v="12.58"/>
    <s v="N/A"/>
    <n v="4.5"/>
    <n v="4.4000000000000004"/>
  </r>
  <r>
    <n v="55"/>
    <s v="Coffee"/>
    <x v="2"/>
    <s v="Japan"/>
    <s v="Winter 2023"/>
    <n v="3.51"/>
    <s v="N/A"/>
    <n v="3.3"/>
    <n v="3.9"/>
  </r>
  <r>
    <n v="56"/>
    <s v="Hot Chocolate"/>
    <x v="2"/>
    <s v="Italy"/>
    <s v="Winter 2025"/>
    <n v="8.1199999999999992"/>
    <n v="56"/>
    <n v="4.2"/>
    <n v="6.9"/>
  </r>
  <r>
    <n v="57"/>
    <s v="Latte"/>
    <x v="1"/>
    <s v="Japan"/>
    <s v="Winter 2024"/>
    <n v="8.5500000000000007"/>
    <n v="197"/>
    <n v="3"/>
    <n v="7.8"/>
  </r>
  <r>
    <n v="58"/>
    <s v="Soup"/>
    <x v="0"/>
    <s v="UK"/>
    <s v="Winter 2023"/>
    <n v="8.6999999999999993"/>
    <n v="308"/>
    <s v="N/A"/>
    <n v="1.2"/>
  </r>
  <r>
    <n v="59"/>
    <s v="Green Tea"/>
    <x v="2"/>
    <s v="Canada"/>
    <s v="Winter 2025"/>
    <n v="14.28"/>
    <s v="N/A"/>
    <n v="3.3"/>
    <n v="9.5"/>
  </r>
  <r>
    <n v="60"/>
    <s v="Cappuccino"/>
    <x v="0"/>
    <s v="Japan"/>
    <s v="Winter 2023"/>
    <n v="7.41"/>
    <n v="359"/>
    <s v="N/A"/>
    <n v="5.9"/>
  </r>
  <r>
    <n v="61"/>
    <s v="Hot Cider"/>
    <x v="0"/>
    <s v="France"/>
    <s v="Winter 2023"/>
    <n v="14.9"/>
    <s v="N/A"/>
    <n v="4"/>
    <n v="7.3"/>
  </r>
  <r>
    <n v="62"/>
    <s v="Latte"/>
    <x v="0"/>
    <s v="France"/>
    <s v="Winter 2025"/>
    <n v="5.4"/>
    <n v="331"/>
    <s v="N/A"/>
    <n v="8.4"/>
  </r>
  <r>
    <n v="63"/>
    <s v="Herbal Tea"/>
    <x v="1"/>
    <s v="Japan"/>
    <s v="Winter 2024"/>
    <n v="4.6900000000000004"/>
    <s v="N/A"/>
    <n v="3.9"/>
    <n v="3.1"/>
  </r>
  <r>
    <n v="64"/>
    <s v="Hot Cider"/>
    <x v="2"/>
    <s v="Italy"/>
    <s v="Winter 2025"/>
    <n v="8.57"/>
    <s v="N/A"/>
    <s v="N/A"/>
    <n v="4.7"/>
  </r>
  <r>
    <n v="65"/>
    <s v="Soup"/>
    <x v="1"/>
    <s v="France"/>
    <s v="Winter 2025"/>
    <n v="14.94"/>
    <s v="N/A"/>
    <s v="N/A"/>
    <n v="1.9"/>
  </r>
  <r>
    <n v="66"/>
    <s v="Soup"/>
    <x v="2"/>
    <s v="India"/>
    <s v="Winter 2025"/>
    <n v="5.4"/>
    <n v="373"/>
    <s v="N/A"/>
    <n v="5.6"/>
  </r>
  <r>
    <n v="67"/>
    <s v="Latte"/>
    <x v="0"/>
    <s v="China"/>
    <s v="Winter 2023"/>
    <n v="8.6"/>
    <n v="315"/>
    <n v="3.1"/>
    <n v="5.2"/>
  </r>
  <r>
    <n v="68"/>
    <s v="Hot Chocolate"/>
    <x v="0"/>
    <s v="China"/>
    <s v="Winter 2024"/>
    <n v="9.14"/>
    <n v="338"/>
    <n v="3.2"/>
    <n v="3.6"/>
  </r>
  <r>
    <n v="69"/>
    <s v="Cappuccino"/>
    <x v="2"/>
    <s v="Canada"/>
    <s v="Winter 2024"/>
    <n v="9.09"/>
    <n v="395"/>
    <s v="N/A"/>
    <n v="8.1999999999999993"/>
  </r>
  <r>
    <n v="70"/>
    <s v="Coffee"/>
    <x v="2"/>
    <s v="Switzerland"/>
    <s v="Winter 2023"/>
    <n v="7.71"/>
    <n v="138"/>
    <s v="N/A"/>
    <n v="7"/>
  </r>
  <r>
    <n v="71"/>
    <s v="Herbal Tea"/>
    <x v="1"/>
    <s v="China"/>
    <s v="Winter 2023"/>
    <n v="8.4"/>
    <s v="N/A"/>
    <n v="4"/>
    <n v="9.6999999999999993"/>
  </r>
  <r>
    <n v="72"/>
    <s v="Soup"/>
    <x v="2"/>
    <s v="Japan"/>
    <s v="Winter 2024"/>
    <n v="7.94"/>
    <s v="N/A"/>
    <n v="4.0999999999999996"/>
    <n v="8.1999999999999993"/>
  </r>
  <r>
    <n v="73"/>
    <s v="Green Tea"/>
    <x v="0"/>
    <s v="Canada"/>
    <s v="Winter 2024"/>
    <n v="9.0500000000000007"/>
    <n v="61"/>
    <s v="N/A"/>
    <n v="9.6"/>
  </r>
  <r>
    <n v="74"/>
    <s v="Mulled Wine"/>
    <x v="1"/>
    <s v="China"/>
    <s v="Winter 2025"/>
    <n v="6.54"/>
    <n v="116"/>
    <s v="N/A"/>
    <n v="5.6"/>
  </r>
  <r>
    <n v="75"/>
    <s v="Cappuccino"/>
    <x v="2"/>
    <s v="France"/>
    <s v="Winter 2023"/>
    <n v="2.42"/>
    <s v="N/A"/>
    <n v="3.8"/>
    <n v="4.8"/>
  </r>
  <r>
    <n v="76"/>
    <s v="Herbal Tea"/>
    <x v="0"/>
    <s v="UK"/>
    <s v="Winter 2025"/>
    <n v="3.47"/>
    <s v="N/A"/>
    <s v="N/A"/>
    <n v="2.2999999999999998"/>
  </r>
  <r>
    <n v="77"/>
    <s v="Soup"/>
    <x v="0"/>
    <s v="Canada"/>
    <s v="Winter 2025"/>
    <n v="14.64"/>
    <n v="228"/>
    <n v="4.4000000000000004"/>
    <n v="1.8"/>
  </r>
  <r>
    <n v="78"/>
    <s v="Herbal Tea"/>
    <x v="2"/>
    <s v="China"/>
    <s v="Winter 2024"/>
    <n v="8.6"/>
    <s v="N/A"/>
    <n v="4.5"/>
    <n v="5.4"/>
  </r>
  <r>
    <n v="79"/>
    <s v="Coffee"/>
    <x v="0"/>
    <s v="Italy"/>
    <s v="Winter 2023"/>
    <n v="12.43"/>
    <n v="98"/>
    <s v="N/A"/>
    <n v="5.0999999999999996"/>
  </r>
  <r>
    <n v="80"/>
    <s v="Coffee"/>
    <x v="0"/>
    <s v="UK"/>
    <s v="Winter 2024"/>
    <n v="12.61"/>
    <s v="N/A"/>
    <s v="N/A"/>
    <n v="7"/>
  </r>
  <r>
    <n v="81"/>
    <s v="Herbal Tea"/>
    <x v="1"/>
    <s v="France"/>
    <s v="Winter 2024"/>
    <n v="14.22"/>
    <s v="N/A"/>
    <n v="3"/>
    <n v="8.3000000000000007"/>
  </r>
  <r>
    <n v="82"/>
    <s v="Cappuccino"/>
    <x v="2"/>
    <s v="India"/>
    <s v="Winter 2025"/>
    <n v="3.57"/>
    <s v="N/A"/>
    <s v="N/A"/>
    <n v="3.5"/>
  </r>
  <r>
    <n v="83"/>
    <s v="Mulled Wine"/>
    <x v="1"/>
    <s v="Japan"/>
    <s v="Winter 2025"/>
    <n v="11.63"/>
    <n v="163"/>
    <s v="N/A"/>
    <n v="3.8"/>
  </r>
  <r>
    <n v="84"/>
    <s v="Mulled Wine"/>
    <x v="0"/>
    <s v="Canada"/>
    <s v="Winter 2025"/>
    <n v="10.220000000000001"/>
    <s v="N/A"/>
    <s v="N/A"/>
    <n v="2.6"/>
  </r>
  <r>
    <n v="85"/>
    <s v="Chai"/>
    <x v="2"/>
    <s v="France"/>
    <s v="Winter 2023"/>
    <n v="2.46"/>
    <n v="295"/>
    <n v="3.5"/>
    <n v="8.1"/>
  </r>
  <r>
    <n v="86"/>
    <s v="Green Tea"/>
    <x v="1"/>
    <s v="Japan"/>
    <s v="Winter 2024"/>
    <n v="2.94"/>
    <s v="N/A"/>
    <s v="N/A"/>
    <n v="1.1000000000000001"/>
  </r>
  <r>
    <n v="87"/>
    <s v="Green Tea"/>
    <x v="1"/>
    <s v="Japan"/>
    <s v="Winter 2024"/>
    <n v="11.85"/>
    <s v="N/A"/>
    <n v="3.2"/>
    <n v="1.4"/>
  </r>
  <r>
    <n v="88"/>
    <s v="Latte"/>
    <x v="1"/>
    <s v="USA"/>
    <s v="Winter 2023"/>
    <n v="13.56"/>
    <n v="167"/>
    <s v="N/A"/>
    <n v="9.5"/>
  </r>
  <r>
    <n v="89"/>
    <s v="Latte"/>
    <x v="2"/>
    <s v="Japan"/>
    <s v="Winter 2024"/>
    <n v="3.42"/>
    <s v="N/A"/>
    <s v="N/A"/>
    <n v="5.7"/>
  </r>
  <r>
    <n v="90"/>
    <s v="Hot Cider"/>
    <x v="1"/>
    <s v="USA"/>
    <s v="Winter 2024"/>
    <n v="5.73"/>
    <n v="61"/>
    <s v="N/A"/>
    <n v="7.1"/>
  </r>
  <r>
    <n v="91"/>
    <s v="Soup"/>
    <x v="1"/>
    <s v="China"/>
    <s v="Winter 2023"/>
    <n v="11.46"/>
    <n v="373"/>
    <n v="3.1"/>
    <n v="1.9"/>
  </r>
  <r>
    <n v="92"/>
    <s v="Hot Cider"/>
    <x v="0"/>
    <s v="UK"/>
    <s v="Winter 2024"/>
    <n v="11.67"/>
    <n v="52"/>
    <s v="N/A"/>
    <n v="4.5"/>
  </r>
  <r>
    <n v="93"/>
    <s v="Herbal Tea"/>
    <x v="1"/>
    <s v="UK"/>
    <s v="Winter 2025"/>
    <n v="13.28"/>
    <n v="99"/>
    <n v="3.8"/>
    <n v="2.2999999999999998"/>
  </r>
  <r>
    <n v="94"/>
    <s v="Soup"/>
    <x v="1"/>
    <s v="India"/>
    <s v="Winter 2025"/>
    <n v="4.55"/>
    <s v="N/A"/>
    <n v="4"/>
    <n v="7.9"/>
  </r>
  <r>
    <n v="95"/>
    <s v="Green Tea"/>
    <x v="2"/>
    <s v="Japan"/>
    <s v="Winter 2023"/>
    <n v="3.69"/>
    <n v="226"/>
    <n v="4.8"/>
    <n v="2.1"/>
  </r>
  <r>
    <n v="96"/>
    <s v="Herbal Tea"/>
    <x v="1"/>
    <s v="USA"/>
    <s v="Winter 2025"/>
    <n v="11.62"/>
    <s v="N/A"/>
    <s v="N/A"/>
    <n v="6.4"/>
  </r>
  <r>
    <n v="97"/>
    <s v="Chai"/>
    <x v="2"/>
    <s v="Japan"/>
    <s v="Winter 2023"/>
    <n v="12.22"/>
    <s v="N/A"/>
    <n v="3.3"/>
    <n v="2.7"/>
  </r>
  <r>
    <n v="98"/>
    <s v="Green Tea"/>
    <x v="1"/>
    <s v="Italy"/>
    <s v="Winter 2024"/>
    <n v="2.0499999999999998"/>
    <s v="N/A"/>
    <s v="N/A"/>
    <n v="8.1"/>
  </r>
  <r>
    <n v="99"/>
    <s v="Soup"/>
    <x v="1"/>
    <s v="UK"/>
    <s v="Winter 2025"/>
    <n v="7.96"/>
    <n v="243"/>
    <n v="3.2"/>
    <n v="9.3000000000000007"/>
  </r>
  <r>
    <n v="100"/>
    <s v="Soup"/>
    <x v="2"/>
    <s v="Canada"/>
    <s v="Winter 2025"/>
    <n v="12.82"/>
    <s v="N/A"/>
    <s v="N/A"/>
    <n v="4.4000000000000004"/>
  </r>
  <r>
    <n v="101"/>
    <s v="Green Tea"/>
    <x v="2"/>
    <s v="Italy"/>
    <s v="Winter 2023"/>
    <n v="3.99"/>
    <s v="N/A"/>
    <n v="3.1"/>
    <n v="6.9"/>
  </r>
  <r>
    <n v="102"/>
    <s v="Hot Cider"/>
    <x v="2"/>
    <s v="India"/>
    <s v="Winter 2023"/>
    <n v="2.82"/>
    <n v="220"/>
    <n v="4.4000000000000004"/>
    <n v="7.7"/>
  </r>
  <r>
    <n v="103"/>
    <s v="Chai"/>
    <x v="2"/>
    <s v="Germany"/>
    <s v="Winter 2023"/>
    <n v="8.5299999999999994"/>
    <s v="N/A"/>
    <n v="4.8"/>
    <n v="1.2"/>
  </r>
  <r>
    <n v="104"/>
    <s v="Cappuccino"/>
    <x v="1"/>
    <s v="France"/>
    <s v="Winter 2024"/>
    <n v="11.73"/>
    <s v="N/A"/>
    <s v="N/A"/>
    <n v="5.9"/>
  </r>
  <r>
    <n v="105"/>
    <s v="Coffee"/>
    <x v="2"/>
    <s v="India"/>
    <s v="Winter 2025"/>
    <n v="13.98"/>
    <n v="333"/>
    <s v="N/A"/>
    <n v="2.2000000000000002"/>
  </r>
  <r>
    <n v="106"/>
    <s v="Soup"/>
    <x v="1"/>
    <s v="Italy"/>
    <s v="Winter 2024"/>
    <n v="11.97"/>
    <n v="238"/>
    <n v="3.5"/>
    <n v="9.1"/>
  </r>
  <r>
    <n v="107"/>
    <s v="Chai"/>
    <x v="0"/>
    <s v="UK"/>
    <s v="Winter 2025"/>
    <n v="5.18"/>
    <n v="289"/>
    <n v="3.6"/>
    <n v="3.6"/>
  </r>
  <r>
    <n v="108"/>
    <s v="Herbal Tea"/>
    <x v="0"/>
    <s v="Japan"/>
    <s v="Winter 2023"/>
    <n v="2.77"/>
    <s v="N/A"/>
    <s v="N/A"/>
    <n v="6.7"/>
  </r>
  <r>
    <n v="109"/>
    <s v="Cappuccino"/>
    <x v="2"/>
    <s v="USA"/>
    <s v="Winter 2025"/>
    <n v="14.96"/>
    <s v="N/A"/>
    <s v="N/A"/>
    <n v="7.4"/>
  </r>
  <r>
    <n v="110"/>
    <s v="Mulled Wine"/>
    <x v="1"/>
    <s v="Italy"/>
    <s v="Winter 2025"/>
    <n v="2.94"/>
    <s v="N/A"/>
    <s v="N/A"/>
    <n v="4.0999999999999996"/>
  </r>
  <r>
    <n v="111"/>
    <s v="Herbal Tea"/>
    <x v="2"/>
    <s v="Switzerland"/>
    <s v="Winter 2023"/>
    <n v="2.08"/>
    <s v="N/A"/>
    <s v="N/A"/>
    <n v="9.8000000000000007"/>
  </r>
  <r>
    <n v="112"/>
    <s v="Hot Cider"/>
    <x v="0"/>
    <s v="China"/>
    <s v="Winter 2023"/>
    <n v="8.6"/>
    <n v="307"/>
    <n v="4.7"/>
    <n v="9.9"/>
  </r>
  <r>
    <n v="113"/>
    <s v="Cappuccino"/>
    <x v="0"/>
    <s v="USA"/>
    <s v="Winter 2023"/>
    <n v="13.51"/>
    <n v="315"/>
    <n v="3.3"/>
    <n v="7.1"/>
  </r>
  <r>
    <n v="114"/>
    <s v="Soup"/>
    <x v="1"/>
    <s v="China"/>
    <s v="Winter 2023"/>
    <n v="4.04"/>
    <n v="129"/>
    <s v="N/A"/>
    <n v="9.6"/>
  </r>
  <r>
    <n v="115"/>
    <s v="Hot Cider"/>
    <x v="1"/>
    <s v="France"/>
    <s v="Winter 2023"/>
    <n v="13.28"/>
    <s v="N/A"/>
    <n v="4.8"/>
    <n v="4.7"/>
  </r>
  <r>
    <n v="116"/>
    <s v="Chai"/>
    <x v="1"/>
    <s v="Italy"/>
    <s v="Winter 2025"/>
    <n v="12.17"/>
    <n v="98"/>
    <s v="N/A"/>
    <n v="9.1"/>
  </r>
  <r>
    <n v="117"/>
    <s v="Chai"/>
    <x v="1"/>
    <s v="France"/>
    <s v="Winter 2023"/>
    <n v="2.02"/>
    <n v="88"/>
    <s v="N/A"/>
    <n v="6.1"/>
  </r>
  <r>
    <n v="118"/>
    <s v="Hot Cider"/>
    <x v="1"/>
    <s v="USA"/>
    <s v="Winter 2024"/>
    <n v="5.52"/>
    <s v="N/A"/>
    <n v="3.5"/>
    <n v="4.5999999999999996"/>
  </r>
  <r>
    <n v="119"/>
    <s v="Cappuccino"/>
    <x v="0"/>
    <s v="India"/>
    <s v="Winter 2025"/>
    <n v="3.71"/>
    <n v="195"/>
    <s v="N/A"/>
    <n v="3.8"/>
  </r>
  <r>
    <n v="120"/>
    <s v="Latte"/>
    <x v="1"/>
    <s v="Japan"/>
    <s v="Winter 2023"/>
    <n v="11.55"/>
    <n v="385"/>
    <s v="N/A"/>
    <n v="1.6"/>
  </r>
  <r>
    <n v="121"/>
    <s v="Hot Cider"/>
    <x v="1"/>
    <s v="India"/>
    <s v="Winter 2024"/>
    <n v="13.98"/>
    <n v="325"/>
    <s v="N/A"/>
    <n v="4.3"/>
  </r>
  <r>
    <n v="122"/>
    <s v="Hot Cider"/>
    <x v="2"/>
    <s v="France"/>
    <s v="Winter 2025"/>
    <n v="2.7"/>
    <n v="305"/>
    <s v="N/A"/>
    <n v="1.6"/>
  </r>
  <r>
    <n v="123"/>
    <s v="Hot Chocolate"/>
    <x v="1"/>
    <s v="Canada"/>
    <s v="Winter 2024"/>
    <n v="13.66"/>
    <s v="N/A"/>
    <s v="N/A"/>
    <n v="5.4"/>
  </r>
  <r>
    <n v="124"/>
    <s v="Hot Cider"/>
    <x v="0"/>
    <s v="China"/>
    <s v="Winter 2025"/>
    <n v="9.82"/>
    <s v="N/A"/>
    <s v="N/A"/>
    <n v="3.5"/>
  </r>
  <r>
    <n v="125"/>
    <s v="Hot Chocolate"/>
    <x v="1"/>
    <s v="China"/>
    <s v="Winter 2023"/>
    <n v="12.82"/>
    <n v="263"/>
    <n v="3.2"/>
    <n v="9.5"/>
  </r>
  <r>
    <n v="126"/>
    <s v="Coffee"/>
    <x v="2"/>
    <s v="Germany"/>
    <s v="Winter 2023"/>
    <n v="3.87"/>
    <s v="N/A"/>
    <n v="4.0999999999999996"/>
    <n v="3.3"/>
  </r>
  <r>
    <n v="127"/>
    <s v="Coffee"/>
    <x v="0"/>
    <s v="France"/>
    <s v="Winter 2024"/>
    <n v="5.16"/>
    <s v="N/A"/>
    <n v="4.3"/>
    <n v="5.6"/>
  </r>
  <r>
    <n v="128"/>
    <s v="Green Tea"/>
    <x v="1"/>
    <s v="India"/>
    <s v="Winter 2024"/>
    <n v="11.95"/>
    <n v="400"/>
    <n v="3.6"/>
    <n v="5.8"/>
  </r>
  <r>
    <n v="129"/>
    <s v="Hot Cider"/>
    <x v="2"/>
    <s v="USA"/>
    <s v="Winter 2025"/>
    <n v="3.95"/>
    <n v="370"/>
    <n v="3"/>
    <n v="1.7"/>
  </r>
  <r>
    <n v="130"/>
    <s v="Latte"/>
    <x v="1"/>
    <s v="UK"/>
    <s v="Winter 2025"/>
    <n v="9.65"/>
    <s v="N/A"/>
    <s v="N/A"/>
    <n v="4"/>
  </r>
  <r>
    <n v="131"/>
    <s v="Herbal Tea"/>
    <x v="2"/>
    <s v="Japan"/>
    <s v="Winter 2023"/>
    <n v="4.58"/>
    <n v="210"/>
    <n v="4.5"/>
    <n v="5.2"/>
  </r>
  <r>
    <n v="132"/>
    <s v="Mulled Wine"/>
    <x v="2"/>
    <s v="France"/>
    <s v="Winter 2025"/>
    <n v="8.65"/>
    <s v="N/A"/>
    <n v="3"/>
    <n v="4.8"/>
  </r>
  <r>
    <n v="133"/>
    <s v="Green Tea"/>
    <x v="0"/>
    <s v="Japan"/>
    <s v="Winter 2025"/>
    <n v="4.33"/>
    <n v="375"/>
    <s v="N/A"/>
    <n v="6.1"/>
  </r>
  <r>
    <n v="134"/>
    <s v="Hot Chocolate"/>
    <x v="2"/>
    <s v="UK"/>
    <s v="Winter 2023"/>
    <n v="8.3000000000000007"/>
    <n v="124"/>
    <n v="5"/>
    <n v="9.6999999999999993"/>
  </r>
  <r>
    <n v="135"/>
    <s v="Soup"/>
    <x v="1"/>
    <s v="Italy"/>
    <s v="Winter 2024"/>
    <n v="13.23"/>
    <n v="305"/>
    <n v="3.7"/>
    <n v="8.1999999999999993"/>
  </r>
  <r>
    <n v="136"/>
    <s v="Coffee"/>
    <x v="0"/>
    <s v="USA"/>
    <s v="Winter 2025"/>
    <n v="11.55"/>
    <s v="N/A"/>
    <s v="N/A"/>
    <n v="6.9"/>
  </r>
  <r>
    <n v="137"/>
    <s v="Latte"/>
    <x v="0"/>
    <s v="Italy"/>
    <s v="Winter 2025"/>
    <n v="8.01"/>
    <n v="306"/>
    <n v="4.4000000000000004"/>
    <n v="3.8"/>
  </r>
  <r>
    <n v="138"/>
    <s v="Mulled Wine"/>
    <x v="2"/>
    <s v="Italy"/>
    <s v="Winter 2024"/>
    <n v="11.2"/>
    <s v="N/A"/>
    <s v="N/A"/>
    <n v="2.1"/>
  </r>
  <r>
    <n v="139"/>
    <s v="Coffee"/>
    <x v="1"/>
    <s v="Switzerland"/>
    <s v="Winter 2023"/>
    <n v="6.66"/>
    <n v="363"/>
    <n v="5"/>
    <n v="5.5"/>
  </r>
  <r>
    <n v="140"/>
    <s v="Latte"/>
    <x v="1"/>
    <s v="UK"/>
    <s v="Winter 2025"/>
    <n v="13.28"/>
    <n v="217"/>
    <n v="3.1"/>
    <n v="3.2"/>
  </r>
  <r>
    <n v="141"/>
    <s v="Latte"/>
    <x v="1"/>
    <s v="Switzerland"/>
    <s v="Winter 2025"/>
    <n v="8.23"/>
    <n v="94"/>
    <n v="3.8"/>
    <n v="6.6"/>
  </r>
  <r>
    <n v="142"/>
    <s v="Green Tea"/>
    <x v="1"/>
    <s v="Canada"/>
    <s v="Winter 2025"/>
    <n v="13.08"/>
    <s v="N/A"/>
    <n v="4.5"/>
    <n v="7.3"/>
  </r>
  <r>
    <n v="143"/>
    <s v="Latte"/>
    <x v="1"/>
    <s v="Switzerland"/>
    <s v="Winter 2023"/>
    <n v="5.26"/>
    <s v="N/A"/>
    <s v="N/A"/>
    <n v="7.4"/>
  </r>
  <r>
    <n v="144"/>
    <s v="Chai"/>
    <x v="1"/>
    <s v="Germany"/>
    <s v="Winter 2025"/>
    <n v="2.76"/>
    <s v="N/A"/>
    <n v="4"/>
    <n v="3.8"/>
  </r>
  <r>
    <n v="145"/>
    <s v="Hot Cider"/>
    <x v="2"/>
    <s v="France"/>
    <s v="Winter 2023"/>
    <n v="6.88"/>
    <n v="159"/>
    <n v="3.9"/>
    <n v="3"/>
  </r>
  <r>
    <n v="146"/>
    <s v="Green Tea"/>
    <x v="1"/>
    <s v="Germany"/>
    <s v="Winter 2024"/>
    <n v="5.28"/>
    <s v="N/A"/>
    <s v="N/A"/>
    <n v="2"/>
  </r>
  <r>
    <n v="147"/>
    <s v="Cappuccino"/>
    <x v="1"/>
    <s v="India"/>
    <s v="Winter 2024"/>
    <n v="8.17"/>
    <n v="165"/>
    <s v="N/A"/>
    <n v="5.7"/>
  </r>
  <r>
    <n v="148"/>
    <s v="Latte"/>
    <x v="2"/>
    <s v="UK"/>
    <s v="Winter 2023"/>
    <n v="10.85"/>
    <n v="157"/>
    <s v="N/A"/>
    <n v="3.6"/>
  </r>
  <r>
    <n v="149"/>
    <s v="Herbal Tea"/>
    <x v="1"/>
    <s v="Italy"/>
    <s v="Winter 2024"/>
    <n v="6.41"/>
    <s v="N/A"/>
    <n v="4.5"/>
    <n v="5.4"/>
  </r>
  <r>
    <n v="150"/>
    <s v="Hot Cider"/>
    <x v="1"/>
    <s v="Canada"/>
    <s v="Winter 2024"/>
    <n v="12.33"/>
    <n v="224"/>
    <n v="3.4"/>
    <n v="9.9"/>
  </r>
  <r>
    <m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C0DA6-6AE5-4C27-91F1-A08136F149D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9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(USD)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E189-2050-4F75-AF06-41E6B9B93678}">
  <dimension ref="A3:B8"/>
  <sheetViews>
    <sheetView workbookViewId="0">
      <selection activeCell="S16" sqref="S16"/>
    </sheetView>
  </sheetViews>
  <sheetFormatPr defaultRowHeight="14.4" x14ac:dyDescent="0.3"/>
  <cols>
    <col min="1" max="1" width="12.5546875" bestFit="1" customWidth="1"/>
    <col min="2" max="2" width="16.5546875" bestFit="1" customWidth="1"/>
  </cols>
  <sheetData>
    <row r="3" spans="1:2" x14ac:dyDescent="0.3">
      <c r="A3" s="1" t="s">
        <v>35</v>
      </c>
      <c r="B3" t="s">
        <v>38</v>
      </c>
    </row>
    <row r="4" spans="1:2" x14ac:dyDescent="0.3">
      <c r="A4" s="2" t="s">
        <v>15</v>
      </c>
      <c r="B4" s="3">
        <v>604.85</v>
      </c>
    </row>
    <row r="5" spans="1:2" x14ac:dyDescent="0.3">
      <c r="A5" s="2" t="s">
        <v>10</v>
      </c>
      <c r="B5" s="3">
        <v>352.2000000000001</v>
      </c>
    </row>
    <row r="6" spans="1:2" x14ac:dyDescent="0.3">
      <c r="A6" s="2" t="s">
        <v>22</v>
      </c>
      <c r="B6" s="3">
        <v>360.49999999999989</v>
      </c>
    </row>
    <row r="7" spans="1:2" x14ac:dyDescent="0.3">
      <c r="A7" s="2" t="s">
        <v>36</v>
      </c>
      <c r="B7" s="3"/>
    </row>
    <row r="8" spans="1:2" x14ac:dyDescent="0.3">
      <c r="A8" s="2" t="s">
        <v>37</v>
      </c>
      <c r="B8" s="3">
        <v>1317.5500000000002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0C366-CD6F-4791-858F-AA3A7F883876}">
  <dimension ref="A1:I151"/>
  <sheetViews>
    <sheetView tabSelected="1" workbookViewId="0">
      <selection activeCell="M17" sqref="M17"/>
    </sheetView>
  </sheetViews>
  <sheetFormatPr defaultRowHeight="14.4" x14ac:dyDescent="0.3"/>
  <cols>
    <col min="1" max="1" width="4" bestFit="1" customWidth="1"/>
    <col min="2" max="2" width="12.77734375" bestFit="1" customWidth="1"/>
    <col min="3" max="3" width="5.6640625" bestFit="1" customWidth="1"/>
    <col min="4" max="4" width="10.33203125" bestFit="1" customWidth="1"/>
    <col min="5" max="5" width="11" bestFit="1" customWidth="1"/>
    <col min="6" max="6" width="9.5546875" bestFit="1" customWidth="1"/>
    <col min="7" max="7" width="7.5546875" bestFit="1" customWidth="1"/>
    <col min="8" max="8" width="6.109375" bestFit="1" customWidth="1"/>
    <col min="9" max="9" width="14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5.97</v>
      </c>
      <c r="G2" t="s">
        <v>13</v>
      </c>
      <c r="H2" t="s">
        <v>13</v>
      </c>
      <c r="I2">
        <v>7.5</v>
      </c>
    </row>
    <row r="3" spans="1:9" x14ac:dyDescent="0.3">
      <c r="A3">
        <v>2</v>
      </c>
      <c r="B3" t="s">
        <v>14</v>
      </c>
      <c r="C3" t="s">
        <v>15</v>
      </c>
      <c r="D3" t="s">
        <v>16</v>
      </c>
      <c r="E3" t="s">
        <v>17</v>
      </c>
      <c r="F3">
        <v>12.54</v>
      </c>
      <c r="G3">
        <v>156</v>
      </c>
      <c r="H3" t="s">
        <v>13</v>
      </c>
      <c r="I3">
        <v>4.7</v>
      </c>
    </row>
    <row r="4" spans="1:9" x14ac:dyDescent="0.3">
      <c r="A4">
        <v>3</v>
      </c>
      <c r="B4" t="s">
        <v>18</v>
      </c>
      <c r="C4" t="s">
        <v>10</v>
      </c>
      <c r="D4" t="s">
        <v>19</v>
      </c>
      <c r="E4" t="s">
        <v>17</v>
      </c>
      <c r="F4">
        <v>12.43</v>
      </c>
      <c r="G4" t="s">
        <v>13</v>
      </c>
      <c r="H4">
        <v>5</v>
      </c>
      <c r="I4">
        <v>8.5</v>
      </c>
    </row>
    <row r="5" spans="1:9" x14ac:dyDescent="0.3">
      <c r="A5">
        <v>4</v>
      </c>
      <c r="B5" t="s">
        <v>18</v>
      </c>
      <c r="C5" t="s">
        <v>15</v>
      </c>
      <c r="D5" t="s">
        <v>20</v>
      </c>
      <c r="E5" t="s">
        <v>12</v>
      </c>
      <c r="F5">
        <v>14.26</v>
      </c>
      <c r="G5" t="s">
        <v>13</v>
      </c>
      <c r="H5" t="s">
        <v>13</v>
      </c>
      <c r="I5">
        <v>3.2</v>
      </c>
    </row>
    <row r="6" spans="1:9" x14ac:dyDescent="0.3">
      <c r="A6">
        <v>5</v>
      </c>
      <c r="B6" t="s">
        <v>9</v>
      </c>
      <c r="C6" t="s">
        <v>10</v>
      </c>
      <c r="D6" t="s">
        <v>21</v>
      </c>
      <c r="E6" t="s">
        <v>17</v>
      </c>
      <c r="F6">
        <v>14.31</v>
      </c>
      <c r="G6" t="s">
        <v>13</v>
      </c>
      <c r="H6" t="s">
        <v>13</v>
      </c>
      <c r="I6">
        <v>2.8</v>
      </c>
    </row>
    <row r="7" spans="1:9" x14ac:dyDescent="0.3">
      <c r="A7">
        <v>6</v>
      </c>
      <c r="B7" t="s">
        <v>22</v>
      </c>
      <c r="C7" t="s">
        <v>15</v>
      </c>
      <c r="D7" t="s">
        <v>23</v>
      </c>
      <c r="E7" t="s">
        <v>12</v>
      </c>
      <c r="F7">
        <v>8.16</v>
      </c>
      <c r="G7">
        <v>270</v>
      </c>
      <c r="H7" t="s">
        <v>13</v>
      </c>
      <c r="I7">
        <v>9.1999999999999993</v>
      </c>
    </row>
    <row r="8" spans="1:9" x14ac:dyDescent="0.3">
      <c r="A8">
        <v>7</v>
      </c>
      <c r="B8" t="s">
        <v>24</v>
      </c>
      <c r="C8" t="s">
        <v>22</v>
      </c>
      <c r="D8" t="s">
        <v>19</v>
      </c>
      <c r="E8" t="s">
        <v>25</v>
      </c>
      <c r="F8">
        <v>10.45</v>
      </c>
      <c r="G8">
        <v>333</v>
      </c>
      <c r="H8">
        <v>3.5</v>
      </c>
      <c r="I8">
        <v>9.1999999999999993</v>
      </c>
    </row>
    <row r="9" spans="1:9" x14ac:dyDescent="0.3">
      <c r="A9">
        <v>8</v>
      </c>
      <c r="B9" t="s">
        <v>9</v>
      </c>
      <c r="C9" t="s">
        <v>22</v>
      </c>
      <c r="D9" t="s">
        <v>21</v>
      </c>
      <c r="E9" t="s">
        <v>25</v>
      </c>
      <c r="F9">
        <v>3.9</v>
      </c>
      <c r="G9">
        <v>390</v>
      </c>
      <c r="H9" t="s">
        <v>13</v>
      </c>
      <c r="I9">
        <v>8.8000000000000007</v>
      </c>
    </row>
    <row r="10" spans="1:9" x14ac:dyDescent="0.3">
      <c r="A10">
        <v>9</v>
      </c>
      <c r="B10" t="s">
        <v>26</v>
      </c>
      <c r="C10" t="s">
        <v>15</v>
      </c>
      <c r="D10" t="s">
        <v>21</v>
      </c>
      <c r="E10" t="s">
        <v>12</v>
      </c>
      <c r="F10">
        <v>13.87</v>
      </c>
      <c r="G10">
        <v>138</v>
      </c>
      <c r="H10" t="s">
        <v>13</v>
      </c>
      <c r="I10">
        <v>8.6999999999999993</v>
      </c>
    </row>
    <row r="11" spans="1:9" x14ac:dyDescent="0.3">
      <c r="A11">
        <v>10</v>
      </c>
      <c r="B11" t="s">
        <v>14</v>
      </c>
      <c r="C11" t="s">
        <v>15</v>
      </c>
      <c r="D11" t="s">
        <v>27</v>
      </c>
      <c r="E11" t="s">
        <v>17</v>
      </c>
      <c r="F11">
        <v>14.66</v>
      </c>
      <c r="G11">
        <v>378</v>
      </c>
      <c r="H11" t="s">
        <v>13</v>
      </c>
      <c r="I11">
        <v>2.9</v>
      </c>
    </row>
    <row r="12" spans="1:9" x14ac:dyDescent="0.3">
      <c r="A12">
        <v>11</v>
      </c>
      <c r="B12" t="s">
        <v>22</v>
      </c>
      <c r="C12" t="s">
        <v>15</v>
      </c>
      <c r="D12" t="s">
        <v>16</v>
      </c>
      <c r="E12" t="s">
        <v>17</v>
      </c>
      <c r="F12">
        <v>3.09</v>
      </c>
      <c r="G12" t="s">
        <v>13</v>
      </c>
      <c r="H12">
        <v>4.9000000000000004</v>
      </c>
      <c r="I12">
        <v>1.7</v>
      </c>
    </row>
    <row r="13" spans="1:9" x14ac:dyDescent="0.3">
      <c r="A13">
        <v>12</v>
      </c>
      <c r="B13" t="s">
        <v>24</v>
      </c>
      <c r="C13" t="s">
        <v>15</v>
      </c>
      <c r="D13" t="s">
        <v>19</v>
      </c>
      <c r="E13" t="s">
        <v>17</v>
      </c>
      <c r="F13">
        <v>12.9</v>
      </c>
      <c r="G13">
        <v>386</v>
      </c>
      <c r="H13">
        <v>3.5</v>
      </c>
      <c r="I13">
        <v>8.5</v>
      </c>
    </row>
    <row r="14" spans="1:9" x14ac:dyDescent="0.3">
      <c r="A14">
        <v>13</v>
      </c>
      <c r="B14" t="s">
        <v>9</v>
      </c>
      <c r="C14" t="s">
        <v>10</v>
      </c>
      <c r="D14" t="s">
        <v>20</v>
      </c>
      <c r="E14" t="s">
        <v>25</v>
      </c>
      <c r="F14">
        <v>6</v>
      </c>
      <c r="G14">
        <v>118</v>
      </c>
      <c r="H14" t="s">
        <v>13</v>
      </c>
      <c r="I14">
        <v>2.7</v>
      </c>
    </row>
    <row r="15" spans="1:9" x14ac:dyDescent="0.3">
      <c r="A15">
        <v>14</v>
      </c>
      <c r="B15" t="s">
        <v>28</v>
      </c>
      <c r="C15" t="s">
        <v>10</v>
      </c>
      <c r="D15" t="s">
        <v>29</v>
      </c>
      <c r="E15" t="s">
        <v>25</v>
      </c>
      <c r="F15">
        <v>5.9</v>
      </c>
      <c r="G15" t="s">
        <v>13</v>
      </c>
      <c r="H15">
        <v>3.5</v>
      </c>
      <c r="I15">
        <v>2.2999999999999998</v>
      </c>
    </row>
    <row r="16" spans="1:9" x14ac:dyDescent="0.3">
      <c r="A16">
        <v>15</v>
      </c>
      <c r="B16" t="s">
        <v>22</v>
      </c>
      <c r="C16" t="s">
        <v>15</v>
      </c>
      <c r="D16" t="s">
        <v>19</v>
      </c>
      <c r="E16" t="s">
        <v>12</v>
      </c>
      <c r="F16">
        <v>6.36</v>
      </c>
      <c r="G16" t="s">
        <v>13</v>
      </c>
      <c r="H16">
        <v>3.2</v>
      </c>
      <c r="I16">
        <v>1.5</v>
      </c>
    </row>
    <row r="17" spans="1:9" x14ac:dyDescent="0.3">
      <c r="A17">
        <v>16</v>
      </c>
      <c r="B17" t="s">
        <v>9</v>
      </c>
      <c r="C17" t="s">
        <v>22</v>
      </c>
      <c r="D17" t="s">
        <v>19</v>
      </c>
      <c r="E17" t="s">
        <v>12</v>
      </c>
      <c r="F17">
        <v>13</v>
      </c>
      <c r="G17" t="s">
        <v>13</v>
      </c>
      <c r="H17" t="s">
        <v>13</v>
      </c>
      <c r="I17">
        <v>3.3</v>
      </c>
    </row>
    <row r="18" spans="1:9" x14ac:dyDescent="0.3">
      <c r="A18">
        <v>17</v>
      </c>
      <c r="B18" t="s">
        <v>30</v>
      </c>
      <c r="C18" t="s">
        <v>15</v>
      </c>
      <c r="D18" t="s">
        <v>11</v>
      </c>
      <c r="E18" t="s">
        <v>25</v>
      </c>
      <c r="F18">
        <v>3.92</v>
      </c>
      <c r="G18">
        <v>103</v>
      </c>
      <c r="H18">
        <v>4.0999999999999996</v>
      </c>
      <c r="I18">
        <v>4.8</v>
      </c>
    </row>
    <row r="19" spans="1:9" x14ac:dyDescent="0.3">
      <c r="A19">
        <v>18</v>
      </c>
      <c r="B19" t="s">
        <v>14</v>
      </c>
      <c r="C19" t="s">
        <v>22</v>
      </c>
      <c r="D19" t="s">
        <v>23</v>
      </c>
      <c r="E19" t="s">
        <v>25</v>
      </c>
      <c r="F19">
        <v>7.36</v>
      </c>
      <c r="G19" t="s">
        <v>13</v>
      </c>
      <c r="H19">
        <v>3.3</v>
      </c>
      <c r="I19">
        <v>4.2</v>
      </c>
    </row>
    <row r="20" spans="1:9" x14ac:dyDescent="0.3">
      <c r="A20">
        <v>19</v>
      </c>
      <c r="B20" t="s">
        <v>26</v>
      </c>
      <c r="C20" t="s">
        <v>22</v>
      </c>
      <c r="D20" t="s">
        <v>31</v>
      </c>
      <c r="E20" t="s">
        <v>25</v>
      </c>
      <c r="F20">
        <v>2.5299999999999998</v>
      </c>
      <c r="G20" t="s">
        <v>13</v>
      </c>
      <c r="H20" t="s">
        <v>13</v>
      </c>
      <c r="I20">
        <v>6.7</v>
      </c>
    </row>
    <row r="21" spans="1:9" x14ac:dyDescent="0.3">
      <c r="A21">
        <v>20</v>
      </c>
      <c r="B21" t="s">
        <v>30</v>
      </c>
      <c r="C21" t="s">
        <v>10</v>
      </c>
      <c r="D21" t="s">
        <v>11</v>
      </c>
      <c r="E21" t="s">
        <v>12</v>
      </c>
      <c r="F21">
        <v>14.56</v>
      </c>
      <c r="G21" t="s">
        <v>13</v>
      </c>
      <c r="H21">
        <v>3.2</v>
      </c>
      <c r="I21">
        <v>8.9</v>
      </c>
    </row>
    <row r="22" spans="1:9" x14ac:dyDescent="0.3">
      <c r="A22">
        <v>21</v>
      </c>
      <c r="B22" t="s">
        <v>32</v>
      </c>
      <c r="C22" t="s">
        <v>15</v>
      </c>
      <c r="D22" t="s">
        <v>23</v>
      </c>
      <c r="E22" t="s">
        <v>12</v>
      </c>
      <c r="F22">
        <v>6.9</v>
      </c>
      <c r="G22" t="s">
        <v>13</v>
      </c>
      <c r="H22">
        <v>4.4000000000000004</v>
      </c>
      <c r="I22">
        <v>6.8</v>
      </c>
    </row>
    <row r="23" spans="1:9" x14ac:dyDescent="0.3">
      <c r="A23">
        <v>22</v>
      </c>
      <c r="B23" t="s">
        <v>33</v>
      </c>
      <c r="C23" t="s">
        <v>22</v>
      </c>
      <c r="D23" t="s">
        <v>19</v>
      </c>
      <c r="E23" t="s">
        <v>12</v>
      </c>
      <c r="F23">
        <v>13.73</v>
      </c>
      <c r="G23" t="s">
        <v>13</v>
      </c>
      <c r="H23" t="s">
        <v>13</v>
      </c>
      <c r="I23">
        <v>1.3</v>
      </c>
    </row>
    <row r="24" spans="1:9" x14ac:dyDescent="0.3">
      <c r="A24">
        <v>23</v>
      </c>
      <c r="B24" t="s">
        <v>22</v>
      </c>
      <c r="C24" t="s">
        <v>15</v>
      </c>
      <c r="D24" t="s">
        <v>34</v>
      </c>
      <c r="E24" t="s">
        <v>12</v>
      </c>
      <c r="F24">
        <v>14.28</v>
      </c>
      <c r="G24">
        <v>400</v>
      </c>
      <c r="H24" t="s">
        <v>13</v>
      </c>
      <c r="I24">
        <v>1.1000000000000001</v>
      </c>
    </row>
    <row r="25" spans="1:9" x14ac:dyDescent="0.3">
      <c r="A25">
        <v>24</v>
      </c>
      <c r="B25" t="s">
        <v>33</v>
      </c>
      <c r="C25" t="s">
        <v>10</v>
      </c>
      <c r="D25" t="s">
        <v>20</v>
      </c>
      <c r="E25" t="s">
        <v>12</v>
      </c>
      <c r="F25">
        <v>12.33</v>
      </c>
      <c r="G25">
        <v>73</v>
      </c>
      <c r="H25" t="s">
        <v>13</v>
      </c>
      <c r="I25">
        <v>5.8</v>
      </c>
    </row>
    <row r="26" spans="1:9" x14ac:dyDescent="0.3">
      <c r="A26">
        <v>25</v>
      </c>
      <c r="B26" t="s">
        <v>33</v>
      </c>
      <c r="C26" t="s">
        <v>22</v>
      </c>
      <c r="D26" t="s">
        <v>21</v>
      </c>
      <c r="E26" t="s">
        <v>12</v>
      </c>
      <c r="F26">
        <v>10.210000000000001</v>
      </c>
      <c r="G26" t="s">
        <v>13</v>
      </c>
      <c r="H26" t="s">
        <v>13</v>
      </c>
      <c r="I26">
        <v>3.2</v>
      </c>
    </row>
    <row r="27" spans="1:9" x14ac:dyDescent="0.3">
      <c r="A27">
        <v>26</v>
      </c>
      <c r="B27" t="s">
        <v>18</v>
      </c>
      <c r="C27" t="s">
        <v>10</v>
      </c>
      <c r="D27" t="s">
        <v>27</v>
      </c>
      <c r="E27" t="s">
        <v>12</v>
      </c>
      <c r="F27">
        <v>12.01</v>
      </c>
      <c r="G27">
        <v>355</v>
      </c>
      <c r="H27">
        <v>4.0999999999999996</v>
      </c>
      <c r="I27">
        <v>6.4</v>
      </c>
    </row>
    <row r="28" spans="1:9" x14ac:dyDescent="0.3">
      <c r="A28">
        <v>27</v>
      </c>
      <c r="B28" t="s">
        <v>26</v>
      </c>
      <c r="C28" t="s">
        <v>15</v>
      </c>
      <c r="D28" t="s">
        <v>27</v>
      </c>
      <c r="E28" t="s">
        <v>17</v>
      </c>
      <c r="F28">
        <v>9.67</v>
      </c>
      <c r="G28">
        <v>241</v>
      </c>
      <c r="H28">
        <v>3.1</v>
      </c>
      <c r="I28">
        <v>3.1</v>
      </c>
    </row>
    <row r="29" spans="1:9" x14ac:dyDescent="0.3">
      <c r="A29">
        <v>28</v>
      </c>
      <c r="B29" t="s">
        <v>33</v>
      </c>
      <c r="C29" t="s">
        <v>22</v>
      </c>
      <c r="D29" t="s">
        <v>19</v>
      </c>
      <c r="E29" t="s">
        <v>17</v>
      </c>
      <c r="F29">
        <v>4.8</v>
      </c>
      <c r="G29" t="s">
        <v>13</v>
      </c>
      <c r="H29" t="s">
        <v>13</v>
      </c>
      <c r="I29">
        <v>6.7</v>
      </c>
    </row>
    <row r="30" spans="1:9" x14ac:dyDescent="0.3">
      <c r="A30">
        <v>29</v>
      </c>
      <c r="B30" t="s">
        <v>24</v>
      </c>
      <c r="C30" t="s">
        <v>15</v>
      </c>
      <c r="D30" t="s">
        <v>31</v>
      </c>
      <c r="E30" t="s">
        <v>25</v>
      </c>
      <c r="F30">
        <v>8.34</v>
      </c>
      <c r="G30">
        <v>167</v>
      </c>
      <c r="H30">
        <v>4.3</v>
      </c>
      <c r="I30">
        <v>1.1000000000000001</v>
      </c>
    </row>
    <row r="31" spans="1:9" x14ac:dyDescent="0.3">
      <c r="A31">
        <v>30</v>
      </c>
      <c r="B31" t="s">
        <v>14</v>
      </c>
      <c r="C31" t="s">
        <v>10</v>
      </c>
      <c r="D31" t="s">
        <v>20</v>
      </c>
      <c r="E31" t="s">
        <v>17</v>
      </c>
      <c r="F31">
        <v>4.32</v>
      </c>
      <c r="G31">
        <v>135</v>
      </c>
      <c r="H31">
        <v>4.5999999999999996</v>
      </c>
      <c r="I31">
        <v>6.1</v>
      </c>
    </row>
    <row r="32" spans="1:9" x14ac:dyDescent="0.3">
      <c r="A32">
        <v>31</v>
      </c>
      <c r="B32" t="s">
        <v>24</v>
      </c>
      <c r="C32" t="s">
        <v>15</v>
      </c>
      <c r="D32" t="s">
        <v>29</v>
      </c>
      <c r="E32" t="s">
        <v>25</v>
      </c>
      <c r="F32">
        <v>10.48</v>
      </c>
      <c r="G32" t="s">
        <v>13</v>
      </c>
      <c r="H32">
        <v>4</v>
      </c>
      <c r="I32">
        <v>4.5999999999999996</v>
      </c>
    </row>
    <row r="33" spans="1:9" x14ac:dyDescent="0.3">
      <c r="A33">
        <v>32</v>
      </c>
      <c r="B33" t="s">
        <v>30</v>
      </c>
      <c r="C33" t="s">
        <v>10</v>
      </c>
      <c r="D33" t="s">
        <v>34</v>
      </c>
      <c r="E33" t="s">
        <v>12</v>
      </c>
      <c r="F33">
        <v>8.69</v>
      </c>
      <c r="G33">
        <v>229</v>
      </c>
      <c r="H33">
        <v>5</v>
      </c>
      <c r="I33">
        <v>3.9</v>
      </c>
    </row>
    <row r="34" spans="1:9" x14ac:dyDescent="0.3">
      <c r="A34">
        <v>33</v>
      </c>
      <c r="B34" t="s">
        <v>26</v>
      </c>
      <c r="C34" t="s">
        <v>22</v>
      </c>
      <c r="D34" t="s">
        <v>31</v>
      </c>
      <c r="E34" t="s">
        <v>17</v>
      </c>
      <c r="F34">
        <v>3.29</v>
      </c>
      <c r="G34">
        <v>259</v>
      </c>
      <c r="H34">
        <v>3.4</v>
      </c>
      <c r="I34">
        <v>7.9</v>
      </c>
    </row>
    <row r="35" spans="1:9" x14ac:dyDescent="0.3">
      <c r="A35">
        <v>34</v>
      </c>
      <c r="B35" t="s">
        <v>24</v>
      </c>
      <c r="C35" t="s">
        <v>10</v>
      </c>
      <c r="D35" t="s">
        <v>16</v>
      </c>
      <c r="E35" t="s">
        <v>25</v>
      </c>
      <c r="F35">
        <v>3.1</v>
      </c>
      <c r="G35" t="s">
        <v>13</v>
      </c>
      <c r="H35">
        <v>3.9</v>
      </c>
      <c r="I35">
        <v>8.9</v>
      </c>
    </row>
    <row r="36" spans="1:9" x14ac:dyDescent="0.3">
      <c r="A36">
        <v>35</v>
      </c>
      <c r="B36" t="s">
        <v>24</v>
      </c>
      <c r="C36" t="s">
        <v>10</v>
      </c>
      <c r="D36" t="s">
        <v>11</v>
      </c>
      <c r="E36" t="s">
        <v>12</v>
      </c>
      <c r="F36">
        <v>10.7</v>
      </c>
      <c r="G36">
        <v>321</v>
      </c>
      <c r="H36">
        <v>4.0999999999999996</v>
      </c>
      <c r="I36">
        <v>2.2999999999999998</v>
      </c>
    </row>
    <row r="37" spans="1:9" x14ac:dyDescent="0.3">
      <c r="A37">
        <v>36</v>
      </c>
      <c r="B37" t="s">
        <v>24</v>
      </c>
      <c r="C37" t="s">
        <v>15</v>
      </c>
      <c r="D37" t="s">
        <v>27</v>
      </c>
      <c r="E37" t="s">
        <v>12</v>
      </c>
      <c r="F37">
        <v>14.42</v>
      </c>
      <c r="G37" t="s">
        <v>13</v>
      </c>
      <c r="H37" t="s">
        <v>13</v>
      </c>
      <c r="I37">
        <v>2.8</v>
      </c>
    </row>
    <row r="38" spans="1:9" x14ac:dyDescent="0.3">
      <c r="A38">
        <v>37</v>
      </c>
      <c r="B38" t="s">
        <v>32</v>
      </c>
      <c r="C38" t="s">
        <v>22</v>
      </c>
      <c r="D38" t="s">
        <v>21</v>
      </c>
      <c r="E38" t="s">
        <v>25</v>
      </c>
      <c r="F38">
        <v>14.53</v>
      </c>
      <c r="G38" t="s">
        <v>13</v>
      </c>
      <c r="H38" t="s">
        <v>13</v>
      </c>
      <c r="I38">
        <v>5</v>
      </c>
    </row>
    <row r="39" spans="1:9" x14ac:dyDescent="0.3">
      <c r="A39">
        <v>38</v>
      </c>
      <c r="B39" t="s">
        <v>26</v>
      </c>
      <c r="C39" t="s">
        <v>15</v>
      </c>
      <c r="D39" t="s">
        <v>21</v>
      </c>
      <c r="E39" t="s">
        <v>12</v>
      </c>
      <c r="F39">
        <v>7.15</v>
      </c>
      <c r="G39" t="s">
        <v>13</v>
      </c>
      <c r="H39">
        <v>4.2</v>
      </c>
      <c r="I39">
        <v>9.9</v>
      </c>
    </row>
    <row r="40" spans="1:9" x14ac:dyDescent="0.3">
      <c r="A40">
        <v>39</v>
      </c>
      <c r="B40" t="s">
        <v>33</v>
      </c>
      <c r="C40" t="s">
        <v>15</v>
      </c>
      <c r="D40" t="s">
        <v>29</v>
      </c>
      <c r="E40" t="s">
        <v>12</v>
      </c>
      <c r="F40">
        <v>14.36</v>
      </c>
      <c r="G40" t="s">
        <v>13</v>
      </c>
      <c r="H40" t="s">
        <v>13</v>
      </c>
      <c r="I40">
        <v>7.9</v>
      </c>
    </row>
    <row r="41" spans="1:9" x14ac:dyDescent="0.3">
      <c r="A41">
        <v>40</v>
      </c>
      <c r="B41" t="s">
        <v>33</v>
      </c>
      <c r="C41" t="s">
        <v>15</v>
      </c>
      <c r="D41" t="s">
        <v>21</v>
      </c>
      <c r="E41" t="s">
        <v>17</v>
      </c>
      <c r="F41">
        <v>2.29</v>
      </c>
      <c r="G41" t="s">
        <v>13</v>
      </c>
      <c r="H41">
        <v>3.1</v>
      </c>
      <c r="I41">
        <v>4.4000000000000004</v>
      </c>
    </row>
    <row r="42" spans="1:9" x14ac:dyDescent="0.3">
      <c r="A42">
        <v>41</v>
      </c>
      <c r="B42" t="s">
        <v>22</v>
      </c>
      <c r="C42" t="s">
        <v>15</v>
      </c>
      <c r="D42" t="s">
        <v>11</v>
      </c>
      <c r="E42" t="s">
        <v>17</v>
      </c>
      <c r="F42">
        <v>3.09</v>
      </c>
      <c r="G42">
        <v>381</v>
      </c>
      <c r="H42" t="s">
        <v>13</v>
      </c>
      <c r="I42">
        <v>5.7</v>
      </c>
    </row>
    <row r="43" spans="1:9" x14ac:dyDescent="0.3">
      <c r="A43">
        <v>42</v>
      </c>
      <c r="B43" t="s">
        <v>24</v>
      </c>
      <c r="C43" t="s">
        <v>22</v>
      </c>
      <c r="D43" t="s">
        <v>20</v>
      </c>
      <c r="E43" t="s">
        <v>25</v>
      </c>
      <c r="F43">
        <v>10.33</v>
      </c>
      <c r="G43" t="s">
        <v>13</v>
      </c>
      <c r="H43" t="s">
        <v>13</v>
      </c>
      <c r="I43">
        <v>2.7</v>
      </c>
    </row>
    <row r="44" spans="1:9" x14ac:dyDescent="0.3">
      <c r="A44">
        <v>43</v>
      </c>
      <c r="B44" t="s">
        <v>32</v>
      </c>
      <c r="C44" t="s">
        <v>22</v>
      </c>
      <c r="D44" t="s">
        <v>29</v>
      </c>
      <c r="E44" t="s">
        <v>17</v>
      </c>
      <c r="F44">
        <v>6.19</v>
      </c>
      <c r="G44" t="s">
        <v>13</v>
      </c>
      <c r="H44" t="s">
        <v>13</v>
      </c>
      <c r="I44">
        <v>1.4</v>
      </c>
    </row>
    <row r="45" spans="1:9" x14ac:dyDescent="0.3">
      <c r="A45">
        <v>44</v>
      </c>
      <c r="B45" t="s">
        <v>32</v>
      </c>
      <c r="C45" t="s">
        <v>22</v>
      </c>
      <c r="D45" t="s">
        <v>20</v>
      </c>
      <c r="E45" t="s">
        <v>25</v>
      </c>
      <c r="F45">
        <v>12.33</v>
      </c>
      <c r="G45" t="s">
        <v>13</v>
      </c>
      <c r="H45" t="s">
        <v>13</v>
      </c>
      <c r="I45">
        <v>5.6</v>
      </c>
    </row>
    <row r="46" spans="1:9" x14ac:dyDescent="0.3">
      <c r="A46">
        <v>45</v>
      </c>
      <c r="B46" t="s">
        <v>26</v>
      </c>
      <c r="C46" t="s">
        <v>10</v>
      </c>
      <c r="D46" t="s">
        <v>23</v>
      </c>
      <c r="E46" t="s">
        <v>12</v>
      </c>
      <c r="F46">
        <v>10.69</v>
      </c>
      <c r="G46">
        <v>397</v>
      </c>
      <c r="H46" t="s">
        <v>13</v>
      </c>
      <c r="I46">
        <v>9.8000000000000007</v>
      </c>
    </row>
    <row r="47" spans="1:9" x14ac:dyDescent="0.3">
      <c r="A47">
        <v>46</v>
      </c>
      <c r="B47" t="s">
        <v>9</v>
      </c>
      <c r="C47" t="s">
        <v>10</v>
      </c>
      <c r="D47" t="s">
        <v>16</v>
      </c>
      <c r="E47" t="s">
        <v>25</v>
      </c>
      <c r="F47">
        <v>13.35</v>
      </c>
      <c r="G47" t="s">
        <v>13</v>
      </c>
      <c r="H47">
        <v>3.7</v>
      </c>
      <c r="I47">
        <v>3.6</v>
      </c>
    </row>
    <row r="48" spans="1:9" x14ac:dyDescent="0.3">
      <c r="A48">
        <v>47</v>
      </c>
      <c r="B48" t="s">
        <v>26</v>
      </c>
      <c r="C48" t="s">
        <v>15</v>
      </c>
      <c r="D48" t="s">
        <v>11</v>
      </c>
      <c r="E48" t="s">
        <v>17</v>
      </c>
      <c r="F48">
        <v>11.85</v>
      </c>
      <c r="G48" t="s">
        <v>13</v>
      </c>
      <c r="H48" t="s">
        <v>13</v>
      </c>
      <c r="I48">
        <v>8.9</v>
      </c>
    </row>
    <row r="49" spans="1:9" x14ac:dyDescent="0.3">
      <c r="A49">
        <v>48</v>
      </c>
      <c r="B49" t="s">
        <v>32</v>
      </c>
      <c r="C49" t="s">
        <v>10</v>
      </c>
      <c r="D49" t="s">
        <v>27</v>
      </c>
      <c r="E49" t="s">
        <v>17</v>
      </c>
      <c r="F49">
        <v>4.62</v>
      </c>
      <c r="G49">
        <v>216</v>
      </c>
      <c r="H49">
        <v>4.4000000000000004</v>
      </c>
      <c r="I49">
        <v>5</v>
      </c>
    </row>
    <row r="50" spans="1:9" x14ac:dyDescent="0.3">
      <c r="A50">
        <v>49</v>
      </c>
      <c r="B50" t="s">
        <v>9</v>
      </c>
      <c r="C50" t="s">
        <v>22</v>
      </c>
      <c r="D50" t="s">
        <v>31</v>
      </c>
      <c r="E50" t="s">
        <v>17</v>
      </c>
      <c r="F50">
        <v>13.29</v>
      </c>
      <c r="G50" t="s">
        <v>13</v>
      </c>
      <c r="H50" t="s">
        <v>13</v>
      </c>
      <c r="I50">
        <v>2.8</v>
      </c>
    </row>
    <row r="51" spans="1:9" x14ac:dyDescent="0.3">
      <c r="A51">
        <v>50</v>
      </c>
      <c r="B51" t="s">
        <v>22</v>
      </c>
      <c r="C51" t="s">
        <v>15</v>
      </c>
      <c r="D51" t="s">
        <v>23</v>
      </c>
      <c r="E51" t="s">
        <v>17</v>
      </c>
      <c r="F51">
        <v>13.74</v>
      </c>
      <c r="G51" t="s">
        <v>13</v>
      </c>
      <c r="H51">
        <v>4.8</v>
      </c>
      <c r="I51">
        <v>8.3000000000000007</v>
      </c>
    </row>
    <row r="52" spans="1:9" x14ac:dyDescent="0.3">
      <c r="A52">
        <v>51</v>
      </c>
      <c r="B52" t="s">
        <v>30</v>
      </c>
      <c r="C52" t="s">
        <v>22</v>
      </c>
      <c r="D52" t="s">
        <v>20</v>
      </c>
      <c r="E52" t="s">
        <v>17</v>
      </c>
      <c r="F52">
        <v>9.06</v>
      </c>
      <c r="G52">
        <v>226</v>
      </c>
      <c r="H52">
        <v>3.4</v>
      </c>
      <c r="I52">
        <v>1.6</v>
      </c>
    </row>
    <row r="53" spans="1:9" x14ac:dyDescent="0.3">
      <c r="A53">
        <v>52</v>
      </c>
      <c r="B53" t="s">
        <v>28</v>
      </c>
      <c r="C53" t="s">
        <v>22</v>
      </c>
      <c r="D53" t="s">
        <v>29</v>
      </c>
      <c r="E53" t="s">
        <v>17</v>
      </c>
      <c r="F53">
        <v>4.34</v>
      </c>
      <c r="G53">
        <v>190</v>
      </c>
      <c r="H53">
        <v>4.8</v>
      </c>
      <c r="I53">
        <v>2.2000000000000002</v>
      </c>
    </row>
    <row r="54" spans="1:9" x14ac:dyDescent="0.3">
      <c r="A54">
        <v>53</v>
      </c>
      <c r="B54" t="s">
        <v>14</v>
      </c>
      <c r="C54" t="s">
        <v>10</v>
      </c>
      <c r="D54" t="s">
        <v>27</v>
      </c>
      <c r="E54" t="s">
        <v>12</v>
      </c>
      <c r="F54">
        <v>12.34</v>
      </c>
      <c r="G54">
        <v>395</v>
      </c>
      <c r="H54">
        <v>3.3</v>
      </c>
      <c r="I54">
        <v>2.2000000000000002</v>
      </c>
    </row>
    <row r="55" spans="1:9" x14ac:dyDescent="0.3">
      <c r="A55">
        <v>54</v>
      </c>
      <c r="B55" t="s">
        <v>14</v>
      </c>
      <c r="C55" t="s">
        <v>15</v>
      </c>
      <c r="D55" t="s">
        <v>27</v>
      </c>
      <c r="E55" t="s">
        <v>17</v>
      </c>
      <c r="F55">
        <v>12.58</v>
      </c>
      <c r="G55" t="s">
        <v>13</v>
      </c>
      <c r="H55">
        <v>4.5</v>
      </c>
      <c r="I55">
        <v>4.4000000000000004</v>
      </c>
    </row>
    <row r="56" spans="1:9" x14ac:dyDescent="0.3">
      <c r="A56">
        <v>55</v>
      </c>
      <c r="B56" t="s">
        <v>26</v>
      </c>
      <c r="C56" t="s">
        <v>22</v>
      </c>
      <c r="D56" t="s">
        <v>11</v>
      </c>
      <c r="E56" t="s">
        <v>25</v>
      </c>
      <c r="F56">
        <v>3.51</v>
      </c>
      <c r="G56" t="s">
        <v>13</v>
      </c>
      <c r="H56">
        <v>3.3</v>
      </c>
      <c r="I56">
        <v>3.9</v>
      </c>
    </row>
    <row r="57" spans="1:9" x14ac:dyDescent="0.3">
      <c r="A57">
        <v>56</v>
      </c>
      <c r="B57" t="s">
        <v>14</v>
      </c>
      <c r="C57" t="s">
        <v>22</v>
      </c>
      <c r="D57" t="s">
        <v>20</v>
      </c>
      <c r="E57" t="s">
        <v>12</v>
      </c>
      <c r="F57">
        <v>8.1199999999999992</v>
      </c>
      <c r="G57">
        <v>56</v>
      </c>
      <c r="H57">
        <v>4.2</v>
      </c>
      <c r="I57">
        <v>6.9</v>
      </c>
    </row>
    <row r="58" spans="1:9" x14ac:dyDescent="0.3">
      <c r="A58">
        <v>57</v>
      </c>
      <c r="B58" t="s">
        <v>33</v>
      </c>
      <c r="C58" t="s">
        <v>15</v>
      </c>
      <c r="D58" t="s">
        <v>11</v>
      </c>
      <c r="E58" t="s">
        <v>17</v>
      </c>
      <c r="F58">
        <v>8.5500000000000007</v>
      </c>
      <c r="G58">
        <v>197</v>
      </c>
      <c r="H58">
        <v>3</v>
      </c>
      <c r="I58">
        <v>7.8</v>
      </c>
    </row>
    <row r="59" spans="1:9" x14ac:dyDescent="0.3">
      <c r="A59">
        <v>58</v>
      </c>
      <c r="B59" t="s">
        <v>22</v>
      </c>
      <c r="C59" t="s">
        <v>10</v>
      </c>
      <c r="D59" t="s">
        <v>31</v>
      </c>
      <c r="E59" t="s">
        <v>25</v>
      </c>
      <c r="F59">
        <v>8.6999999999999993</v>
      </c>
      <c r="G59">
        <v>308</v>
      </c>
      <c r="H59" t="s">
        <v>13</v>
      </c>
      <c r="I59">
        <v>1.2</v>
      </c>
    </row>
    <row r="60" spans="1:9" x14ac:dyDescent="0.3">
      <c r="A60">
        <v>59</v>
      </c>
      <c r="B60" t="s">
        <v>28</v>
      </c>
      <c r="C60" t="s">
        <v>22</v>
      </c>
      <c r="D60" t="s">
        <v>16</v>
      </c>
      <c r="E60" t="s">
        <v>12</v>
      </c>
      <c r="F60">
        <v>14.28</v>
      </c>
      <c r="G60" t="s">
        <v>13</v>
      </c>
      <c r="H60">
        <v>3.3</v>
      </c>
      <c r="I60">
        <v>9.5</v>
      </c>
    </row>
    <row r="61" spans="1:9" x14ac:dyDescent="0.3">
      <c r="A61">
        <v>60</v>
      </c>
      <c r="B61" t="s">
        <v>32</v>
      </c>
      <c r="C61" t="s">
        <v>10</v>
      </c>
      <c r="D61" t="s">
        <v>11</v>
      </c>
      <c r="E61" t="s">
        <v>25</v>
      </c>
      <c r="F61">
        <v>7.41</v>
      </c>
      <c r="G61">
        <v>359</v>
      </c>
      <c r="H61" t="s">
        <v>13</v>
      </c>
      <c r="I61">
        <v>5.9</v>
      </c>
    </row>
    <row r="62" spans="1:9" x14ac:dyDescent="0.3">
      <c r="A62">
        <v>61</v>
      </c>
      <c r="B62" t="s">
        <v>18</v>
      </c>
      <c r="C62" t="s">
        <v>10</v>
      </c>
      <c r="D62" t="s">
        <v>34</v>
      </c>
      <c r="E62" t="s">
        <v>25</v>
      </c>
      <c r="F62">
        <v>14.9</v>
      </c>
      <c r="G62" t="s">
        <v>13</v>
      </c>
      <c r="H62">
        <v>4</v>
      </c>
      <c r="I62">
        <v>7.3</v>
      </c>
    </row>
    <row r="63" spans="1:9" x14ac:dyDescent="0.3">
      <c r="A63">
        <v>62</v>
      </c>
      <c r="B63" t="s">
        <v>33</v>
      </c>
      <c r="C63" t="s">
        <v>10</v>
      </c>
      <c r="D63" t="s">
        <v>34</v>
      </c>
      <c r="E63" t="s">
        <v>12</v>
      </c>
      <c r="F63">
        <v>5.4</v>
      </c>
      <c r="G63">
        <v>331</v>
      </c>
      <c r="H63" t="s">
        <v>13</v>
      </c>
      <c r="I63">
        <v>8.4</v>
      </c>
    </row>
    <row r="64" spans="1:9" x14ac:dyDescent="0.3">
      <c r="A64">
        <v>63</v>
      </c>
      <c r="B64" t="s">
        <v>24</v>
      </c>
      <c r="C64" t="s">
        <v>15</v>
      </c>
      <c r="D64" t="s">
        <v>11</v>
      </c>
      <c r="E64" t="s">
        <v>17</v>
      </c>
      <c r="F64">
        <v>4.6900000000000004</v>
      </c>
      <c r="G64" t="s">
        <v>13</v>
      </c>
      <c r="H64">
        <v>3.9</v>
      </c>
      <c r="I64">
        <v>3.1</v>
      </c>
    </row>
    <row r="65" spans="1:9" x14ac:dyDescent="0.3">
      <c r="A65">
        <v>64</v>
      </c>
      <c r="B65" t="s">
        <v>18</v>
      </c>
      <c r="C65" t="s">
        <v>22</v>
      </c>
      <c r="D65" t="s">
        <v>20</v>
      </c>
      <c r="E65" t="s">
        <v>12</v>
      </c>
      <c r="F65">
        <v>8.57</v>
      </c>
      <c r="G65" t="s">
        <v>13</v>
      </c>
      <c r="H65" t="s">
        <v>13</v>
      </c>
      <c r="I65">
        <v>4.7</v>
      </c>
    </row>
    <row r="66" spans="1:9" x14ac:dyDescent="0.3">
      <c r="A66">
        <v>65</v>
      </c>
      <c r="B66" t="s">
        <v>22</v>
      </c>
      <c r="C66" t="s">
        <v>15</v>
      </c>
      <c r="D66" t="s">
        <v>34</v>
      </c>
      <c r="E66" t="s">
        <v>12</v>
      </c>
      <c r="F66">
        <v>14.94</v>
      </c>
      <c r="G66" t="s">
        <v>13</v>
      </c>
      <c r="H66" t="s">
        <v>13</v>
      </c>
      <c r="I66">
        <v>1.9</v>
      </c>
    </row>
    <row r="67" spans="1:9" x14ac:dyDescent="0.3">
      <c r="A67">
        <v>66</v>
      </c>
      <c r="B67" t="s">
        <v>22</v>
      </c>
      <c r="C67" t="s">
        <v>22</v>
      </c>
      <c r="D67" t="s">
        <v>27</v>
      </c>
      <c r="E67" t="s">
        <v>12</v>
      </c>
      <c r="F67">
        <v>5.4</v>
      </c>
      <c r="G67">
        <v>373</v>
      </c>
      <c r="H67" t="s">
        <v>13</v>
      </c>
      <c r="I67">
        <v>5.6</v>
      </c>
    </row>
    <row r="68" spans="1:9" x14ac:dyDescent="0.3">
      <c r="A68">
        <v>67</v>
      </c>
      <c r="B68" t="s">
        <v>33</v>
      </c>
      <c r="C68" t="s">
        <v>10</v>
      </c>
      <c r="D68" t="s">
        <v>29</v>
      </c>
      <c r="E68" t="s">
        <v>25</v>
      </c>
      <c r="F68">
        <v>8.6</v>
      </c>
      <c r="G68">
        <v>315</v>
      </c>
      <c r="H68">
        <v>3.1</v>
      </c>
      <c r="I68">
        <v>5.2</v>
      </c>
    </row>
    <row r="69" spans="1:9" x14ac:dyDescent="0.3">
      <c r="A69">
        <v>68</v>
      </c>
      <c r="B69" t="s">
        <v>14</v>
      </c>
      <c r="C69" t="s">
        <v>10</v>
      </c>
      <c r="D69" t="s">
        <v>29</v>
      </c>
      <c r="E69" t="s">
        <v>17</v>
      </c>
      <c r="F69">
        <v>9.14</v>
      </c>
      <c r="G69">
        <v>338</v>
      </c>
      <c r="H69">
        <v>3.2</v>
      </c>
      <c r="I69">
        <v>3.6</v>
      </c>
    </row>
    <row r="70" spans="1:9" x14ac:dyDescent="0.3">
      <c r="A70">
        <v>69</v>
      </c>
      <c r="B70" t="s">
        <v>32</v>
      </c>
      <c r="C70" t="s">
        <v>22</v>
      </c>
      <c r="D70" t="s">
        <v>16</v>
      </c>
      <c r="E70" t="s">
        <v>17</v>
      </c>
      <c r="F70">
        <v>9.09</v>
      </c>
      <c r="G70">
        <v>395</v>
      </c>
      <c r="H70" t="s">
        <v>13</v>
      </c>
      <c r="I70">
        <v>8.1999999999999993</v>
      </c>
    </row>
    <row r="71" spans="1:9" x14ac:dyDescent="0.3">
      <c r="A71">
        <v>70</v>
      </c>
      <c r="B71" t="s">
        <v>26</v>
      </c>
      <c r="C71" t="s">
        <v>22</v>
      </c>
      <c r="D71" t="s">
        <v>21</v>
      </c>
      <c r="E71" t="s">
        <v>25</v>
      </c>
      <c r="F71">
        <v>7.71</v>
      </c>
      <c r="G71">
        <v>138</v>
      </c>
      <c r="H71" t="s">
        <v>13</v>
      </c>
      <c r="I71">
        <v>7</v>
      </c>
    </row>
    <row r="72" spans="1:9" x14ac:dyDescent="0.3">
      <c r="A72">
        <v>71</v>
      </c>
      <c r="B72" t="s">
        <v>24</v>
      </c>
      <c r="C72" t="s">
        <v>15</v>
      </c>
      <c r="D72" t="s">
        <v>29</v>
      </c>
      <c r="E72" t="s">
        <v>25</v>
      </c>
      <c r="F72">
        <v>8.4</v>
      </c>
      <c r="G72" t="s">
        <v>13</v>
      </c>
      <c r="H72">
        <v>4</v>
      </c>
      <c r="I72">
        <v>9.6999999999999993</v>
      </c>
    </row>
    <row r="73" spans="1:9" x14ac:dyDescent="0.3">
      <c r="A73">
        <v>72</v>
      </c>
      <c r="B73" t="s">
        <v>22</v>
      </c>
      <c r="C73" t="s">
        <v>22</v>
      </c>
      <c r="D73" t="s">
        <v>11</v>
      </c>
      <c r="E73" t="s">
        <v>17</v>
      </c>
      <c r="F73">
        <v>7.94</v>
      </c>
      <c r="G73" t="s">
        <v>13</v>
      </c>
      <c r="H73">
        <v>4.0999999999999996</v>
      </c>
      <c r="I73">
        <v>8.1999999999999993</v>
      </c>
    </row>
    <row r="74" spans="1:9" x14ac:dyDescent="0.3">
      <c r="A74">
        <v>73</v>
      </c>
      <c r="B74" t="s">
        <v>28</v>
      </c>
      <c r="C74" t="s">
        <v>10</v>
      </c>
      <c r="D74" t="s">
        <v>16</v>
      </c>
      <c r="E74" t="s">
        <v>17</v>
      </c>
      <c r="F74">
        <v>9.0500000000000007</v>
      </c>
      <c r="G74">
        <v>61</v>
      </c>
      <c r="H74" t="s">
        <v>13</v>
      </c>
      <c r="I74">
        <v>9.6</v>
      </c>
    </row>
    <row r="75" spans="1:9" x14ac:dyDescent="0.3">
      <c r="A75">
        <v>74</v>
      </c>
      <c r="B75" t="s">
        <v>9</v>
      </c>
      <c r="C75" t="s">
        <v>15</v>
      </c>
      <c r="D75" t="s">
        <v>29</v>
      </c>
      <c r="E75" t="s">
        <v>12</v>
      </c>
      <c r="F75">
        <v>6.54</v>
      </c>
      <c r="G75">
        <v>116</v>
      </c>
      <c r="H75" t="s">
        <v>13</v>
      </c>
      <c r="I75">
        <v>5.6</v>
      </c>
    </row>
    <row r="76" spans="1:9" x14ac:dyDescent="0.3">
      <c r="A76">
        <v>75</v>
      </c>
      <c r="B76" t="s">
        <v>32</v>
      </c>
      <c r="C76" t="s">
        <v>22</v>
      </c>
      <c r="D76" t="s">
        <v>34</v>
      </c>
      <c r="E76" t="s">
        <v>25</v>
      </c>
      <c r="F76">
        <v>2.42</v>
      </c>
      <c r="G76" t="s">
        <v>13</v>
      </c>
      <c r="H76">
        <v>3.8</v>
      </c>
      <c r="I76">
        <v>4.8</v>
      </c>
    </row>
    <row r="77" spans="1:9" x14ac:dyDescent="0.3">
      <c r="A77">
        <v>76</v>
      </c>
      <c r="B77" t="s">
        <v>24</v>
      </c>
      <c r="C77" t="s">
        <v>10</v>
      </c>
      <c r="D77" t="s">
        <v>31</v>
      </c>
      <c r="E77" t="s">
        <v>12</v>
      </c>
      <c r="F77">
        <v>3.47</v>
      </c>
      <c r="G77" t="s">
        <v>13</v>
      </c>
      <c r="H77" t="s">
        <v>13</v>
      </c>
      <c r="I77">
        <v>2.2999999999999998</v>
      </c>
    </row>
    <row r="78" spans="1:9" x14ac:dyDescent="0.3">
      <c r="A78">
        <v>77</v>
      </c>
      <c r="B78" t="s">
        <v>22</v>
      </c>
      <c r="C78" t="s">
        <v>10</v>
      </c>
      <c r="D78" t="s">
        <v>16</v>
      </c>
      <c r="E78" t="s">
        <v>12</v>
      </c>
      <c r="F78">
        <v>14.64</v>
      </c>
      <c r="G78">
        <v>228</v>
      </c>
      <c r="H78">
        <v>4.4000000000000004</v>
      </c>
      <c r="I78">
        <v>1.8</v>
      </c>
    </row>
    <row r="79" spans="1:9" x14ac:dyDescent="0.3">
      <c r="A79">
        <v>78</v>
      </c>
      <c r="B79" t="s">
        <v>24</v>
      </c>
      <c r="C79" t="s">
        <v>22</v>
      </c>
      <c r="D79" t="s">
        <v>29</v>
      </c>
      <c r="E79" t="s">
        <v>17</v>
      </c>
      <c r="F79">
        <v>8.6</v>
      </c>
      <c r="G79" t="s">
        <v>13</v>
      </c>
      <c r="H79">
        <v>4.5</v>
      </c>
      <c r="I79">
        <v>5.4</v>
      </c>
    </row>
    <row r="80" spans="1:9" x14ac:dyDescent="0.3">
      <c r="A80">
        <v>79</v>
      </c>
      <c r="B80" t="s">
        <v>26</v>
      </c>
      <c r="C80" t="s">
        <v>10</v>
      </c>
      <c r="D80" t="s">
        <v>20</v>
      </c>
      <c r="E80" t="s">
        <v>25</v>
      </c>
      <c r="F80">
        <v>12.43</v>
      </c>
      <c r="G80">
        <v>98</v>
      </c>
      <c r="H80" t="s">
        <v>13</v>
      </c>
      <c r="I80">
        <v>5.0999999999999996</v>
      </c>
    </row>
    <row r="81" spans="1:9" x14ac:dyDescent="0.3">
      <c r="A81">
        <v>80</v>
      </c>
      <c r="B81" t="s">
        <v>26</v>
      </c>
      <c r="C81" t="s">
        <v>10</v>
      </c>
      <c r="D81" t="s">
        <v>31</v>
      </c>
      <c r="E81" t="s">
        <v>17</v>
      </c>
      <c r="F81">
        <v>12.61</v>
      </c>
      <c r="G81" t="s">
        <v>13</v>
      </c>
      <c r="H81" t="s">
        <v>13</v>
      </c>
      <c r="I81">
        <v>7</v>
      </c>
    </row>
    <row r="82" spans="1:9" x14ac:dyDescent="0.3">
      <c r="A82">
        <v>81</v>
      </c>
      <c r="B82" t="s">
        <v>24</v>
      </c>
      <c r="C82" t="s">
        <v>15</v>
      </c>
      <c r="D82" t="s">
        <v>34</v>
      </c>
      <c r="E82" t="s">
        <v>17</v>
      </c>
      <c r="F82">
        <v>14.22</v>
      </c>
      <c r="G82" t="s">
        <v>13</v>
      </c>
      <c r="H82">
        <v>3</v>
      </c>
      <c r="I82">
        <v>8.3000000000000007</v>
      </c>
    </row>
    <row r="83" spans="1:9" x14ac:dyDescent="0.3">
      <c r="A83">
        <v>82</v>
      </c>
      <c r="B83" t="s">
        <v>32</v>
      </c>
      <c r="C83" t="s">
        <v>22</v>
      </c>
      <c r="D83" t="s">
        <v>27</v>
      </c>
      <c r="E83" t="s">
        <v>12</v>
      </c>
      <c r="F83">
        <v>3.57</v>
      </c>
      <c r="G83" t="s">
        <v>13</v>
      </c>
      <c r="H83" t="s">
        <v>13</v>
      </c>
      <c r="I83">
        <v>3.5</v>
      </c>
    </row>
    <row r="84" spans="1:9" x14ac:dyDescent="0.3">
      <c r="A84">
        <v>83</v>
      </c>
      <c r="B84" t="s">
        <v>9</v>
      </c>
      <c r="C84" t="s">
        <v>15</v>
      </c>
      <c r="D84" t="s">
        <v>11</v>
      </c>
      <c r="E84" t="s">
        <v>12</v>
      </c>
      <c r="F84">
        <v>11.63</v>
      </c>
      <c r="G84">
        <v>163</v>
      </c>
      <c r="H84" t="s">
        <v>13</v>
      </c>
      <c r="I84">
        <v>3.8</v>
      </c>
    </row>
    <row r="85" spans="1:9" x14ac:dyDescent="0.3">
      <c r="A85">
        <v>84</v>
      </c>
      <c r="B85" t="s">
        <v>9</v>
      </c>
      <c r="C85" t="s">
        <v>10</v>
      </c>
      <c r="D85" t="s">
        <v>16</v>
      </c>
      <c r="E85" t="s">
        <v>12</v>
      </c>
      <c r="F85">
        <v>10.220000000000001</v>
      </c>
      <c r="G85" t="s">
        <v>13</v>
      </c>
      <c r="H85" t="s">
        <v>13</v>
      </c>
      <c r="I85">
        <v>2.6</v>
      </c>
    </row>
    <row r="86" spans="1:9" x14ac:dyDescent="0.3">
      <c r="A86">
        <v>85</v>
      </c>
      <c r="B86" t="s">
        <v>30</v>
      </c>
      <c r="C86" t="s">
        <v>22</v>
      </c>
      <c r="D86" t="s">
        <v>34</v>
      </c>
      <c r="E86" t="s">
        <v>25</v>
      </c>
      <c r="F86">
        <v>2.46</v>
      </c>
      <c r="G86">
        <v>295</v>
      </c>
      <c r="H86">
        <v>3.5</v>
      </c>
      <c r="I86">
        <v>8.1</v>
      </c>
    </row>
    <row r="87" spans="1:9" x14ac:dyDescent="0.3">
      <c r="A87">
        <v>86</v>
      </c>
      <c r="B87" t="s">
        <v>28</v>
      </c>
      <c r="C87" t="s">
        <v>15</v>
      </c>
      <c r="D87" t="s">
        <v>11</v>
      </c>
      <c r="E87" t="s">
        <v>17</v>
      </c>
      <c r="F87">
        <v>2.94</v>
      </c>
      <c r="G87" t="s">
        <v>13</v>
      </c>
      <c r="H87" t="s">
        <v>13</v>
      </c>
      <c r="I87">
        <v>1.1000000000000001</v>
      </c>
    </row>
    <row r="88" spans="1:9" x14ac:dyDescent="0.3">
      <c r="A88">
        <v>87</v>
      </c>
      <c r="B88" t="s">
        <v>28</v>
      </c>
      <c r="C88" t="s">
        <v>15</v>
      </c>
      <c r="D88" t="s">
        <v>11</v>
      </c>
      <c r="E88" t="s">
        <v>17</v>
      </c>
      <c r="F88">
        <v>11.85</v>
      </c>
      <c r="G88" t="s">
        <v>13</v>
      </c>
      <c r="H88">
        <v>3.2</v>
      </c>
      <c r="I88">
        <v>1.4</v>
      </c>
    </row>
    <row r="89" spans="1:9" x14ac:dyDescent="0.3">
      <c r="A89">
        <v>88</v>
      </c>
      <c r="B89" t="s">
        <v>33</v>
      </c>
      <c r="C89" t="s">
        <v>15</v>
      </c>
      <c r="D89" t="s">
        <v>23</v>
      </c>
      <c r="E89" t="s">
        <v>25</v>
      </c>
      <c r="F89">
        <v>13.56</v>
      </c>
      <c r="G89">
        <v>167</v>
      </c>
      <c r="H89" t="s">
        <v>13</v>
      </c>
      <c r="I89">
        <v>9.5</v>
      </c>
    </row>
    <row r="90" spans="1:9" x14ac:dyDescent="0.3">
      <c r="A90">
        <v>89</v>
      </c>
      <c r="B90" t="s">
        <v>33</v>
      </c>
      <c r="C90" t="s">
        <v>22</v>
      </c>
      <c r="D90" t="s">
        <v>11</v>
      </c>
      <c r="E90" t="s">
        <v>17</v>
      </c>
      <c r="F90">
        <v>3.42</v>
      </c>
      <c r="G90" t="s">
        <v>13</v>
      </c>
      <c r="H90" t="s">
        <v>13</v>
      </c>
      <c r="I90">
        <v>5.7</v>
      </c>
    </row>
    <row r="91" spans="1:9" x14ac:dyDescent="0.3">
      <c r="A91">
        <v>90</v>
      </c>
      <c r="B91" t="s">
        <v>18</v>
      </c>
      <c r="C91" t="s">
        <v>15</v>
      </c>
      <c r="D91" t="s">
        <v>23</v>
      </c>
      <c r="E91" t="s">
        <v>17</v>
      </c>
      <c r="F91">
        <v>5.73</v>
      </c>
      <c r="G91">
        <v>61</v>
      </c>
      <c r="H91" t="s">
        <v>13</v>
      </c>
      <c r="I91">
        <v>7.1</v>
      </c>
    </row>
    <row r="92" spans="1:9" x14ac:dyDescent="0.3">
      <c r="A92">
        <v>91</v>
      </c>
      <c r="B92" t="s">
        <v>22</v>
      </c>
      <c r="C92" t="s">
        <v>15</v>
      </c>
      <c r="D92" t="s">
        <v>29</v>
      </c>
      <c r="E92" t="s">
        <v>25</v>
      </c>
      <c r="F92">
        <v>11.46</v>
      </c>
      <c r="G92">
        <v>373</v>
      </c>
      <c r="H92">
        <v>3.1</v>
      </c>
      <c r="I92">
        <v>1.9</v>
      </c>
    </row>
    <row r="93" spans="1:9" x14ac:dyDescent="0.3">
      <c r="A93">
        <v>92</v>
      </c>
      <c r="B93" t="s">
        <v>18</v>
      </c>
      <c r="C93" t="s">
        <v>10</v>
      </c>
      <c r="D93" t="s">
        <v>31</v>
      </c>
      <c r="E93" t="s">
        <v>17</v>
      </c>
      <c r="F93">
        <v>11.67</v>
      </c>
      <c r="G93">
        <v>52</v>
      </c>
      <c r="H93" t="s">
        <v>13</v>
      </c>
      <c r="I93">
        <v>4.5</v>
      </c>
    </row>
    <row r="94" spans="1:9" x14ac:dyDescent="0.3">
      <c r="A94">
        <v>93</v>
      </c>
      <c r="B94" t="s">
        <v>24</v>
      </c>
      <c r="C94" t="s">
        <v>15</v>
      </c>
      <c r="D94" t="s">
        <v>31</v>
      </c>
      <c r="E94" t="s">
        <v>12</v>
      </c>
      <c r="F94">
        <v>13.28</v>
      </c>
      <c r="G94">
        <v>99</v>
      </c>
      <c r="H94">
        <v>3.8</v>
      </c>
      <c r="I94">
        <v>2.2999999999999998</v>
      </c>
    </row>
    <row r="95" spans="1:9" x14ac:dyDescent="0.3">
      <c r="A95">
        <v>94</v>
      </c>
      <c r="B95" t="s">
        <v>22</v>
      </c>
      <c r="C95" t="s">
        <v>15</v>
      </c>
      <c r="D95" t="s">
        <v>27</v>
      </c>
      <c r="E95" t="s">
        <v>12</v>
      </c>
      <c r="F95">
        <v>4.55</v>
      </c>
      <c r="G95" t="s">
        <v>13</v>
      </c>
      <c r="H95">
        <v>4</v>
      </c>
      <c r="I95">
        <v>7.9</v>
      </c>
    </row>
    <row r="96" spans="1:9" x14ac:dyDescent="0.3">
      <c r="A96">
        <v>95</v>
      </c>
      <c r="B96" t="s">
        <v>28</v>
      </c>
      <c r="C96" t="s">
        <v>22</v>
      </c>
      <c r="D96" t="s">
        <v>11</v>
      </c>
      <c r="E96" t="s">
        <v>25</v>
      </c>
      <c r="F96">
        <v>3.69</v>
      </c>
      <c r="G96">
        <v>226</v>
      </c>
      <c r="H96">
        <v>4.8</v>
      </c>
      <c r="I96">
        <v>2.1</v>
      </c>
    </row>
    <row r="97" spans="1:9" x14ac:dyDescent="0.3">
      <c r="A97">
        <v>96</v>
      </c>
      <c r="B97" t="s">
        <v>24</v>
      </c>
      <c r="C97" t="s">
        <v>15</v>
      </c>
      <c r="D97" t="s">
        <v>23</v>
      </c>
      <c r="E97" t="s">
        <v>12</v>
      </c>
      <c r="F97">
        <v>11.62</v>
      </c>
      <c r="G97" t="s">
        <v>13</v>
      </c>
      <c r="H97" t="s">
        <v>13</v>
      </c>
      <c r="I97">
        <v>6.4</v>
      </c>
    </row>
    <row r="98" spans="1:9" x14ac:dyDescent="0.3">
      <c r="A98">
        <v>97</v>
      </c>
      <c r="B98" t="s">
        <v>30</v>
      </c>
      <c r="C98" t="s">
        <v>22</v>
      </c>
      <c r="D98" t="s">
        <v>11</v>
      </c>
      <c r="E98" t="s">
        <v>25</v>
      </c>
      <c r="F98">
        <v>12.22</v>
      </c>
      <c r="G98" t="s">
        <v>13</v>
      </c>
      <c r="H98">
        <v>3.3</v>
      </c>
      <c r="I98">
        <v>2.7</v>
      </c>
    </row>
    <row r="99" spans="1:9" x14ac:dyDescent="0.3">
      <c r="A99">
        <v>98</v>
      </c>
      <c r="B99" t="s">
        <v>28</v>
      </c>
      <c r="C99" t="s">
        <v>15</v>
      </c>
      <c r="D99" t="s">
        <v>20</v>
      </c>
      <c r="E99" t="s">
        <v>17</v>
      </c>
      <c r="F99">
        <v>2.0499999999999998</v>
      </c>
      <c r="G99" t="s">
        <v>13</v>
      </c>
      <c r="H99" t="s">
        <v>13</v>
      </c>
      <c r="I99">
        <v>8.1</v>
      </c>
    </row>
    <row r="100" spans="1:9" x14ac:dyDescent="0.3">
      <c r="A100">
        <v>99</v>
      </c>
      <c r="B100" t="s">
        <v>22</v>
      </c>
      <c r="C100" t="s">
        <v>15</v>
      </c>
      <c r="D100" t="s">
        <v>31</v>
      </c>
      <c r="E100" t="s">
        <v>12</v>
      </c>
      <c r="F100">
        <v>7.96</v>
      </c>
      <c r="G100">
        <v>243</v>
      </c>
      <c r="H100">
        <v>3.2</v>
      </c>
      <c r="I100">
        <v>9.3000000000000007</v>
      </c>
    </row>
    <row r="101" spans="1:9" x14ac:dyDescent="0.3">
      <c r="A101">
        <v>100</v>
      </c>
      <c r="B101" t="s">
        <v>22</v>
      </c>
      <c r="C101" t="s">
        <v>22</v>
      </c>
      <c r="D101" t="s">
        <v>16</v>
      </c>
      <c r="E101" t="s">
        <v>12</v>
      </c>
      <c r="F101">
        <v>12.82</v>
      </c>
      <c r="G101" t="s">
        <v>13</v>
      </c>
      <c r="H101" t="s">
        <v>13</v>
      </c>
      <c r="I101">
        <v>4.4000000000000004</v>
      </c>
    </row>
    <row r="102" spans="1:9" x14ac:dyDescent="0.3">
      <c r="A102">
        <v>101</v>
      </c>
      <c r="B102" t="s">
        <v>28</v>
      </c>
      <c r="C102" t="s">
        <v>22</v>
      </c>
      <c r="D102" t="s">
        <v>20</v>
      </c>
      <c r="E102" t="s">
        <v>25</v>
      </c>
      <c r="F102">
        <v>3.99</v>
      </c>
      <c r="G102" t="s">
        <v>13</v>
      </c>
      <c r="H102">
        <v>3.1</v>
      </c>
      <c r="I102">
        <v>6.9</v>
      </c>
    </row>
    <row r="103" spans="1:9" x14ac:dyDescent="0.3">
      <c r="A103">
        <v>102</v>
      </c>
      <c r="B103" t="s">
        <v>18</v>
      </c>
      <c r="C103" t="s">
        <v>22</v>
      </c>
      <c r="D103" t="s">
        <v>27</v>
      </c>
      <c r="E103" t="s">
        <v>25</v>
      </c>
      <c r="F103">
        <v>2.82</v>
      </c>
      <c r="G103">
        <v>220</v>
      </c>
      <c r="H103">
        <v>4.4000000000000004</v>
      </c>
      <c r="I103">
        <v>7.7</v>
      </c>
    </row>
    <row r="104" spans="1:9" x14ac:dyDescent="0.3">
      <c r="A104">
        <v>103</v>
      </c>
      <c r="B104" t="s">
        <v>30</v>
      </c>
      <c r="C104" t="s">
        <v>22</v>
      </c>
      <c r="D104" t="s">
        <v>19</v>
      </c>
      <c r="E104" t="s">
        <v>25</v>
      </c>
      <c r="F104">
        <v>8.5299999999999994</v>
      </c>
      <c r="G104" t="s">
        <v>13</v>
      </c>
      <c r="H104">
        <v>4.8</v>
      </c>
      <c r="I104">
        <v>1.2</v>
      </c>
    </row>
    <row r="105" spans="1:9" x14ac:dyDescent="0.3">
      <c r="A105">
        <v>104</v>
      </c>
      <c r="B105" t="s">
        <v>32</v>
      </c>
      <c r="C105" t="s">
        <v>15</v>
      </c>
      <c r="D105" t="s">
        <v>34</v>
      </c>
      <c r="E105" t="s">
        <v>17</v>
      </c>
      <c r="F105">
        <v>11.73</v>
      </c>
      <c r="G105" t="s">
        <v>13</v>
      </c>
      <c r="H105" t="s">
        <v>13</v>
      </c>
      <c r="I105">
        <v>5.9</v>
      </c>
    </row>
    <row r="106" spans="1:9" x14ac:dyDescent="0.3">
      <c r="A106">
        <v>105</v>
      </c>
      <c r="B106" t="s">
        <v>26</v>
      </c>
      <c r="C106" t="s">
        <v>22</v>
      </c>
      <c r="D106" t="s">
        <v>27</v>
      </c>
      <c r="E106" t="s">
        <v>12</v>
      </c>
      <c r="F106">
        <v>13.98</v>
      </c>
      <c r="G106">
        <v>333</v>
      </c>
      <c r="H106" t="s">
        <v>13</v>
      </c>
      <c r="I106">
        <v>2.2000000000000002</v>
      </c>
    </row>
    <row r="107" spans="1:9" x14ac:dyDescent="0.3">
      <c r="A107">
        <v>106</v>
      </c>
      <c r="B107" t="s">
        <v>22</v>
      </c>
      <c r="C107" t="s">
        <v>15</v>
      </c>
      <c r="D107" t="s">
        <v>20</v>
      </c>
      <c r="E107" t="s">
        <v>17</v>
      </c>
      <c r="F107">
        <v>11.97</v>
      </c>
      <c r="G107">
        <v>238</v>
      </c>
      <c r="H107">
        <v>3.5</v>
      </c>
      <c r="I107">
        <v>9.1</v>
      </c>
    </row>
    <row r="108" spans="1:9" x14ac:dyDescent="0.3">
      <c r="A108">
        <v>107</v>
      </c>
      <c r="B108" t="s">
        <v>30</v>
      </c>
      <c r="C108" t="s">
        <v>10</v>
      </c>
      <c r="D108" t="s">
        <v>31</v>
      </c>
      <c r="E108" t="s">
        <v>12</v>
      </c>
      <c r="F108">
        <v>5.18</v>
      </c>
      <c r="G108">
        <v>289</v>
      </c>
      <c r="H108">
        <v>3.6</v>
      </c>
      <c r="I108">
        <v>3.6</v>
      </c>
    </row>
    <row r="109" spans="1:9" x14ac:dyDescent="0.3">
      <c r="A109">
        <v>108</v>
      </c>
      <c r="B109" t="s">
        <v>24</v>
      </c>
      <c r="C109" t="s">
        <v>10</v>
      </c>
      <c r="D109" t="s">
        <v>11</v>
      </c>
      <c r="E109" t="s">
        <v>25</v>
      </c>
      <c r="F109">
        <v>2.77</v>
      </c>
      <c r="G109" t="s">
        <v>13</v>
      </c>
      <c r="H109" t="s">
        <v>13</v>
      </c>
      <c r="I109">
        <v>6.7</v>
      </c>
    </row>
    <row r="110" spans="1:9" x14ac:dyDescent="0.3">
      <c r="A110">
        <v>109</v>
      </c>
      <c r="B110" t="s">
        <v>32</v>
      </c>
      <c r="C110" t="s">
        <v>22</v>
      </c>
      <c r="D110" t="s">
        <v>23</v>
      </c>
      <c r="E110" t="s">
        <v>12</v>
      </c>
      <c r="F110">
        <v>14.96</v>
      </c>
      <c r="G110" t="s">
        <v>13</v>
      </c>
      <c r="H110" t="s">
        <v>13</v>
      </c>
      <c r="I110">
        <v>7.4</v>
      </c>
    </row>
    <row r="111" spans="1:9" x14ac:dyDescent="0.3">
      <c r="A111">
        <v>110</v>
      </c>
      <c r="B111" t="s">
        <v>9</v>
      </c>
      <c r="C111" t="s">
        <v>15</v>
      </c>
      <c r="D111" t="s">
        <v>20</v>
      </c>
      <c r="E111" t="s">
        <v>12</v>
      </c>
      <c r="F111">
        <v>2.94</v>
      </c>
      <c r="G111" t="s">
        <v>13</v>
      </c>
      <c r="H111" t="s">
        <v>13</v>
      </c>
      <c r="I111">
        <v>4.0999999999999996</v>
      </c>
    </row>
    <row r="112" spans="1:9" x14ac:dyDescent="0.3">
      <c r="A112">
        <v>111</v>
      </c>
      <c r="B112" t="s">
        <v>24</v>
      </c>
      <c r="C112" t="s">
        <v>22</v>
      </c>
      <c r="D112" t="s">
        <v>21</v>
      </c>
      <c r="E112" t="s">
        <v>25</v>
      </c>
      <c r="F112">
        <v>2.08</v>
      </c>
      <c r="G112" t="s">
        <v>13</v>
      </c>
      <c r="H112" t="s">
        <v>13</v>
      </c>
      <c r="I112">
        <v>9.8000000000000007</v>
      </c>
    </row>
    <row r="113" spans="1:9" x14ac:dyDescent="0.3">
      <c r="A113">
        <v>112</v>
      </c>
      <c r="B113" t="s">
        <v>18</v>
      </c>
      <c r="C113" t="s">
        <v>10</v>
      </c>
      <c r="D113" t="s">
        <v>29</v>
      </c>
      <c r="E113" t="s">
        <v>25</v>
      </c>
      <c r="F113">
        <v>8.6</v>
      </c>
      <c r="G113">
        <v>307</v>
      </c>
      <c r="H113">
        <v>4.7</v>
      </c>
      <c r="I113">
        <v>9.9</v>
      </c>
    </row>
    <row r="114" spans="1:9" x14ac:dyDescent="0.3">
      <c r="A114">
        <v>113</v>
      </c>
      <c r="B114" t="s">
        <v>32</v>
      </c>
      <c r="C114" t="s">
        <v>10</v>
      </c>
      <c r="D114" t="s">
        <v>23</v>
      </c>
      <c r="E114" t="s">
        <v>25</v>
      </c>
      <c r="F114">
        <v>13.51</v>
      </c>
      <c r="G114">
        <v>315</v>
      </c>
      <c r="H114">
        <v>3.3</v>
      </c>
      <c r="I114">
        <v>7.1</v>
      </c>
    </row>
    <row r="115" spans="1:9" x14ac:dyDescent="0.3">
      <c r="A115">
        <v>114</v>
      </c>
      <c r="B115" t="s">
        <v>22</v>
      </c>
      <c r="C115" t="s">
        <v>15</v>
      </c>
      <c r="D115" t="s">
        <v>29</v>
      </c>
      <c r="E115" t="s">
        <v>25</v>
      </c>
      <c r="F115">
        <v>4.04</v>
      </c>
      <c r="G115">
        <v>129</v>
      </c>
      <c r="H115" t="s">
        <v>13</v>
      </c>
      <c r="I115">
        <v>9.6</v>
      </c>
    </row>
    <row r="116" spans="1:9" x14ac:dyDescent="0.3">
      <c r="A116">
        <v>115</v>
      </c>
      <c r="B116" t="s">
        <v>18</v>
      </c>
      <c r="C116" t="s">
        <v>15</v>
      </c>
      <c r="D116" t="s">
        <v>34</v>
      </c>
      <c r="E116" t="s">
        <v>25</v>
      </c>
      <c r="F116">
        <v>13.28</v>
      </c>
      <c r="G116" t="s">
        <v>13</v>
      </c>
      <c r="H116">
        <v>4.8</v>
      </c>
      <c r="I116">
        <v>4.7</v>
      </c>
    </row>
    <row r="117" spans="1:9" x14ac:dyDescent="0.3">
      <c r="A117">
        <v>116</v>
      </c>
      <c r="B117" t="s">
        <v>30</v>
      </c>
      <c r="C117" t="s">
        <v>15</v>
      </c>
      <c r="D117" t="s">
        <v>20</v>
      </c>
      <c r="E117" t="s">
        <v>12</v>
      </c>
      <c r="F117">
        <v>12.17</v>
      </c>
      <c r="G117">
        <v>98</v>
      </c>
      <c r="H117" t="s">
        <v>13</v>
      </c>
      <c r="I117">
        <v>9.1</v>
      </c>
    </row>
    <row r="118" spans="1:9" x14ac:dyDescent="0.3">
      <c r="A118">
        <v>117</v>
      </c>
      <c r="B118" t="s">
        <v>30</v>
      </c>
      <c r="C118" t="s">
        <v>15</v>
      </c>
      <c r="D118" t="s">
        <v>34</v>
      </c>
      <c r="E118" t="s">
        <v>25</v>
      </c>
      <c r="F118">
        <v>2.02</v>
      </c>
      <c r="G118">
        <v>88</v>
      </c>
      <c r="H118" t="s">
        <v>13</v>
      </c>
      <c r="I118">
        <v>6.1</v>
      </c>
    </row>
    <row r="119" spans="1:9" x14ac:dyDescent="0.3">
      <c r="A119">
        <v>118</v>
      </c>
      <c r="B119" t="s">
        <v>18</v>
      </c>
      <c r="C119" t="s">
        <v>15</v>
      </c>
      <c r="D119" t="s">
        <v>23</v>
      </c>
      <c r="E119" t="s">
        <v>17</v>
      </c>
      <c r="F119">
        <v>5.52</v>
      </c>
      <c r="G119" t="s">
        <v>13</v>
      </c>
      <c r="H119">
        <v>3.5</v>
      </c>
      <c r="I119">
        <v>4.5999999999999996</v>
      </c>
    </row>
    <row r="120" spans="1:9" x14ac:dyDescent="0.3">
      <c r="A120">
        <v>119</v>
      </c>
      <c r="B120" t="s">
        <v>32</v>
      </c>
      <c r="C120" t="s">
        <v>10</v>
      </c>
      <c r="D120" t="s">
        <v>27</v>
      </c>
      <c r="E120" t="s">
        <v>12</v>
      </c>
      <c r="F120">
        <v>3.71</v>
      </c>
      <c r="G120">
        <v>195</v>
      </c>
      <c r="H120" t="s">
        <v>13</v>
      </c>
      <c r="I120">
        <v>3.8</v>
      </c>
    </row>
    <row r="121" spans="1:9" x14ac:dyDescent="0.3">
      <c r="A121">
        <v>120</v>
      </c>
      <c r="B121" t="s">
        <v>33</v>
      </c>
      <c r="C121" t="s">
        <v>15</v>
      </c>
      <c r="D121" t="s">
        <v>11</v>
      </c>
      <c r="E121" t="s">
        <v>25</v>
      </c>
      <c r="F121">
        <v>11.55</v>
      </c>
      <c r="G121">
        <v>385</v>
      </c>
      <c r="H121" t="s">
        <v>13</v>
      </c>
      <c r="I121">
        <v>1.6</v>
      </c>
    </row>
    <row r="122" spans="1:9" x14ac:dyDescent="0.3">
      <c r="A122">
        <v>121</v>
      </c>
      <c r="B122" t="s">
        <v>18</v>
      </c>
      <c r="C122" t="s">
        <v>15</v>
      </c>
      <c r="D122" t="s">
        <v>27</v>
      </c>
      <c r="E122" t="s">
        <v>17</v>
      </c>
      <c r="F122">
        <v>13.98</v>
      </c>
      <c r="G122">
        <v>325</v>
      </c>
      <c r="H122" t="s">
        <v>13</v>
      </c>
      <c r="I122">
        <v>4.3</v>
      </c>
    </row>
    <row r="123" spans="1:9" x14ac:dyDescent="0.3">
      <c r="A123">
        <v>122</v>
      </c>
      <c r="B123" t="s">
        <v>18</v>
      </c>
      <c r="C123" t="s">
        <v>22</v>
      </c>
      <c r="D123" t="s">
        <v>34</v>
      </c>
      <c r="E123" t="s">
        <v>12</v>
      </c>
      <c r="F123">
        <v>2.7</v>
      </c>
      <c r="G123">
        <v>305</v>
      </c>
      <c r="H123" t="s">
        <v>13</v>
      </c>
      <c r="I123">
        <v>1.6</v>
      </c>
    </row>
    <row r="124" spans="1:9" x14ac:dyDescent="0.3">
      <c r="A124">
        <v>123</v>
      </c>
      <c r="B124" t="s">
        <v>14</v>
      </c>
      <c r="C124" t="s">
        <v>15</v>
      </c>
      <c r="D124" t="s">
        <v>16</v>
      </c>
      <c r="E124" t="s">
        <v>17</v>
      </c>
      <c r="F124">
        <v>13.66</v>
      </c>
      <c r="G124" t="s">
        <v>13</v>
      </c>
      <c r="H124" t="s">
        <v>13</v>
      </c>
      <c r="I124">
        <v>5.4</v>
      </c>
    </row>
    <row r="125" spans="1:9" x14ac:dyDescent="0.3">
      <c r="A125">
        <v>124</v>
      </c>
      <c r="B125" t="s">
        <v>18</v>
      </c>
      <c r="C125" t="s">
        <v>10</v>
      </c>
      <c r="D125" t="s">
        <v>29</v>
      </c>
      <c r="E125" t="s">
        <v>12</v>
      </c>
      <c r="F125">
        <v>9.82</v>
      </c>
      <c r="G125" t="s">
        <v>13</v>
      </c>
      <c r="H125" t="s">
        <v>13</v>
      </c>
      <c r="I125">
        <v>3.5</v>
      </c>
    </row>
    <row r="126" spans="1:9" x14ac:dyDescent="0.3">
      <c r="A126">
        <v>125</v>
      </c>
      <c r="B126" t="s">
        <v>14</v>
      </c>
      <c r="C126" t="s">
        <v>15</v>
      </c>
      <c r="D126" t="s">
        <v>29</v>
      </c>
      <c r="E126" t="s">
        <v>25</v>
      </c>
      <c r="F126">
        <v>12.82</v>
      </c>
      <c r="G126">
        <v>263</v>
      </c>
      <c r="H126">
        <v>3.2</v>
      </c>
      <c r="I126">
        <v>9.5</v>
      </c>
    </row>
    <row r="127" spans="1:9" x14ac:dyDescent="0.3">
      <c r="A127">
        <v>126</v>
      </c>
      <c r="B127" t="s">
        <v>26</v>
      </c>
      <c r="C127" t="s">
        <v>22</v>
      </c>
      <c r="D127" t="s">
        <v>19</v>
      </c>
      <c r="E127" t="s">
        <v>25</v>
      </c>
      <c r="F127">
        <v>3.87</v>
      </c>
      <c r="G127" t="s">
        <v>13</v>
      </c>
      <c r="H127">
        <v>4.0999999999999996</v>
      </c>
      <c r="I127">
        <v>3.3</v>
      </c>
    </row>
    <row r="128" spans="1:9" x14ac:dyDescent="0.3">
      <c r="A128">
        <v>127</v>
      </c>
      <c r="B128" t="s">
        <v>26</v>
      </c>
      <c r="C128" t="s">
        <v>10</v>
      </c>
      <c r="D128" t="s">
        <v>34</v>
      </c>
      <c r="E128" t="s">
        <v>17</v>
      </c>
      <c r="F128">
        <v>5.16</v>
      </c>
      <c r="G128" t="s">
        <v>13</v>
      </c>
      <c r="H128">
        <v>4.3</v>
      </c>
      <c r="I128">
        <v>5.6</v>
      </c>
    </row>
    <row r="129" spans="1:9" x14ac:dyDescent="0.3">
      <c r="A129">
        <v>128</v>
      </c>
      <c r="B129" t="s">
        <v>28</v>
      </c>
      <c r="C129" t="s">
        <v>15</v>
      </c>
      <c r="D129" t="s">
        <v>27</v>
      </c>
      <c r="E129" t="s">
        <v>17</v>
      </c>
      <c r="F129">
        <v>11.95</v>
      </c>
      <c r="G129">
        <v>400</v>
      </c>
      <c r="H129">
        <v>3.6</v>
      </c>
      <c r="I129">
        <v>5.8</v>
      </c>
    </row>
    <row r="130" spans="1:9" x14ac:dyDescent="0.3">
      <c r="A130">
        <v>129</v>
      </c>
      <c r="B130" t="s">
        <v>18</v>
      </c>
      <c r="C130" t="s">
        <v>22</v>
      </c>
      <c r="D130" t="s">
        <v>23</v>
      </c>
      <c r="E130" t="s">
        <v>12</v>
      </c>
      <c r="F130">
        <v>3.95</v>
      </c>
      <c r="G130">
        <v>370</v>
      </c>
      <c r="H130">
        <v>3</v>
      </c>
      <c r="I130">
        <v>1.7</v>
      </c>
    </row>
    <row r="131" spans="1:9" x14ac:dyDescent="0.3">
      <c r="A131">
        <v>130</v>
      </c>
      <c r="B131" t="s">
        <v>33</v>
      </c>
      <c r="C131" t="s">
        <v>15</v>
      </c>
      <c r="D131" t="s">
        <v>31</v>
      </c>
      <c r="E131" t="s">
        <v>12</v>
      </c>
      <c r="F131">
        <v>9.65</v>
      </c>
      <c r="G131" t="s">
        <v>13</v>
      </c>
      <c r="H131" t="s">
        <v>13</v>
      </c>
      <c r="I131">
        <v>4</v>
      </c>
    </row>
    <row r="132" spans="1:9" x14ac:dyDescent="0.3">
      <c r="A132">
        <v>131</v>
      </c>
      <c r="B132" t="s">
        <v>24</v>
      </c>
      <c r="C132" t="s">
        <v>22</v>
      </c>
      <c r="D132" t="s">
        <v>11</v>
      </c>
      <c r="E132" t="s">
        <v>25</v>
      </c>
      <c r="F132">
        <v>4.58</v>
      </c>
      <c r="G132">
        <v>210</v>
      </c>
      <c r="H132">
        <v>4.5</v>
      </c>
      <c r="I132">
        <v>5.2</v>
      </c>
    </row>
    <row r="133" spans="1:9" x14ac:dyDescent="0.3">
      <c r="A133">
        <v>132</v>
      </c>
      <c r="B133" t="s">
        <v>9</v>
      </c>
      <c r="C133" t="s">
        <v>22</v>
      </c>
      <c r="D133" t="s">
        <v>34</v>
      </c>
      <c r="E133" t="s">
        <v>12</v>
      </c>
      <c r="F133">
        <v>8.65</v>
      </c>
      <c r="G133" t="s">
        <v>13</v>
      </c>
      <c r="H133">
        <v>3</v>
      </c>
      <c r="I133">
        <v>4.8</v>
      </c>
    </row>
    <row r="134" spans="1:9" x14ac:dyDescent="0.3">
      <c r="A134">
        <v>133</v>
      </c>
      <c r="B134" t="s">
        <v>28</v>
      </c>
      <c r="C134" t="s">
        <v>10</v>
      </c>
      <c r="D134" t="s">
        <v>11</v>
      </c>
      <c r="E134" t="s">
        <v>12</v>
      </c>
      <c r="F134">
        <v>4.33</v>
      </c>
      <c r="G134">
        <v>375</v>
      </c>
      <c r="H134" t="s">
        <v>13</v>
      </c>
      <c r="I134">
        <v>6.1</v>
      </c>
    </row>
    <row r="135" spans="1:9" x14ac:dyDescent="0.3">
      <c r="A135">
        <v>134</v>
      </c>
      <c r="B135" t="s">
        <v>14</v>
      </c>
      <c r="C135" t="s">
        <v>22</v>
      </c>
      <c r="D135" t="s">
        <v>31</v>
      </c>
      <c r="E135" t="s">
        <v>25</v>
      </c>
      <c r="F135">
        <v>8.3000000000000007</v>
      </c>
      <c r="G135">
        <v>124</v>
      </c>
      <c r="H135">
        <v>5</v>
      </c>
      <c r="I135">
        <v>9.6999999999999993</v>
      </c>
    </row>
    <row r="136" spans="1:9" x14ac:dyDescent="0.3">
      <c r="A136">
        <v>135</v>
      </c>
      <c r="B136" t="s">
        <v>22</v>
      </c>
      <c r="C136" t="s">
        <v>15</v>
      </c>
      <c r="D136" t="s">
        <v>20</v>
      </c>
      <c r="E136" t="s">
        <v>17</v>
      </c>
      <c r="F136">
        <v>13.23</v>
      </c>
      <c r="G136">
        <v>305</v>
      </c>
      <c r="H136">
        <v>3.7</v>
      </c>
      <c r="I136">
        <v>8.1999999999999993</v>
      </c>
    </row>
    <row r="137" spans="1:9" x14ac:dyDescent="0.3">
      <c r="A137">
        <v>136</v>
      </c>
      <c r="B137" t="s">
        <v>26</v>
      </c>
      <c r="C137" t="s">
        <v>10</v>
      </c>
      <c r="D137" t="s">
        <v>23</v>
      </c>
      <c r="E137" t="s">
        <v>12</v>
      </c>
      <c r="F137">
        <v>11.55</v>
      </c>
      <c r="G137" t="s">
        <v>13</v>
      </c>
      <c r="H137" t="s">
        <v>13</v>
      </c>
      <c r="I137">
        <v>6.9</v>
      </c>
    </row>
    <row r="138" spans="1:9" x14ac:dyDescent="0.3">
      <c r="A138">
        <v>137</v>
      </c>
      <c r="B138" t="s">
        <v>33</v>
      </c>
      <c r="C138" t="s">
        <v>10</v>
      </c>
      <c r="D138" t="s">
        <v>20</v>
      </c>
      <c r="E138" t="s">
        <v>12</v>
      </c>
      <c r="F138">
        <v>8.01</v>
      </c>
      <c r="G138">
        <v>306</v>
      </c>
      <c r="H138">
        <v>4.4000000000000004</v>
      </c>
      <c r="I138">
        <v>3.8</v>
      </c>
    </row>
    <row r="139" spans="1:9" x14ac:dyDescent="0.3">
      <c r="A139">
        <v>138</v>
      </c>
      <c r="B139" t="s">
        <v>9</v>
      </c>
      <c r="C139" t="s">
        <v>22</v>
      </c>
      <c r="D139" t="s">
        <v>20</v>
      </c>
      <c r="E139" t="s">
        <v>17</v>
      </c>
      <c r="F139">
        <v>11.2</v>
      </c>
      <c r="G139" t="s">
        <v>13</v>
      </c>
      <c r="H139" t="s">
        <v>13</v>
      </c>
      <c r="I139">
        <v>2.1</v>
      </c>
    </row>
    <row r="140" spans="1:9" x14ac:dyDescent="0.3">
      <c r="A140">
        <v>139</v>
      </c>
      <c r="B140" t="s">
        <v>26</v>
      </c>
      <c r="C140" t="s">
        <v>15</v>
      </c>
      <c r="D140" t="s">
        <v>21</v>
      </c>
      <c r="E140" t="s">
        <v>25</v>
      </c>
      <c r="F140">
        <v>6.66</v>
      </c>
      <c r="G140">
        <v>363</v>
      </c>
      <c r="H140">
        <v>5</v>
      </c>
      <c r="I140">
        <v>5.5</v>
      </c>
    </row>
    <row r="141" spans="1:9" x14ac:dyDescent="0.3">
      <c r="A141">
        <v>140</v>
      </c>
      <c r="B141" t="s">
        <v>33</v>
      </c>
      <c r="C141" t="s">
        <v>15</v>
      </c>
      <c r="D141" t="s">
        <v>31</v>
      </c>
      <c r="E141" t="s">
        <v>12</v>
      </c>
      <c r="F141">
        <v>13.28</v>
      </c>
      <c r="G141">
        <v>217</v>
      </c>
      <c r="H141">
        <v>3.1</v>
      </c>
      <c r="I141">
        <v>3.2</v>
      </c>
    </row>
    <row r="142" spans="1:9" x14ac:dyDescent="0.3">
      <c r="A142">
        <v>141</v>
      </c>
      <c r="B142" t="s">
        <v>33</v>
      </c>
      <c r="C142" t="s">
        <v>15</v>
      </c>
      <c r="D142" t="s">
        <v>21</v>
      </c>
      <c r="E142" t="s">
        <v>12</v>
      </c>
      <c r="F142">
        <v>8.23</v>
      </c>
      <c r="G142">
        <v>94</v>
      </c>
      <c r="H142">
        <v>3.8</v>
      </c>
      <c r="I142">
        <v>6.6</v>
      </c>
    </row>
    <row r="143" spans="1:9" x14ac:dyDescent="0.3">
      <c r="A143">
        <v>142</v>
      </c>
      <c r="B143" t="s">
        <v>28</v>
      </c>
      <c r="C143" t="s">
        <v>15</v>
      </c>
      <c r="D143" t="s">
        <v>16</v>
      </c>
      <c r="E143" t="s">
        <v>12</v>
      </c>
      <c r="F143">
        <v>13.08</v>
      </c>
      <c r="G143" t="s">
        <v>13</v>
      </c>
      <c r="H143">
        <v>4.5</v>
      </c>
      <c r="I143">
        <v>7.3</v>
      </c>
    </row>
    <row r="144" spans="1:9" x14ac:dyDescent="0.3">
      <c r="A144">
        <v>143</v>
      </c>
      <c r="B144" t="s">
        <v>33</v>
      </c>
      <c r="C144" t="s">
        <v>15</v>
      </c>
      <c r="D144" t="s">
        <v>21</v>
      </c>
      <c r="E144" t="s">
        <v>25</v>
      </c>
      <c r="F144">
        <v>5.26</v>
      </c>
      <c r="G144" t="s">
        <v>13</v>
      </c>
      <c r="H144" t="s">
        <v>13</v>
      </c>
      <c r="I144">
        <v>7.4</v>
      </c>
    </row>
    <row r="145" spans="1:9" x14ac:dyDescent="0.3">
      <c r="A145">
        <v>144</v>
      </c>
      <c r="B145" t="s">
        <v>30</v>
      </c>
      <c r="C145" t="s">
        <v>15</v>
      </c>
      <c r="D145" t="s">
        <v>19</v>
      </c>
      <c r="E145" t="s">
        <v>12</v>
      </c>
      <c r="F145">
        <v>2.76</v>
      </c>
      <c r="G145" t="s">
        <v>13</v>
      </c>
      <c r="H145">
        <v>4</v>
      </c>
      <c r="I145">
        <v>3.8</v>
      </c>
    </row>
    <row r="146" spans="1:9" x14ac:dyDescent="0.3">
      <c r="A146">
        <v>145</v>
      </c>
      <c r="B146" t="s">
        <v>18</v>
      </c>
      <c r="C146" t="s">
        <v>22</v>
      </c>
      <c r="D146" t="s">
        <v>34</v>
      </c>
      <c r="E146" t="s">
        <v>25</v>
      </c>
      <c r="F146">
        <v>6.88</v>
      </c>
      <c r="G146">
        <v>159</v>
      </c>
      <c r="H146">
        <v>3.9</v>
      </c>
      <c r="I146">
        <v>3</v>
      </c>
    </row>
    <row r="147" spans="1:9" x14ac:dyDescent="0.3">
      <c r="A147">
        <v>146</v>
      </c>
      <c r="B147" t="s">
        <v>28</v>
      </c>
      <c r="C147" t="s">
        <v>15</v>
      </c>
      <c r="D147" t="s">
        <v>19</v>
      </c>
      <c r="E147" t="s">
        <v>17</v>
      </c>
      <c r="F147">
        <v>5.28</v>
      </c>
      <c r="G147" t="s">
        <v>13</v>
      </c>
      <c r="H147" t="s">
        <v>13</v>
      </c>
      <c r="I147">
        <v>2</v>
      </c>
    </row>
    <row r="148" spans="1:9" x14ac:dyDescent="0.3">
      <c r="A148">
        <v>147</v>
      </c>
      <c r="B148" t="s">
        <v>32</v>
      </c>
      <c r="C148" t="s">
        <v>15</v>
      </c>
      <c r="D148" t="s">
        <v>27</v>
      </c>
      <c r="E148" t="s">
        <v>17</v>
      </c>
      <c r="F148">
        <v>8.17</v>
      </c>
      <c r="G148">
        <v>165</v>
      </c>
      <c r="H148" t="s">
        <v>13</v>
      </c>
      <c r="I148">
        <v>5.7</v>
      </c>
    </row>
    <row r="149" spans="1:9" x14ac:dyDescent="0.3">
      <c r="A149">
        <v>148</v>
      </c>
      <c r="B149" t="s">
        <v>33</v>
      </c>
      <c r="C149" t="s">
        <v>22</v>
      </c>
      <c r="D149" t="s">
        <v>31</v>
      </c>
      <c r="E149" t="s">
        <v>25</v>
      </c>
      <c r="F149">
        <v>10.85</v>
      </c>
      <c r="G149">
        <v>157</v>
      </c>
      <c r="H149" t="s">
        <v>13</v>
      </c>
      <c r="I149">
        <v>3.6</v>
      </c>
    </row>
    <row r="150" spans="1:9" x14ac:dyDescent="0.3">
      <c r="A150">
        <v>149</v>
      </c>
      <c r="B150" t="s">
        <v>24</v>
      </c>
      <c r="C150" t="s">
        <v>15</v>
      </c>
      <c r="D150" t="s">
        <v>20</v>
      </c>
      <c r="E150" t="s">
        <v>17</v>
      </c>
      <c r="F150">
        <v>6.41</v>
      </c>
      <c r="G150" t="s">
        <v>13</v>
      </c>
      <c r="H150">
        <v>4.5</v>
      </c>
      <c r="I150">
        <v>5.4</v>
      </c>
    </row>
    <row r="151" spans="1:9" x14ac:dyDescent="0.3">
      <c r="A151">
        <v>150</v>
      </c>
      <c r="B151" t="s">
        <v>18</v>
      </c>
      <c r="C151" t="s">
        <v>15</v>
      </c>
      <c r="D151" t="s">
        <v>16</v>
      </c>
      <c r="E151" t="s">
        <v>17</v>
      </c>
      <c r="F151">
        <v>12.33</v>
      </c>
      <c r="G151">
        <v>224</v>
      </c>
      <c r="H151">
        <v>3.4</v>
      </c>
      <c r="I151">
        <v>9.9</v>
      </c>
    </row>
  </sheetData>
  <conditionalFormatting sqref="A1:I151">
    <cfRule type="containsText" dxfId="0" priority="1" operator="containsText" text="N/A">
      <formula>NOT(ISERROR(SEARCH("N/A",A1)))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Winter_Food_and_analysis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</dc:creator>
  <cp:lastModifiedBy>sanjayips6382@gmail.com</cp:lastModifiedBy>
  <dcterms:created xsi:type="dcterms:W3CDTF">2026-09-19T00:00:13Z</dcterms:created>
  <dcterms:modified xsi:type="dcterms:W3CDTF">2026-09-19T00:00:13Z</dcterms:modified>
</cp:coreProperties>
</file>