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Dell\Documents\Data Analyst\"/>
    </mc:Choice>
  </mc:AlternateContent>
  <xr:revisionPtr revIDLastSave="0" documentId="8_{A01897FB-7C47-4E8F-8861-B45F0C287FF7}" xr6:coauthVersionLast="47" xr6:coauthVersionMax="47" xr10:uidLastSave="{00000000-0000-0000-0000-000000000000}"/>
  <bookViews>
    <workbookView xWindow="-108" yWindow="-108" windowWidth="23256" windowHeight="12456" firstSheet="2" activeTab="7" xr2:uid="{25FF316D-ED55-4001-AA60-005D49B74509}"/>
  </bookViews>
  <sheets>
    <sheet name="top10 brands" sheetId="2" r:id="rId1"/>
    <sheet name="top5 bodytypes" sheetId="3" r:id="rId2"/>
    <sheet name="month wise sales" sheetId="4" r:id="rId3"/>
    <sheet name="top5 colors" sheetId="5" r:id="rId4"/>
    <sheet name="transmission type" sheetId="6" r:id="rId5"/>
    <sheet name="top 5 makers" sheetId="7" r:id="rId6"/>
    <sheet name="car_sales" sheetId="1" r:id="rId7"/>
    <sheet name="car_sales dashboard" sheetId="9" r:id="rId8"/>
  </sheets>
  <definedNames>
    <definedName name="_xlnm._FilterDatabase" localSheetId="6" hidden="1">car_sales!$A$1:$Q$1801</definedName>
    <definedName name="Slicer_color">#N/A</definedName>
    <definedName name="Slicer_month">#N/A</definedName>
    <definedName name="Slicer_transmission">#N/A</definedName>
  </definedNames>
  <calcPr calcId="191029"/>
  <pivotCaches>
    <pivotCache cacheId="14"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<sst xmlns="http://schemas.openxmlformats.org/spreadsheetml/2006/main" count="21617" uniqueCount="2888">
  <si>
    <t>year</t>
  </si>
  <si>
    <t>make</t>
  </si>
  <si>
    <t>model</t>
  </si>
  <si>
    <t>trim</t>
  </si>
  <si>
    <t>body</t>
  </si>
  <si>
    <t>transmission</t>
  </si>
  <si>
    <t>vin</t>
  </si>
  <si>
    <t>state</t>
  </si>
  <si>
    <t>condition</t>
  </si>
  <si>
    <t>odometer</t>
  </si>
  <si>
    <t>color</t>
  </si>
  <si>
    <t>interior</t>
  </si>
  <si>
    <t>seller</t>
  </si>
  <si>
    <t>mmr</t>
  </si>
  <si>
    <t>sellingprice</t>
  </si>
  <si>
    <t>Kia</t>
  </si>
  <si>
    <t>Sorento</t>
  </si>
  <si>
    <t>LX</t>
  </si>
  <si>
    <t>automatic</t>
  </si>
  <si>
    <t>5xyktca69fg566472</t>
  </si>
  <si>
    <t>ca</t>
  </si>
  <si>
    <t>white</t>
  </si>
  <si>
    <t>black</t>
  </si>
  <si>
    <t>kia motors america  inc</t>
  </si>
  <si>
    <t>5xyktca69fg561319</t>
  </si>
  <si>
    <t>beige</t>
  </si>
  <si>
    <t>BMW</t>
  </si>
  <si>
    <t>3 Series</t>
  </si>
  <si>
    <t>328i SULEV</t>
  </si>
  <si>
    <t>Sedan</t>
  </si>
  <si>
    <t>wba3c1c51ek116351</t>
  </si>
  <si>
    <t>gray</t>
  </si>
  <si>
    <t>financial services remarketing (lease)</t>
  </si>
  <si>
    <t>Volvo</t>
  </si>
  <si>
    <t>S60</t>
  </si>
  <si>
    <t>T5</t>
  </si>
  <si>
    <t>yv1612tb4f1310987</t>
  </si>
  <si>
    <t>volvo na rep/world omni</t>
  </si>
  <si>
    <t>6 Series Gran Coupe</t>
  </si>
  <si>
    <t>650i</t>
  </si>
  <si>
    <t>wba6b2c57ed129731</t>
  </si>
  <si>
    <t>Nissan</t>
  </si>
  <si>
    <t>Altima</t>
  </si>
  <si>
    <t>2.5 S</t>
  </si>
  <si>
    <t>1n4al3ap1fn326013</t>
  </si>
  <si>
    <t>enterprise vehicle exchange / tra / rental / tulsa</t>
  </si>
  <si>
    <t>M5</t>
  </si>
  <si>
    <t>Base</t>
  </si>
  <si>
    <t>wbsfv9c51ed593089</t>
  </si>
  <si>
    <t>the hertz corporation</t>
  </si>
  <si>
    <t>Chevrolet</t>
  </si>
  <si>
    <t>Cruze</t>
  </si>
  <si>
    <t>1LT</t>
  </si>
  <si>
    <t>1g1pc5sb2e7128460</t>
  </si>
  <si>
    <t>Audi</t>
  </si>
  <si>
    <t>A4</t>
  </si>
  <si>
    <t>2.0T Premium Plus quattro</t>
  </si>
  <si>
    <t>wauffafl3en030343</t>
  </si>
  <si>
    <t>audi mission viejo</t>
  </si>
  <si>
    <t>Camaro</t>
  </si>
  <si>
    <t>LT</t>
  </si>
  <si>
    <t>Convertible</t>
  </si>
  <si>
    <t>2g1fb3d37e9218789</t>
  </si>
  <si>
    <t>red</t>
  </si>
  <si>
    <t>d/m auto sales inc</t>
  </si>
  <si>
    <t>A6</t>
  </si>
  <si>
    <t>3.0T Prestige quattro</t>
  </si>
  <si>
    <t>wauhgafc0en062916</t>
  </si>
  <si>
    <t>desert auto trade</t>
  </si>
  <si>
    <t>Optima</t>
  </si>
  <si>
    <t>5xxgm4a73fg353538</t>
  </si>
  <si>
    <t>tan</t>
  </si>
  <si>
    <t>kia motors finance</t>
  </si>
  <si>
    <t>Ford</t>
  </si>
  <si>
    <t>Fusion</t>
  </si>
  <si>
    <t>SE</t>
  </si>
  <si>
    <t>3fa6p0hdxfr145753</t>
  </si>
  <si>
    <t>5xyktca66fg561407</t>
  </si>
  <si>
    <t>silver</t>
  </si>
  <si>
    <t>2LT</t>
  </si>
  <si>
    <t>blue</t>
  </si>
  <si>
    <t>avis rac/san leandro</t>
  </si>
  <si>
    <t>1n4al3ap5fc124223</t>
  </si>
  <si>
    <t>Hyundai</t>
  </si>
  <si>
    <t>Sonata</t>
  </si>
  <si>
    <t>â€”</t>
  </si>
  <si>
    <t>Q5</t>
  </si>
  <si>
    <t>wa1lfafpxea085074</t>
  </si>
  <si>
    <t>audi north scottsdale</t>
  </si>
  <si>
    <t>LS</t>
  </si>
  <si>
    <t>2g1fa1e39e9134494</t>
  </si>
  <si>
    <t>wells fargo dealer services</t>
  </si>
  <si>
    <t>6 Series</t>
  </si>
  <si>
    <t>wbayp9c53ed169260</t>
  </si>
  <si>
    <t>Impala</t>
  </si>
  <si>
    <t>LTZ</t>
  </si>
  <si>
    <t>2g1165s30f9103921</t>
  </si>
  <si>
    <t>5 Series</t>
  </si>
  <si>
    <t>528i</t>
  </si>
  <si>
    <t>wba5a5c51ed501631</t>
  </si>
  <si>
    <t>A3</t>
  </si>
  <si>
    <t>1.8 TFSI Premium</t>
  </si>
  <si>
    <t>wauacgff7f1002327</t>
  </si>
  <si>
    <t>wbayp9c57ed169262</t>
  </si>
  <si>
    <t>XC70</t>
  </si>
  <si>
    <t>T6</t>
  </si>
  <si>
    <t>Wagon</t>
  </si>
  <si>
    <t>yv4902nb3f1198103</t>
  </si>
  <si>
    <t>brown</t>
  </si>
  <si>
    <t>yv4902nb3f1196951</t>
  </si>
  <si>
    <t>X5</t>
  </si>
  <si>
    <t>2g1fb1e35e9238302</t>
  </si>
  <si>
    <t>midway hfc fleet/ars</t>
  </si>
  <si>
    <t>1g1pc5sb2e7105471</t>
  </si>
  <si>
    <t>enterprise vehicle exchange/orange</t>
  </si>
  <si>
    <t>SQ5</t>
  </si>
  <si>
    <t>3.0T Premium Plus quattro</t>
  </si>
  <si>
    <t>wa1cgafp4ea030312</t>
  </si>
  <si>
    <t>audi of downtown l a</t>
  </si>
  <si>
    <t>5xyktca60fg565226</t>
  </si>
  <si>
    <t>S5</t>
  </si>
  <si>
    <t>Premium Plus quattro</t>
  </si>
  <si>
    <t>waucgafrxea001689</t>
  </si>
  <si>
    <t>fratelli investment group</t>
  </si>
  <si>
    <t>5xyktca68fg559481</t>
  </si>
  <si>
    <t>Buick</t>
  </si>
  <si>
    <t>Convenience Group</t>
  </si>
  <si>
    <t>Suburban</t>
  </si>
  <si>
    <t>1gnskkkc3fr187901</t>
  </si>
  <si>
    <t>wba3c1c50ek108497</t>
  </si>
  <si>
    <t>wbsfv9c56ed593069</t>
  </si>
  <si>
    <t>wba3c1c58ek106688</t>
  </si>
  <si>
    <t>Cadillac</t>
  </si>
  <si>
    <t>ELR</t>
  </si>
  <si>
    <t>1g6rr1e48eu601450</t>
  </si>
  <si>
    <t>rogue cu</t>
  </si>
  <si>
    <t>wbayp9c50ed169281</t>
  </si>
  <si>
    <t>V60</t>
  </si>
  <si>
    <t>yv1612sb9f1202043</t>
  </si>
  <si>
    <t>X6</t>
  </si>
  <si>
    <t>xDrive35i</t>
  </si>
  <si>
    <t>5uxfg2c53e0h11080</t>
  </si>
  <si>
    <t>yv1612sb1f1201503</t>
  </si>
  <si>
    <t>1g1pe5sb6e7118217</t>
  </si>
  <si>
    <t>avis corporation</t>
  </si>
  <si>
    <t>Acura</t>
  </si>
  <si>
    <t>ILX</t>
  </si>
  <si>
    <t>Technology Package</t>
  </si>
  <si>
    <t>19vde1f70ee008913</t>
  </si>
  <si>
    <t>american honda motor company</t>
  </si>
  <si>
    <t>5xyktca67fg570973</t>
  </si>
  <si>
    <t>yv1612sbxf1202276</t>
  </si>
  <si>
    <t>wba6b2c51ed129563</t>
  </si>
  <si>
    <t>1n4al3ap1fn331213</t>
  </si>
  <si>
    <t>K900</t>
  </si>
  <si>
    <t>Luxury</t>
  </si>
  <si>
    <t>knalw4d42f6019667</t>
  </si>
  <si>
    <t>5xyktca63fg570727</t>
  </si>
  <si>
    <t>Malibu</t>
  </si>
  <si>
    <t>1g11d5sl6fu106427</t>
  </si>
  <si>
    <t>Lexus</t>
  </si>
  <si>
    <t>RX 350</t>
  </si>
  <si>
    <t>2t2zk1ba7fc155782</t>
  </si>
  <si>
    <t>lexus financial services</t>
  </si>
  <si>
    <t>5xykt3a62fg579841</t>
  </si>
  <si>
    <t>wbsfv9c51ed097712</t>
  </si>
  <si>
    <t>knalw4d42f6018633</t>
  </si>
  <si>
    <t>wauacgff6f1029938</t>
  </si>
  <si>
    <t>Versa</t>
  </si>
  <si>
    <t>1.6 SL</t>
  </si>
  <si>
    <t>manual</t>
  </si>
  <si>
    <t>3n1cn7ap7fl842707</t>
  </si>
  <si>
    <t>purple</t>
  </si>
  <si>
    <t>nissan-infiniti lt</t>
  </si>
  <si>
    <t>2g1fb1e35e9238493</t>
  </si>
  <si>
    <t>Elantra</t>
  </si>
  <si>
    <t>5npdh4ae2fh565969</t>
  </si>
  <si>
    <t>5xyktca6xfg560888</t>
  </si>
  <si>
    <t>2g1fb1e33e9211499</t>
  </si>
  <si>
    <t>wauacgff1f1002467</t>
  </si>
  <si>
    <t>wbayp9c55ed169261</t>
  </si>
  <si>
    <t>Versa Note</t>
  </si>
  <si>
    <t>1.6 SV</t>
  </si>
  <si>
    <t>Hatchback</t>
  </si>
  <si>
    <t>3n1ce2cp8fl371361</t>
  </si>
  <si>
    <t>A8</t>
  </si>
  <si>
    <t>L 3.0T quattro</t>
  </si>
  <si>
    <t>waurgafd8en003111</t>
  </si>
  <si>
    <t>audi west covina</t>
  </si>
  <si>
    <t>X1</t>
  </si>
  <si>
    <t>sDrive28i</t>
  </si>
  <si>
    <t>wbavm1c53evw47779</t>
  </si>
  <si>
    <t>750Li</t>
  </si>
  <si>
    <t>2g1fb1e31e9248986</t>
  </si>
  <si>
    <t>yv1612sb8f1201529</t>
  </si>
  <si>
    <t>wbaym9c53ed248064</t>
  </si>
  <si>
    <t>2g1fb1e37e9270877</t>
  </si>
  <si>
    <t>wba6b2c53ed128866</t>
  </si>
  <si>
    <t>5xyktca68fg570979</t>
  </si>
  <si>
    <t>5xyktca65fg571619</t>
  </si>
  <si>
    <t>Enclave</t>
  </si>
  <si>
    <t>Leather Group</t>
  </si>
  <si>
    <t>5gakrbkd2ej294045</t>
  </si>
  <si>
    <t>wbsfv9c54ed593085</t>
  </si>
  <si>
    <t>wbsfv9c55ed593080</t>
  </si>
  <si>
    <t>TTS</t>
  </si>
  <si>
    <t>quattro</t>
  </si>
  <si>
    <t>trub1afk9e1007640</t>
  </si>
  <si>
    <t>5npdh4ae2fh566023</t>
  </si>
  <si>
    <t>4 Series</t>
  </si>
  <si>
    <t>428i SULEV</t>
  </si>
  <si>
    <t>wba3n7c55ef719079</t>
  </si>
  <si>
    <t>street smartz auto sales corporation</t>
  </si>
  <si>
    <t>5xyktca64fg570963</t>
  </si>
  <si>
    <t>1g1pe5sb5e7115504</t>
  </si>
  <si>
    <t>1g1pe5sb0e7134820</t>
  </si>
  <si>
    <t>Silverado 2500HD</t>
  </si>
  <si>
    <t>Work Truck</t>
  </si>
  <si>
    <t>Crew Cab</t>
  </si>
  <si>
    <t>5xyktca60fg563086</t>
  </si>
  <si>
    <t>5npdh4ae4fh552981</t>
  </si>
  <si>
    <t>ag leaseplan</t>
  </si>
  <si>
    <t>MDX</t>
  </si>
  <si>
    <t>Advance and Entertainment Packages</t>
  </si>
  <si>
    <t>5fryd3h83eb011004</t>
  </si>
  <si>
    <t>onemain rem/m&amp;m auto traders</t>
  </si>
  <si>
    <t>3fa6p0h7xfr151689</t>
  </si>
  <si>
    <t>wbayp9c53ed169288</t>
  </si>
  <si>
    <t>1g1pe5sb8e7420706</t>
  </si>
  <si>
    <t>Silverado 1500</t>
  </si>
  <si>
    <t>3gcpcrecxeg363552</t>
  </si>
  <si>
    <t>repo remarketing/visterra credit union</t>
  </si>
  <si>
    <t>1g1pe5sb4e7109323</t>
  </si>
  <si>
    <t>5xyktca67fg567068</t>
  </si>
  <si>
    <t>burgundy</t>
  </si>
  <si>
    <t>1g1pe5sb3e7406616</t>
  </si>
  <si>
    <t>yv1612sb6f1202338</t>
  </si>
  <si>
    <t>2g1fe1e34e9190976</t>
  </si>
  <si>
    <t>tdaf remarketing</t>
  </si>
  <si>
    <t>1n4al3ap4fn310470</t>
  </si>
  <si>
    <t>wbayp9c5xed169286</t>
  </si>
  <si>
    <t>5npdh4ae0fh574105</t>
  </si>
  <si>
    <t>535d</t>
  </si>
  <si>
    <t>wbaxa5c52ed689665</t>
  </si>
  <si>
    <t>wbayp9c59ed169280</t>
  </si>
  <si>
    <t>5xyktca64fg570672</t>
  </si>
  <si>
    <t>SRX</t>
  </si>
  <si>
    <t>3gyfnbe32es536307</t>
  </si>
  <si>
    <t>lease plan usa</t>
  </si>
  <si>
    <t>5uxkr0c54e0k49204</t>
  </si>
  <si>
    <t>5npdh4ae8fh565992</t>
  </si>
  <si>
    <t>3gcukrec9eg452373</t>
  </si>
  <si>
    <t>ars/acme auto leasing</t>
  </si>
  <si>
    <t>5xyktca60fg570829</t>
  </si>
  <si>
    <t>5xyktca61fg560973</t>
  </si>
  <si>
    <t>19vde1f38ee011281</t>
  </si>
  <si>
    <t>5xyktca61fg566806</t>
  </si>
  <si>
    <t>yv1612sb2f1201221</t>
  </si>
  <si>
    <t>1g1pe5sb4e7102937</t>
  </si>
  <si>
    <t>Infiniti</t>
  </si>
  <si>
    <t>G Coupe</t>
  </si>
  <si>
    <t>G37 Sport</t>
  </si>
  <si>
    <t>jn1cv6ek4dm921604</t>
  </si>
  <si>
    <t>nissan infiniti lt</t>
  </si>
  <si>
    <t>G Sedan</t>
  </si>
  <si>
    <t>G37 Journey</t>
  </si>
  <si>
    <t>jn1cv6ap3dm726059</t>
  </si>
  <si>
    <t>jn1cv6apxdm714541</t>
  </si>
  <si>
    <t>jn1cv6ek8dm920763</t>
  </si>
  <si>
    <t>jn1cv6ek8dm900321</t>
  </si>
  <si>
    <t>jn1cv6ap5dm714009</t>
  </si>
  <si>
    <t>jn1cv6ap5dm713958</t>
  </si>
  <si>
    <t>FX</t>
  </si>
  <si>
    <t>FX37</t>
  </si>
  <si>
    <t>jn8cs1mu2dm140046</t>
  </si>
  <si>
    <t>jn1cv6ap4dm712848</t>
  </si>
  <si>
    <t>infiniti financial services</t>
  </si>
  <si>
    <t>Santa Fe</t>
  </si>
  <si>
    <t>Limited</t>
  </si>
  <si>
    <t>km8srdhf0du002596</t>
  </si>
  <si>
    <t>hyundai buybacks</t>
  </si>
  <si>
    <t>Genesis</t>
  </si>
  <si>
    <t>5.0 R-Spec</t>
  </si>
  <si>
    <t>kmhgc4dh7du220016</t>
  </si>
  <si>
    <t>hyundai motor america/co car</t>
  </si>
  <si>
    <t>Equus</t>
  </si>
  <si>
    <t>Signature</t>
  </si>
  <si>
    <t>kmhgh4jh9du063479</t>
  </si>
  <si>
    <t>jn1cv6ap1dm302069</t>
  </si>
  <si>
    <t>GLS</t>
  </si>
  <si>
    <t>kmhdh4ae9du490167</t>
  </si>
  <si>
    <t>hyundai motor finance</t>
  </si>
  <si>
    <t>km8srdhf8du000644</t>
  </si>
  <si>
    <t>5npdh4ae8dh348469</t>
  </si>
  <si>
    <t>jn1cv6ek0dm900927</t>
  </si>
  <si>
    <t>5npdh4ae5dh342001</t>
  </si>
  <si>
    <t>jn1cv6ap9dm712232</t>
  </si>
  <si>
    <t>jn1cv6ek0dm920093</t>
  </si>
  <si>
    <t>5npeb4ac9dh691294</t>
  </si>
  <si>
    <t>5npdh4ae9dh235016</t>
  </si>
  <si>
    <t>5npeb4ac4dh712021</t>
  </si>
  <si>
    <t>5npdh4ae0dh356789</t>
  </si>
  <si>
    <t>aaero sweet company</t>
  </si>
  <si>
    <t>Sonata Hybrid</t>
  </si>
  <si>
    <t>kmhec4a40da089523</t>
  </si>
  <si>
    <t>jn1cv6ap0dm725418</t>
  </si>
  <si>
    <t>kmhec4a46da091860</t>
  </si>
  <si>
    <t>Sport</t>
  </si>
  <si>
    <t>5xyztdlb9dg057378</t>
  </si>
  <si>
    <t>jn1cv6ap2dm714887</t>
  </si>
  <si>
    <t>jn1cv6ap2dm712055</t>
  </si>
  <si>
    <t>jn1cv6ap5dm713801</t>
  </si>
  <si>
    <t>jn1cv6ap2dm712170</t>
  </si>
  <si>
    <t>jn1cv6ek5dm900518</t>
  </si>
  <si>
    <t>jn1cv6apxdm712417</t>
  </si>
  <si>
    <t>5npeb4ac5dh771160</t>
  </si>
  <si>
    <t>gm financial</t>
  </si>
  <si>
    <t>km8sr4hf7du008024</t>
  </si>
  <si>
    <t>5npeb4acxdh744455</t>
  </si>
  <si>
    <t>5npec4ac6dh513954</t>
  </si>
  <si>
    <t>5npdh4ae4dh327134</t>
  </si>
  <si>
    <t>kmhec4a48da092248</t>
  </si>
  <si>
    <t>5npdh4ae8dh345667</t>
  </si>
  <si>
    <t>gold</t>
  </si>
  <si>
    <t>jn1cv6ap4dm303216</t>
  </si>
  <si>
    <t>jn1cv6apxdm713003</t>
  </si>
  <si>
    <t>jn1cv6ap9dm300442</t>
  </si>
  <si>
    <t>jn1cv6apxdm712403</t>
  </si>
  <si>
    <t>jn1cv6ap8dm717292</t>
  </si>
  <si>
    <t>jn1cv6apxdm715446</t>
  </si>
  <si>
    <t>5npdh4ae0dh358462</t>
  </si>
  <si>
    <t>Sport 2.0T</t>
  </si>
  <si>
    <t>5xyzw3la5dg114166</t>
  </si>
  <si>
    <t>jn1cv6ap6dm714973</t>
  </si>
  <si>
    <t>jn1cv6ap9dm719505</t>
  </si>
  <si>
    <t>5npec4ac2dh608074</t>
  </si>
  <si>
    <t>jn1cv6ap8dm711170</t>
  </si>
  <si>
    <t>Accent</t>
  </si>
  <si>
    <t>kmhct4ae9du436426</t>
  </si>
  <si>
    <t>jn1cv6ap7dm710348</t>
  </si>
  <si>
    <t>Veloster</t>
  </si>
  <si>
    <t>Turbo</t>
  </si>
  <si>
    <t>kmhtc6ae4du168333</t>
  </si>
  <si>
    <t>jn1cv6ek3dm921383</t>
  </si>
  <si>
    <t>hertz/tra</t>
  </si>
  <si>
    <t>Elantra Coupe</t>
  </si>
  <si>
    <t>kmhdh6ae8du000216</t>
  </si>
  <si>
    <t>jn1cv6ekxdm920134</t>
  </si>
  <si>
    <t>jn1cv6ap4dm301420</t>
  </si>
  <si>
    <t>jn1cv6ap0dm711499</t>
  </si>
  <si>
    <t>jn1cv6ap1dm712628</t>
  </si>
  <si>
    <t>jn1cv6ap7dm300469</t>
  </si>
  <si>
    <t>jn1cv6apxdm712658</t>
  </si>
  <si>
    <t>5npeb4ac5dh682009</t>
  </si>
  <si>
    <t>jn1cv6ap8dm716627</t>
  </si>
  <si>
    <t>jn1cv6ap3dm713263</t>
  </si>
  <si>
    <t>jn1cv6ap5dm714785</t>
  </si>
  <si>
    <t>5npeb4ac5dh743407</t>
  </si>
  <si>
    <t>jn1cv6ap9dm715258</t>
  </si>
  <si>
    <t>kmhec4a41da089739</t>
  </si>
  <si>
    <t>GS</t>
  </si>
  <si>
    <t>kmhct5ae4du128991</t>
  </si>
  <si>
    <t>5npdh4ae0dh335103</t>
  </si>
  <si>
    <t>jn1cv6ap1dm300757</t>
  </si>
  <si>
    <t>jn8cs1mw7dm174050</t>
  </si>
  <si>
    <t>5npdh4ae4dh388614</t>
  </si>
  <si>
    <t>jn1cv6ap6dm711376</t>
  </si>
  <si>
    <t>jn1cv6ap7dm711712</t>
  </si>
  <si>
    <t>kmhct4ae3du421257</t>
  </si>
  <si>
    <t>dtg operations inc</t>
  </si>
  <si>
    <t>Azera</t>
  </si>
  <si>
    <t>kmhfg4jgxda201053</t>
  </si>
  <si>
    <t>5xyzwdla8dg094937</t>
  </si>
  <si>
    <t>5npdh4ae0dh320214</t>
  </si>
  <si>
    <t>fox rent a car tra</t>
  </si>
  <si>
    <t>kmhec4a46da091339</t>
  </si>
  <si>
    <t>jn1cv6ap3dm711108</t>
  </si>
  <si>
    <t>5npdh4ae2dh375957</t>
  </si>
  <si>
    <t>jn1cv6ek2dm920760</t>
  </si>
  <si>
    <t>jn1cv6ek1dm921866</t>
  </si>
  <si>
    <t>jn1cv6apxdm714507</t>
  </si>
  <si>
    <t>jn1cv6ap9dm711176</t>
  </si>
  <si>
    <t>Tucson</t>
  </si>
  <si>
    <t>km8ju3ac4du587297</t>
  </si>
  <si>
    <t>jn1cv6ap0dm713933</t>
  </si>
  <si>
    <t>jn1cv6ap5dm715158</t>
  </si>
  <si>
    <t>5npeb4ac9dh760050</t>
  </si>
  <si>
    <t>kmhdh4ae2du972303</t>
  </si>
  <si>
    <t>kmhfg4jg8da325905</t>
  </si>
  <si>
    <t>jn1cv6ap4dm302678</t>
  </si>
  <si>
    <t>jn1cv6ap0dm712524</t>
  </si>
  <si>
    <t>jn1cv6ap3dm301392</t>
  </si>
  <si>
    <t>kmhec4a49da092260</t>
  </si>
  <si>
    <t>jn1cv6ap5dm713782</t>
  </si>
  <si>
    <t>kmhfh4jg7da330493</t>
  </si>
  <si>
    <t>jn1cv6ek5dm920106</t>
  </si>
  <si>
    <t>5npeb4ac1dh680502</t>
  </si>
  <si>
    <t>jn1cv6apxdm714605</t>
  </si>
  <si>
    <t>kmhgc4dh8du258211</t>
  </si>
  <si>
    <t>Ultimate</t>
  </si>
  <si>
    <t>kmhgh4jh3du064689</t>
  </si>
  <si>
    <t>jn1cv6ap7dm713816</t>
  </si>
  <si>
    <t>5npeb4acxdh752037</t>
  </si>
  <si>
    <t>5npdh4ae7dh327127</t>
  </si>
  <si>
    <t>kmhdh4ae7du946909</t>
  </si>
  <si>
    <t>jn1cv6ap1dm712273</t>
  </si>
  <si>
    <t>jn1cv6ap5dm721977</t>
  </si>
  <si>
    <t>jn1cv6ap3dm710802</t>
  </si>
  <si>
    <t>jn1cv6ap2dm712489</t>
  </si>
  <si>
    <t>kmhtc6ae3du146243</t>
  </si>
  <si>
    <t>jn1cv6ap4dm715250</t>
  </si>
  <si>
    <t>jn1cv6ap0dm714516</t>
  </si>
  <si>
    <t>kmhec4a4xda091084</t>
  </si>
  <si>
    <t>jn1cv6apxdm300417</t>
  </si>
  <si>
    <t>jn1cv6ap3dm714428</t>
  </si>
  <si>
    <t>5npeb4ac3dh722331</t>
  </si>
  <si>
    <t>jn1cv6ek7dm921385</t>
  </si>
  <si>
    <t>jn1cv6ap2dm714792</t>
  </si>
  <si>
    <t>5npdh4ae4dh385955</t>
  </si>
  <si>
    <t>jn1cv6ek3dm920766</t>
  </si>
  <si>
    <t>kmhfh4jg5da257916</t>
  </si>
  <si>
    <t>kmhec4a4xda091246</t>
  </si>
  <si>
    <t>jn1cv6ap1dm719644</t>
  </si>
  <si>
    <t>kmhct4ae6du523099</t>
  </si>
  <si>
    <t>jn1cv6apxdm710375</t>
  </si>
  <si>
    <t>kmhcu5ae2du138898</t>
  </si>
  <si>
    <t>5npdh4ae0dh344075</t>
  </si>
  <si>
    <t>jn1cv6apxdm712482</t>
  </si>
  <si>
    <t>5npeb4ac8dh687043</t>
  </si>
  <si>
    <t>skyhigh remarketing inc</t>
  </si>
  <si>
    <t>5npeb4ac5dh745416</t>
  </si>
  <si>
    <t>enterprise veh exchange/rental</t>
  </si>
  <si>
    <t>jn1cv6ek9dm921386</t>
  </si>
  <si>
    <t>jn1cv6ap8dm301100</t>
  </si>
  <si>
    <t>jn1cv6ap8dm712058</t>
  </si>
  <si>
    <t>5npec4ab6dh539798</t>
  </si>
  <si>
    <t>jn1cv6ekxdm921560</t>
  </si>
  <si>
    <t>kmhgc4dd2du221961</t>
  </si>
  <si>
    <t>5xyzu3laxdg105372</t>
  </si>
  <si>
    <t>5npeb4ac0dh721038</t>
  </si>
  <si>
    <t>kmhdh4ae4du797598</t>
  </si>
  <si>
    <t>jn1cv6ap1dm714069</t>
  </si>
  <si>
    <t>kmhgc4dd0du214801</t>
  </si>
  <si>
    <t>remarketing by ge/film vehicle services</t>
  </si>
  <si>
    <t>5npdh4ae8dh375848</t>
  </si>
  <si>
    <t>5npdh4ae9dh243696</t>
  </si>
  <si>
    <t>jn1cv6ek5dm900664</t>
  </si>
  <si>
    <t>jn1cv6ap9dm713509</t>
  </si>
  <si>
    <t>5xyzwdla5dg083054</t>
  </si>
  <si>
    <t>kmhdh6ae8du017422</t>
  </si>
  <si>
    <t>jn1cv6apxdm717651</t>
  </si>
  <si>
    <t>5npdh4ae1dh345719</t>
  </si>
  <si>
    <t>kmhgh4jh5du065956</t>
  </si>
  <si>
    <t>5npdh4ae7dh339679</t>
  </si>
  <si>
    <t>jn1cv6ap6dm715699</t>
  </si>
  <si>
    <t>jn1cv6apxdm714281</t>
  </si>
  <si>
    <t>kmhcu5ae3du079747</t>
  </si>
  <si>
    <t>jn1cv6ap9dm716121</t>
  </si>
  <si>
    <t>jn1cv6ap0dm714760</t>
  </si>
  <si>
    <t>jn1cv6ap5dm720571</t>
  </si>
  <si>
    <t>jn1cv6ap7dm301475</t>
  </si>
  <si>
    <t>kmhec4a46da093060</t>
  </si>
  <si>
    <t>5npeb4acxdh740633</t>
  </si>
  <si>
    <t>jn1cv6ap1dm711625</t>
  </si>
  <si>
    <t>jn1cv6ap1dm716758</t>
  </si>
  <si>
    <t>jn1cv6ap0dm300670</t>
  </si>
  <si>
    <t>jn1cv6apxdm714264</t>
  </si>
  <si>
    <t>5npdh4ae2dh264292</t>
  </si>
  <si>
    <t>jn1cv6ap3dm719922</t>
  </si>
  <si>
    <t>kmhtc6ad7du089181</t>
  </si>
  <si>
    <t>yellow</t>
  </si>
  <si>
    <t>5npdh4ae7dh345708</t>
  </si>
  <si>
    <t>5npeb4ac6dh743092</t>
  </si>
  <si>
    <t>5npeb4ac2dh745910</t>
  </si>
  <si>
    <t>km8sr4hf1du031590</t>
  </si>
  <si>
    <t>jn1cv6ap6dm712365</t>
  </si>
  <si>
    <t>Genesis Coupe</t>
  </si>
  <si>
    <t>3.8 Track</t>
  </si>
  <si>
    <t>kmhhu6kj0du110296</t>
  </si>
  <si>
    <t>kmhec4a48da091908</t>
  </si>
  <si>
    <t>5xyztdlb2dg045704</t>
  </si>
  <si>
    <t>green</t>
  </si>
  <si>
    <t>kmhgc4dh6du220492</t>
  </si>
  <si>
    <t>jn1cv6ap5dm711210</t>
  </si>
  <si>
    <t>5npeb4ac7dh680813</t>
  </si>
  <si>
    <t>5npeb4ac7dh636875</t>
  </si>
  <si>
    <t>kmhct5ae8du091850</t>
  </si>
  <si>
    <t>jpmorgan chase bank n.a.</t>
  </si>
  <si>
    <t>jn1cv6ap0dm711549</t>
  </si>
  <si>
    <t>jn1cv6ap3dm710234</t>
  </si>
  <si>
    <t>jn1cv6ap3dm710394</t>
  </si>
  <si>
    <t>jn1cv6ap7dm710365</t>
  </si>
  <si>
    <t>km8ju3ac6du590752</t>
  </si>
  <si>
    <t>kmhec4a46da099621</t>
  </si>
  <si>
    <t>jn1cv6ap0dm712653</t>
  </si>
  <si>
    <t>5npdh4ae5dh363852</t>
  </si>
  <si>
    <t>kmhdh4aexdu731797</t>
  </si>
  <si>
    <t>jn1cv6apxdm714880</t>
  </si>
  <si>
    <t>kmhec4a40da092843</t>
  </si>
  <si>
    <t>jn1cv6ek2dm922699</t>
  </si>
  <si>
    <t>jn1cv6ap3dm713554</t>
  </si>
  <si>
    <t>jn1cv6ap5dm713250</t>
  </si>
  <si>
    <t>jn1cv6ap7dm716733</t>
  </si>
  <si>
    <t>jn1cv6ap4dm712607</t>
  </si>
  <si>
    <t>5npdh4ae7dh225536</t>
  </si>
  <si>
    <t>jn1cv6ek5dm920784</t>
  </si>
  <si>
    <t>jn1cv6ek5dm920672</t>
  </si>
  <si>
    <t>jn1cv6ap1dm711334</t>
  </si>
  <si>
    <t>kmhgc4dd7du226203</t>
  </si>
  <si>
    <t>jn1cv6ap4dm714969</t>
  </si>
  <si>
    <t>5npeb4acxdh745962</t>
  </si>
  <si>
    <t>jn1cv6ap9dm714417</t>
  </si>
  <si>
    <t>5npeb4ac3dh734477</t>
  </si>
  <si>
    <t>jn1cv6ap8dm715803</t>
  </si>
  <si>
    <t>5npeb4ac1dh733036</t>
  </si>
  <si>
    <t>5xyzu3la5dg079070</t>
  </si>
  <si>
    <t>kmhct4ae4du422188</t>
  </si>
  <si>
    <t>jn1cv6ap2dm714338</t>
  </si>
  <si>
    <t>5npeb4ac7dh549834</t>
  </si>
  <si>
    <t>jn1cv6ap8dm712593</t>
  </si>
  <si>
    <t>5npdh4ae5dh323156</t>
  </si>
  <si>
    <t>jn1cv6ek0dm921180</t>
  </si>
  <si>
    <t>jn1cv6ap3dm713666</t>
  </si>
  <si>
    <t>jn1cv6ap3dm712825</t>
  </si>
  <si>
    <t>jn1cv6ek2dm923402</t>
  </si>
  <si>
    <t>jn1cv6ap2dm712928</t>
  </si>
  <si>
    <t>5npdh4aexdh303629</t>
  </si>
  <si>
    <t>jn1cv6ap8dm300447</t>
  </si>
  <si>
    <t>5npec4ac9dh600084</t>
  </si>
  <si>
    <t>5npdh4aexdh317398</t>
  </si>
  <si>
    <t>5npeb4ac5dh648748</t>
  </si>
  <si>
    <t>Jeep</t>
  </si>
  <si>
    <t>Wrangler</t>
  </si>
  <si>
    <t>Unlimited Rubicon</t>
  </si>
  <si>
    <t>1c4bjwfg4dl585036</t>
  </si>
  <si>
    <t>clear view systems</t>
  </si>
  <si>
    <t>EX Hybrid</t>
  </si>
  <si>
    <t>knagm4ad1d5057809</t>
  </si>
  <si>
    <t>1n4al3ap3dn535427</t>
  </si>
  <si>
    <t>Mercedes-Benz</t>
  </si>
  <si>
    <t>S-Class</t>
  </si>
  <si>
    <t>S550</t>
  </si>
  <si>
    <t>wddng7db2da502214</t>
  </si>
  <si>
    <t>mercedes-benz financial services</t>
  </si>
  <si>
    <t>1n4al3ap4dn454940</t>
  </si>
  <si>
    <t>GS 350</t>
  </si>
  <si>
    <t>jthbe1bl9d5002103</t>
  </si>
  <si>
    <t>Mitsubishi</t>
  </si>
  <si>
    <t>Outlander</t>
  </si>
  <si>
    <t>ja4jt3aw5du020785</t>
  </si>
  <si>
    <t>knagm4ad9d5054379</t>
  </si>
  <si>
    <t>C-Class</t>
  </si>
  <si>
    <t>C250</t>
  </si>
  <si>
    <t>wddgj4hb9dg004804</t>
  </si>
  <si>
    <t>SX</t>
  </si>
  <si>
    <t>5xxgr4a65dg171118</t>
  </si>
  <si>
    <t>high bid trading co inc</t>
  </si>
  <si>
    <t>1n4al3ap6dc903319</t>
  </si>
  <si>
    <t>1n4al3ap2dc275940</t>
  </si>
  <si>
    <t>jn1cv6ap5dm715922</t>
  </si>
  <si>
    <t>1n4al3ap9dc280391</t>
  </si>
  <si>
    <t>Unlimited Sahara</t>
  </si>
  <si>
    <t>1c4hjweg8dl539625</t>
  </si>
  <si>
    <t>Mazda</t>
  </si>
  <si>
    <t>Mazda2</t>
  </si>
  <si>
    <t>jm1de1kz8d0152764</t>
  </si>
  <si>
    <t>exeter finance corp</t>
  </si>
  <si>
    <t>1n4al3ap5dc205039</t>
  </si>
  <si>
    <t>Rio</t>
  </si>
  <si>
    <t>knadm4a3xd6124671</t>
  </si>
  <si>
    <t>primeritus remarketing/oregon comm credit</t>
  </si>
  <si>
    <t>C250 Sport</t>
  </si>
  <si>
    <t>wddgf4hb8da832718</t>
  </si>
  <si>
    <t>5xxgm4a72dg248132</t>
  </si>
  <si>
    <t>1n4al3ap1dc259891</t>
  </si>
  <si>
    <t>merchants leasing</t>
  </si>
  <si>
    <t>Touring</t>
  </si>
  <si>
    <t>jm1de1lz0d0160159</t>
  </si>
  <si>
    <t>M</t>
  </si>
  <si>
    <t>M37</t>
  </si>
  <si>
    <t>jn1by1ap0dm513625</t>
  </si>
  <si>
    <t>nissan north america inc.</t>
  </si>
  <si>
    <t>knagm4ad6d5055554</t>
  </si>
  <si>
    <t>370Z</t>
  </si>
  <si>
    <t>jn1az4fh8dm790096</t>
  </si>
  <si>
    <t>Soul</t>
  </si>
  <si>
    <t>+</t>
  </si>
  <si>
    <t>kndjt2a60d7538561</t>
  </si>
  <si>
    <t>5xyktda2xdg322880</t>
  </si>
  <si>
    <t>kia motors america  inc -lemon law buybacks</t>
  </si>
  <si>
    <t>knadm4a36d6256603</t>
  </si>
  <si>
    <t>kndjt2a54d7539154</t>
  </si>
  <si>
    <t>Outlander Sport</t>
  </si>
  <si>
    <t>LE</t>
  </si>
  <si>
    <t>4a4ar5au4de024456</t>
  </si>
  <si>
    <t>wddgf4hb3dr256859</t>
  </si>
  <si>
    <t>SLK-Class</t>
  </si>
  <si>
    <t>SLK350</t>
  </si>
  <si>
    <t>wddpk5ha1df065483</t>
  </si>
  <si>
    <t>mercedes-benz finc wholesale advantage</t>
  </si>
  <si>
    <t>ES 350</t>
  </si>
  <si>
    <t>jthbk1gg1d2049728</t>
  </si>
  <si>
    <t>mercedes benz of temecula</t>
  </si>
  <si>
    <t>E-Class</t>
  </si>
  <si>
    <t>E350 Sport</t>
  </si>
  <si>
    <t>wddhf5kb8da762334</t>
  </si>
  <si>
    <t>mercedes-benz usa</t>
  </si>
  <si>
    <t>Mazda3</t>
  </si>
  <si>
    <t>i SV</t>
  </si>
  <si>
    <t>jm1bl1tg8d1728177</t>
  </si>
  <si>
    <t>california republic bank</t>
  </si>
  <si>
    <t>MINI</t>
  </si>
  <si>
    <t>Cooper Clubman</t>
  </si>
  <si>
    <t>wmwzf3c54dt489938</t>
  </si>
  <si>
    <t>Cooper</t>
  </si>
  <si>
    <t>wmwsu3c55dt677990</t>
  </si>
  <si>
    <t>bmw mini financial services</t>
  </si>
  <si>
    <t>CX-9</t>
  </si>
  <si>
    <t>jm3tb3cv9d0410440</t>
  </si>
  <si>
    <t>jn1cv6ap2dm712931</t>
  </si>
  <si>
    <t>1n4al2ep0dc231309</t>
  </si>
  <si>
    <t>remarketing by ge/manheim southern california</t>
  </si>
  <si>
    <t>Forte</t>
  </si>
  <si>
    <t>knaft4a28d5738465</t>
  </si>
  <si>
    <t>jm3tb2cv8d0412139</t>
  </si>
  <si>
    <t>5xykw4a26dg339716</t>
  </si>
  <si>
    <t>1n4al3ap0dn511313</t>
  </si>
  <si>
    <t>1n4al3ap2dn571447</t>
  </si>
  <si>
    <t>charcoal</t>
  </si>
  <si>
    <t>1n4al3ap1dn536852</t>
  </si>
  <si>
    <t>Compass</t>
  </si>
  <si>
    <t>Latitude</t>
  </si>
  <si>
    <t>1c4njceb2dd229860</t>
  </si>
  <si>
    <t>chrysler capital</t>
  </si>
  <si>
    <t>jn1az4eh8dm881810</t>
  </si>
  <si>
    <t>1n4al2ep0dc290165</t>
  </si>
  <si>
    <t>team nissan</t>
  </si>
  <si>
    <t>i Touring</t>
  </si>
  <si>
    <t>jm1bl1vp7d1768022</t>
  </si>
  <si>
    <t>south bay hyundai</t>
  </si>
  <si>
    <t>JX</t>
  </si>
  <si>
    <t>JX35</t>
  </si>
  <si>
    <t>5n1al0mm4dc337764</t>
  </si>
  <si>
    <t>jn1cv6ap9dm712909</t>
  </si>
  <si>
    <t>G37x</t>
  </si>
  <si>
    <t>jn1cv6ar0dm750465</t>
  </si>
  <si>
    <t>5xxgr4a68dg228640</t>
  </si>
  <si>
    <t>1n4al3ap4dn548218</t>
  </si>
  <si>
    <t>knadn5a32d6147221</t>
  </si>
  <si>
    <t>1n4al3apxdn538325</t>
  </si>
  <si>
    <t>1n4al3ap4dc259156</t>
  </si>
  <si>
    <t>merchants automotive group</t>
  </si>
  <si>
    <t>kndjt2a64d7494239</t>
  </si>
  <si>
    <t>Land Rover</t>
  </si>
  <si>
    <t>LR4</t>
  </si>
  <si>
    <t>HSE LUX</t>
  </si>
  <si>
    <t>salak2d48da693027</t>
  </si>
  <si>
    <t>land rover north america llc</t>
  </si>
  <si>
    <t>EX</t>
  </si>
  <si>
    <t>5xxgn4a7xdg106558</t>
  </si>
  <si>
    <t>Mazda5</t>
  </si>
  <si>
    <t>Minivan</t>
  </si>
  <si>
    <t>jm1cw2cl1d0150492</t>
  </si>
  <si>
    <t>knadm5a38d6292461</t>
  </si>
  <si>
    <t>1n4al3ap5dn450766</t>
  </si>
  <si>
    <t>wheels exchange llc</t>
  </si>
  <si>
    <t>jn1cv6ar5dm750574</t>
  </si>
  <si>
    <t>i Sport</t>
  </si>
  <si>
    <t>jm1bl1upxd1794194</t>
  </si>
  <si>
    <t>jn1cv6el5dm980105</t>
  </si>
  <si>
    <t>jn1by1ap3dm514252</t>
  </si>
  <si>
    <t>knafu4a22d5724414</t>
  </si>
  <si>
    <t>caprock auto remarketing</t>
  </si>
  <si>
    <t>jm3tb2cv0d0411079</t>
  </si>
  <si>
    <t>1n4al2ep2dc219971</t>
  </si>
  <si>
    <t>knagm4ad4d5057867</t>
  </si>
  <si>
    <t>wmwsu3c59dt548117</t>
  </si>
  <si>
    <t>jm1cw2bl1d0154950</t>
  </si>
  <si>
    <t>jthbe1bl6d5006836</t>
  </si>
  <si>
    <t>knadm4a3xd6113380</t>
  </si>
  <si>
    <t>Range Rover Evoque</t>
  </si>
  <si>
    <t>Pure Plus</t>
  </si>
  <si>
    <t>salvp2bg5dh781072</t>
  </si>
  <si>
    <t>mercedes benz of laguna niguel</t>
  </si>
  <si>
    <t>1n4al3ap2dc297887</t>
  </si>
  <si>
    <t>jn1cv6ap1dm301617</t>
  </si>
  <si>
    <t>knadm4a35d6233930</t>
  </si>
  <si>
    <t>knadm4a34d6310898</t>
  </si>
  <si>
    <t>1c4njceb7dd255239</t>
  </si>
  <si>
    <t>ja4jt3aw9du020286</t>
  </si>
  <si>
    <t>jn1cv6ap9dm300540</t>
  </si>
  <si>
    <t>wddgj4hbxdf943918</t>
  </si>
  <si>
    <t>jn1cv6el1dm980179</t>
  </si>
  <si>
    <t>LS 460</t>
  </si>
  <si>
    <t>L</t>
  </si>
  <si>
    <t>jthgl1efxd5047925</t>
  </si>
  <si>
    <t>sunshine autos</t>
  </si>
  <si>
    <t>wddng7db3da492051</t>
  </si>
  <si>
    <t>knagm4ad0d5055811</t>
  </si>
  <si>
    <t>ja4jt3aw7du019962</t>
  </si>
  <si>
    <t>GLK-Class</t>
  </si>
  <si>
    <t>GLK350</t>
  </si>
  <si>
    <t>wdcgg5hb6df956724</t>
  </si>
  <si>
    <t>1n4al3ap5dc262583</t>
  </si>
  <si>
    <t>Unlimited Sport</t>
  </si>
  <si>
    <t>1c4hjwdg9dl604791</t>
  </si>
  <si>
    <t>Sportage</t>
  </si>
  <si>
    <t>kndpbca25d7406217</t>
  </si>
  <si>
    <t>1n4al3ap5dc259084</t>
  </si>
  <si>
    <t>5xxgm4a70dg226694</t>
  </si>
  <si>
    <t>Grand Cherokee</t>
  </si>
  <si>
    <t>1c4rjebg1dc636460</t>
  </si>
  <si>
    <t>wddgj4hbxdg003743</t>
  </si>
  <si>
    <t>knagm4ad1d5055882</t>
  </si>
  <si>
    <t>knaft4a26d5682378</t>
  </si>
  <si>
    <t>knagm4ad0d5057798</t>
  </si>
  <si>
    <t>5xxgm4a7xdg238335</t>
  </si>
  <si>
    <t>jn1cv6arxdm750005</t>
  </si>
  <si>
    <t>jn1cv6ap6dm712706</t>
  </si>
  <si>
    <t>E350 Sport BlueTEC</t>
  </si>
  <si>
    <t>wddhf2eb5da710377</t>
  </si>
  <si>
    <t>wddng7db9da492877</t>
  </si>
  <si>
    <t>Lincoln</t>
  </si>
  <si>
    <t>MKX</t>
  </si>
  <si>
    <t>2lmdj8jk9dbl34528</t>
  </si>
  <si>
    <t>jm1cw2bl6d0159321</t>
  </si>
  <si>
    <t>tycon enterprises</t>
  </si>
  <si>
    <t>jn1cv6ap1dm300564</t>
  </si>
  <si>
    <t>jthbe1bl4d5013929</t>
  </si>
  <si>
    <t>Jaguar</t>
  </si>
  <si>
    <t>XF</t>
  </si>
  <si>
    <t>sajwa0es1dps79829</t>
  </si>
  <si>
    <t>jaguar north america llc</t>
  </si>
  <si>
    <t>wddgf4hb0dr255362</t>
  </si>
  <si>
    <t>hoehn motors inc</t>
  </si>
  <si>
    <t>kndjt2a68d7570612</t>
  </si>
  <si>
    <t>dollar thrifty damage liquidation</t>
  </si>
  <si>
    <t>knagm4a75d5442817</t>
  </si>
  <si>
    <t>1n4al3ap0dc283888</t>
  </si>
  <si>
    <t>1n4al3ap8dn508594</t>
  </si>
  <si>
    <t>wddgj4hb6df988399</t>
  </si>
  <si>
    <t>knagm4ad8d5056639</t>
  </si>
  <si>
    <t>GL-Class</t>
  </si>
  <si>
    <t>GL450 4MATIC</t>
  </si>
  <si>
    <t>4jgdf7ce3da182451</t>
  </si>
  <si>
    <t>jm1cw2bl4d0152478</t>
  </si>
  <si>
    <t>kndpb3a28d7450308</t>
  </si>
  <si>
    <t>4jgdf7ce8da148599</t>
  </si>
  <si>
    <t>sajwa0es4dps64029</t>
  </si>
  <si>
    <t>knadn5a33d6283020</t>
  </si>
  <si>
    <t>M-Class</t>
  </si>
  <si>
    <t>ML350</t>
  </si>
  <si>
    <t>4jgda5jb8da218923</t>
  </si>
  <si>
    <t>mercedes-benz finc services premier program</t>
  </si>
  <si>
    <t>Cooper Countryman</t>
  </si>
  <si>
    <t>wmwzb3c52dwm07005</t>
  </si>
  <si>
    <t>jn1cv6ar2dm752900</t>
  </si>
  <si>
    <t>5xyku3a23dg334585</t>
  </si>
  <si>
    <t>kia of cerritos</t>
  </si>
  <si>
    <t>wddng7db8da497438</t>
  </si>
  <si>
    <t>us bank</t>
  </si>
  <si>
    <t>1n4al2ep3dc223558</t>
  </si>
  <si>
    <t>5xykt4a22dg332853</t>
  </si>
  <si>
    <t>1n4al2ep6dc191432</t>
  </si>
  <si>
    <t>trade in solutions irvine</t>
  </si>
  <si>
    <t>salvp1bg7dh775994</t>
  </si>
  <si>
    <t>knaft4a2xd5718881</t>
  </si>
  <si>
    <t>5xxgm4a7xdg214617</t>
  </si>
  <si>
    <t>wddng7db4da498361</t>
  </si>
  <si>
    <t>1n4al3ap8dc187703</t>
  </si>
  <si>
    <t>1c4hjwdg3dl620646</t>
  </si>
  <si>
    <t>Pure Premium</t>
  </si>
  <si>
    <t>salvr2bg6dh755364</t>
  </si>
  <si>
    <t>jm3tb2ca2d0403904</t>
  </si>
  <si>
    <t>wddng7db5da496778</t>
  </si>
  <si>
    <t>1n4al3ap6dn518833</t>
  </si>
  <si>
    <t>jn1cv6ar7dm351570</t>
  </si>
  <si>
    <t>jn1cv6ar5dm350059</t>
  </si>
  <si>
    <t>jn1by1ap5dm514530</t>
  </si>
  <si>
    <t>wddgj4hbxdf967359</t>
  </si>
  <si>
    <t>jm1bl1up7d1731716</t>
  </si>
  <si>
    <t>jn1cv6ap3dm720746</t>
  </si>
  <si>
    <t>5xxgr4a6xdg089207</t>
  </si>
  <si>
    <t>wddgj4hb5df998504</t>
  </si>
  <si>
    <t>2t2bk1ba8dc191589</t>
  </si>
  <si>
    <t>1n4al3ap8dc261914</t>
  </si>
  <si>
    <t>wddgf4hb2dr241947</t>
  </si>
  <si>
    <t>jm1cw2cl5d0150799</t>
  </si>
  <si>
    <t>Lancer</t>
  </si>
  <si>
    <t>Ralliart</t>
  </si>
  <si>
    <t>ja32v6fv9du003475</t>
  </si>
  <si>
    <t>jn1cv6ek1dm920250</t>
  </si>
  <si>
    <t>wmwzf3c50dt489905</t>
  </si>
  <si>
    <t>wddng7db5da525549</t>
  </si>
  <si>
    <t>jm1cw2bl0d0149559</t>
  </si>
  <si>
    <t>wddgf4hb8dr256694</t>
  </si>
  <si>
    <t>5xxgr4a61dg178423</t>
  </si>
  <si>
    <t>1n4al3apxdc256245</t>
  </si>
  <si>
    <t>jn1by1ap2dm514632</t>
  </si>
  <si>
    <t>1n4al3ap3dc208697</t>
  </si>
  <si>
    <t>nissan dealer blend/ross nissan of el monte</t>
  </si>
  <si>
    <t>C63 AMG</t>
  </si>
  <si>
    <t>wddgj7hb6dg060457</t>
  </si>
  <si>
    <t>knafu4a20d5658140</t>
  </si>
  <si>
    <t>knadm4a31d6173631</t>
  </si>
  <si>
    <t>jn1cv6ar0dm754449</t>
  </si>
  <si>
    <t>5xxgr4a61dg171696</t>
  </si>
  <si>
    <t>Range Rover Sport</t>
  </si>
  <si>
    <t>Supercharged Limited Edition</t>
  </si>
  <si>
    <t>salsh2e49da763586</t>
  </si>
  <si>
    <t>jthbk1gg3d2061489</t>
  </si>
  <si>
    <t>wddhf5kb1da703044</t>
  </si>
  <si>
    <t>E350</t>
  </si>
  <si>
    <t>wddkj5kb4df191416</t>
  </si>
  <si>
    <t>jthbe1bl4d5001280</t>
  </si>
  <si>
    <t>ubs wholesale</t>
  </si>
  <si>
    <t>jn1by1ap6dm514665</t>
  </si>
  <si>
    <t>5xxgr4a64dg097254</t>
  </si>
  <si>
    <t>ja4jt3aw4du020776</t>
  </si>
  <si>
    <t>ES</t>
  </si>
  <si>
    <t>ja32u2fu2du019813</t>
  </si>
  <si>
    <t>jn1cv6arxdm752904</t>
  </si>
  <si>
    <t>wddhf5kb6da718574</t>
  </si>
  <si>
    <t>jn1cv6ap8dm716708</t>
  </si>
  <si>
    <t>jthbe1bl4d5006057</t>
  </si>
  <si>
    <t>wddgf7hb8da872198</t>
  </si>
  <si>
    <t>wmwsu3c58dt546181</t>
  </si>
  <si>
    <t>Volkswagen</t>
  </si>
  <si>
    <t>Passat</t>
  </si>
  <si>
    <t>SE PZEV</t>
  </si>
  <si>
    <t>1vwbp7a36dc103091</t>
  </si>
  <si>
    <t>vw credit</t>
  </si>
  <si>
    <t>1n4al3ap5dn426516</t>
  </si>
  <si>
    <t>Toyota</t>
  </si>
  <si>
    <t>Corolla</t>
  </si>
  <si>
    <t>5yfbu4ee5dp216754</t>
  </si>
  <si>
    <t>XC60</t>
  </si>
  <si>
    <t>yv4940dl7d2432124</t>
  </si>
  <si>
    <t>Sienna</t>
  </si>
  <si>
    <t>LE 7-Passenger Mobility Auto Access</t>
  </si>
  <si>
    <t>5tdkk3dc4ds344460</t>
  </si>
  <si>
    <t>Juke</t>
  </si>
  <si>
    <t>S</t>
  </si>
  <si>
    <t>jn8af5mv4dt218618</t>
  </si>
  <si>
    <t>Yaris</t>
  </si>
  <si>
    <t>jtdktud33dd552876</t>
  </si>
  <si>
    <t>Sentra</t>
  </si>
  <si>
    <t>SR</t>
  </si>
  <si>
    <t>Rogue</t>
  </si>
  <si>
    <t>santander consumer</t>
  </si>
  <si>
    <t>NV</t>
  </si>
  <si>
    <t>1500 S</t>
  </si>
  <si>
    <t>Van</t>
  </si>
  <si>
    <t>1n6bf0km4dn103306</t>
  </si>
  <si>
    <t>2t1bu4ee4dc089995</t>
  </si>
  <si>
    <t>orange</t>
  </si>
  <si>
    <t>consolidated asset recovery systems  inc.</t>
  </si>
  <si>
    <t>CC</t>
  </si>
  <si>
    <t>R-Line PZEV</t>
  </si>
  <si>
    <t>wvwbp7an8de537909</t>
  </si>
  <si>
    <t>Leaf</t>
  </si>
  <si>
    <t>SL</t>
  </si>
  <si>
    <t>1n4az0cp7dc403583</t>
  </si>
  <si>
    <t>yv4952dl6d2413654</t>
  </si>
  <si>
    <t>Camry</t>
  </si>
  <si>
    <t>4t4bf1fk5dr275482</t>
  </si>
  <si>
    <t>XLE</t>
  </si>
  <si>
    <t>4t1bk1fk0du529833</t>
  </si>
  <si>
    <t>the car exchange</t>
  </si>
  <si>
    <t>Tacoma</t>
  </si>
  <si>
    <t>PreRunner</t>
  </si>
  <si>
    <t>Double Cab</t>
  </si>
  <si>
    <t>5tfjx4gn8dx015982</t>
  </si>
  <si>
    <t>manheim san diego</t>
  </si>
  <si>
    <t>Jetta</t>
  </si>
  <si>
    <t>3vwdp7aj7dm408489</t>
  </si>
  <si>
    <t>Subaru</t>
  </si>
  <si>
    <t>Impreza WRX</t>
  </si>
  <si>
    <t>jf1gv7e63dg034961</t>
  </si>
  <si>
    <t>gossler motors</t>
  </si>
  <si>
    <t>3.5 SL</t>
  </si>
  <si>
    <t>1n4bl3ap4dc907342</t>
  </si>
  <si>
    <t>nissan motor acceptance corporation</t>
  </si>
  <si>
    <t>FJ Cruiser</t>
  </si>
  <si>
    <t>jtezu4bf8dk013024</t>
  </si>
  <si>
    <t>1.6 S Plus</t>
  </si>
  <si>
    <t>jf1gv7e65dg022651</t>
  </si>
  <si>
    <t>5yfbu4ee7dp143368</t>
  </si>
  <si>
    <t>Beetle</t>
  </si>
  <si>
    <t>2.5L PZEV</t>
  </si>
  <si>
    <t>3vwfp7at2dm654781</t>
  </si>
  <si>
    <t>Avalon</t>
  </si>
  <si>
    <t>4t1bk1eb6du040855</t>
  </si>
  <si>
    <t>toyota financial services/avis budget group-open</t>
  </si>
  <si>
    <t>Scion</t>
  </si>
  <si>
    <t>FR-S</t>
  </si>
  <si>
    <t>jf1znaa14d2706815</t>
  </si>
  <si>
    <t>stream llc dba stream remarketing solutions</t>
  </si>
  <si>
    <t>NV200</t>
  </si>
  <si>
    <t>3n6cm0kn8dk691932</t>
  </si>
  <si>
    <t>1n4al3ap7dc157978</t>
  </si>
  <si>
    <t>RAV4</t>
  </si>
  <si>
    <t>Wolfsburg Edition PZEV</t>
  </si>
  <si>
    <t>1vwap7a33dc063127</t>
  </si>
  <si>
    <t>american car finance inc</t>
  </si>
  <si>
    <t>jn8as5mv6dw607187</t>
  </si>
  <si>
    <t>Quest</t>
  </si>
  <si>
    <t>3vwfp7at0dm654617</t>
  </si>
  <si>
    <t>TDI</t>
  </si>
  <si>
    <t>3vwll7aj9dm365104</t>
  </si>
  <si>
    <t>sierra auto investment co</t>
  </si>
  <si>
    <t>Tundra</t>
  </si>
  <si>
    <t>5tfem5f11dx062107</t>
  </si>
  <si>
    <t>1n4al3ap6dn529198</t>
  </si>
  <si>
    <t>jtebu4bf8dk163958</t>
  </si>
  <si>
    <t>tC</t>
  </si>
  <si>
    <t>1n4al3ap9dc233006</t>
  </si>
  <si>
    <t>Maxima</t>
  </si>
  <si>
    <t>3.5 SV</t>
  </si>
  <si>
    <t>1n4aa5ap0dc844429</t>
  </si>
  <si>
    <t>Porsche</t>
  </si>
  <si>
    <t>Cayenne</t>
  </si>
  <si>
    <t>wp1aa2a26dla06093</t>
  </si>
  <si>
    <t>Carrera S</t>
  </si>
  <si>
    <t>wp0cb2a99ds155897</t>
  </si>
  <si>
    <t>porsche financial services</t>
  </si>
  <si>
    <t>1vwbp7a35dc065658</t>
  </si>
  <si>
    <t>3vwdp7aj3dm427539</t>
  </si>
  <si>
    <t>1n4al3ap9dn403384</t>
  </si>
  <si>
    <t>Xterra</t>
  </si>
  <si>
    <t>5n1an0nw5dn811428</t>
  </si>
  <si>
    <t>3n1cn7ap0dl867784</t>
  </si>
  <si>
    <t>a l financial corporation</t>
  </si>
  <si>
    <t>jn8as5mv7dw126624</t>
  </si>
  <si>
    <t>3n1ab7ap2dl764267</t>
  </si>
  <si>
    <t>5tfem5f14dx062358</t>
  </si>
  <si>
    <t>1vwbp7a34dc067174</t>
  </si>
  <si>
    <t>5n1an0nw5dn811686</t>
  </si>
  <si>
    <t>Prius</t>
  </si>
  <si>
    <t>Two</t>
  </si>
  <si>
    <t>jtdkn3du1d5577332</t>
  </si>
  <si>
    <t>3n1cn7ap4dl894504</t>
  </si>
  <si>
    <t>lbs financial credit union</t>
  </si>
  <si>
    <t>S80</t>
  </si>
  <si>
    <t>yv1940as5d1172076</t>
  </si>
  <si>
    <t>volvo na company cars/world omni</t>
  </si>
  <si>
    <t>Frontier</t>
  </si>
  <si>
    <t>SV</t>
  </si>
  <si>
    <t>1n6ad0ev2dn761759</t>
  </si>
  <si>
    <t>3n1ab7ap6dl708901</t>
  </si>
  <si>
    <t>1n4al3ap9dn447420</t>
  </si>
  <si>
    <t>Boxster</t>
  </si>
  <si>
    <t>wp0cb2a80ds132192</t>
  </si>
  <si>
    <t>3n1ab7ap5dl617389</t>
  </si>
  <si>
    <t>3vwdp7aj4dm419482</t>
  </si>
  <si>
    <t>Camry Hybrid</t>
  </si>
  <si>
    <t>4t1bd1fk2du077300</t>
  </si>
  <si>
    <t>lexus of valencia</t>
  </si>
  <si>
    <t>3n1ab7ap6dl694420</t>
  </si>
  <si>
    <t>5yfbu4eexdp143851</t>
  </si>
  <si>
    <t>onemain rem/coast to coast auto group</t>
  </si>
  <si>
    <t>xB</t>
  </si>
  <si>
    <t>jtlze4fe2dj042841</t>
  </si>
  <si>
    <t>bmw of riverside</t>
  </si>
  <si>
    <t>jtebu4bf7dk163319</t>
  </si>
  <si>
    <t>fleet link services inc</t>
  </si>
  <si>
    <t>Cube</t>
  </si>
  <si>
    <t>1.8 SL</t>
  </si>
  <si>
    <t>jn8az2kr2dt304554</t>
  </si>
  <si>
    <t>Access Cab</t>
  </si>
  <si>
    <t>5tftx4cnxdx028456</t>
  </si>
  <si>
    <t>ge fleet services for itself/servicer</t>
  </si>
  <si>
    <t>jf1znaa1xd2706429</t>
  </si>
  <si>
    <t>american road leasing inc</t>
  </si>
  <si>
    <t>Jetta SportWagen</t>
  </si>
  <si>
    <t>S PZEV</t>
  </si>
  <si>
    <t>3vwpp7aj2dm636073</t>
  </si>
  <si>
    <t>5yfbu4ee1dp178956</t>
  </si>
  <si>
    <t>toyota financial services</t>
  </si>
  <si>
    <t>FE+ S</t>
  </si>
  <si>
    <t>3n1ab7ap3dl639052</t>
  </si>
  <si>
    <t>bank of the west</t>
  </si>
  <si>
    <t>jn8as5mt1dw510445</t>
  </si>
  <si>
    <t>3vwfp7at6dm653746</t>
  </si>
  <si>
    <t>4Runner</t>
  </si>
  <si>
    <t>jtebu5jr2d5116361</t>
  </si>
  <si>
    <t>Sequoia</t>
  </si>
  <si>
    <t>SR5</t>
  </si>
  <si>
    <t>5tdzy5g1xds044408</t>
  </si>
  <si>
    <t>3n1cn7ap9dl882803</t>
  </si>
  <si>
    <t>3.5 S</t>
  </si>
  <si>
    <t>yv1612fs2d2200121</t>
  </si>
  <si>
    <t>volvo car financial service/world omni</t>
  </si>
  <si>
    <t>jtdkn3du0d5560845</t>
  </si>
  <si>
    <t>Legacy</t>
  </si>
  <si>
    <t>2.5i Premium PZEV</t>
  </si>
  <si>
    <t>4s3bmbc65d3033539</t>
  </si>
  <si>
    <t>1n4az0cpxdc400130</t>
  </si>
  <si>
    <t>Armada</t>
  </si>
  <si>
    <t>5n1aa0nc3dn604196</t>
  </si>
  <si>
    <t>Venza</t>
  </si>
  <si>
    <t>4t3za3bb6du071712</t>
  </si>
  <si>
    <t>3vwdp7aj1dm402803</t>
  </si>
  <si>
    <t>3n1ab7ap5dl614072</t>
  </si>
  <si>
    <t>jn8az2kr3dt302814</t>
  </si>
  <si>
    <t>PreRunner V6</t>
  </si>
  <si>
    <t>3tmju4gn1dm152583</t>
  </si>
  <si>
    <t>honda of serramonte</t>
  </si>
  <si>
    <t>Murano</t>
  </si>
  <si>
    <t>S Hybrid</t>
  </si>
  <si>
    <t>wp1ae2a21dla14185</t>
  </si>
  <si>
    <t>l m auto wholesale</t>
  </si>
  <si>
    <t>3vwfp7atxdm663678</t>
  </si>
  <si>
    <t>3n1ab7ap2dl726635</t>
  </si>
  <si>
    <t>Pathfinder</t>
  </si>
  <si>
    <t>5n1ar2mm9dc631171</t>
  </si>
  <si>
    <t>3n1ab7ap9dl684898</t>
  </si>
  <si>
    <t>5yfbu4ee8dp080393</t>
  </si>
  <si>
    <t>remarketing by ge/flagship credit acceptance</t>
  </si>
  <si>
    <t>jn8as5mt8dw001968</t>
  </si>
  <si>
    <t>3n1ab7ap7dl659496</t>
  </si>
  <si>
    <t>jtdktud33dd558788</t>
  </si>
  <si>
    <t>jn8as5mt9dw016463</t>
  </si>
  <si>
    <t>3n1ab7ap9dl771314</t>
  </si>
  <si>
    <t>Panamera</t>
  </si>
  <si>
    <t>wp0aa2a73dl016450</t>
  </si>
  <si>
    <t>3vwfp7at7dm664450</t>
  </si>
  <si>
    <t>1n4al3ap2dn433729</t>
  </si>
  <si>
    <t>1vwbp7a33dc064976</t>
  </si>
  <si>
    <t>S Special Edition</t>
  </si>
  <si>
    <t>5yfbu4ee8dp220569</t>
  </si>
  <si>
    <t>King Cab</t>
  </si>
  <si>
    <t>1n6bd0ct2dn738942</t>
  </si>
  <si>
    <t>Forester</t>
  </si>
  <si>
    <t>2.5X PZEV</t>
  </si>
  <si>
    <t>jf2shaac3dh434616</t>
  </si>
  <si>
    <t>3vwfp7atxdm663759</t>
  </si>
  <si>
    <t>3n1ab7ap2dl563260</t>
  </si>
  <si>
    <t>4t3za3bb6du074111</t>
  </si>
  <si>
    <t>wvwbp7an9de566450</t>
  </si>
  <si>
    <t>jtdkn3du6d1643123</t>
  </si>
  <si>
    <t>i auto sales inc</t>
  </si>
  <si>
    <t>4t3za3bb5du071636</t>
  </si>
  <si>
    <t>Highlander</t>
  </si>
  <si>
    <t>5tdyk3eh7ds099402</t>
  </si>
  <si>
    <t>1n4bl3ap5dn530167</t>
  </si>
  <si>
    <t>3n1cn7ap7dl890253</t>
  </si>
  <si>
    <t>4t1bk1eb6du056909</t>
  </si>
  <si>
    <t>1n4bl3ap2dn471000</t>
  </si>
  <si>
    <t>3vwdp7aj4dm404030</t>
  </si>
  <si>
    <t>1n4bl3ap0dn463283</t>
  </si>
  <si>
    <t>1vwbp7a35dc068561</t>
  </si>
  <si>
    <t>1vwbh7a31dc025977</t>
  </si>
  <si>
    <t>V6</t>
  </si>
  <si>
    <t>3tmmu4fn0dm052604</t>
  </si>
  <si>
    <t>5n1an0nu5dn818622</t>
  </si>
  <si>
    <t>STI</t>
  </si>
  <si>
    <t>jf1gv8j62dl008418</t>
  </si>
  <si>
    <t>showcase wholesale auto llc</t>
  </si>
  <si>
    <t>jn8az2kr6dt300653</t>
  </si>
  <si>
    <t>5tdkk3dc0ds344066</t>
  </si>
  <si>
    <t>1n4aa5apxdc839917</t>
  </si>
  <si>
    <t>4t4bf1fk2dr316831</t>
  </si>
  <si>
    <t>3n1cn7apxdl889033</t>
  </si>
  <si>
    <t>3n1cn7ap3dl864636</t>
  </si>
  <si>
    <t>wp0aa2a76dl011405</t>
  </si>
  <si>
    <t>3n1ab7ap1dl659882</t>
  </si>
  <si>
    <t>4t1bf1fk5du259552</t>
  </si>
  <si>
    <t>jf1znaa14d1721434</t>
  </si>
  <si>
    <t>FE+ SV</t>
  </si>
  <si>
    <t>3n1ab7ap0dl726200</t>
  </si>
  <si>
    <t>1n4al3ap6dc163500</t>
  </si>
  <si>
    <t>TDI SE</t>
  </si>
  <si>
    <t>1vwbn7a30dc124122</t>
  </si>
  <si>
    <t>3n1ab7ap8dl643520</t>
  </si>
  <si>
    <t>jn8az1mw6dw316475</t>
  </si>
  <si>
    <t>3n1ab7ap6dl699214</t>
  </si>
  <si>
    <t>jn8az1mw6dw312782</t>
  </si>
  <si>
    <t>wp0ca2a81ds112651</t>
  </si>
  <si>
    <t>remarketing by ge/manheim riverside</t>
  </si>
  <si>
    <t>4t1bd1fk5du078747</t>
  </si>
  <si>
    <t>jtdktud35dd556959</t>
  </si>
  <si>
    <t>5yfbu4ee3dp157851</t>
  </si>
  <si>
    <t>5yfbu4ee3dp161401</t>
  </si>
  <si>
    <t>3n1ab7ap9dl680169</t>
  </si>
  <si>
    <t>3tmlu4en7dm117820</t>
  </si>
  <si>
    <t>california auto exchange</t>
  </si>
  <si>
    <t>3n1cn7apxdl888657</t>
  </si>
  <si>
    <t>jtdkn3du9d5636594</t>
  </si>
  <si>
    <t>3tmku4hn4dm037625</t>
  </si>
  <si>
    <t>5tdkk3dc7ds334960</t>
  </si>
  <si>
    <t>3vwfp7at4dm654698</t>
  </si>
  <si>
    <t>5yfbu4ee0dp204771</t>
  </si>
  <si>
    <t>3n1ab7ap9dl679328</t>
  </si>
  <si>
    <t>jn8as5mv2dw116535</t>
  </si>
  <si>
    <t>yv1612fs1d2225611</t>
  </si>
  <si>
    <t>3n1cn7ap5dl844212</t>
  </si>
  <si>
    <t>black/white auto sales</t>
  </si>
  <si>
    <t>jn8az1mw6dw303046</t>
  </si>
  <si>
    <t>advantage rent a car/hertz</t>
  </si>
  <si>
    <t>5n1ar2mn1dc619184</t>
  </si>
  <si>
    <t>1vwbp7a3xdc068443</t>
  </si>
  <si>
    <t>jn8az1mu6dw209263</t>
  </si>
  <si>
    <t>4t1bf1fk4du283826</t>
  </si>
  <si>
    <t>1n4aa5ap7dc829796</t>
  </si>
  <si>
    <t>wbalz3c5xcdl71530</t>
  </si>
  <si>
    <t>TSX</t>
  </si>
  <si>
    <t>jh4cu2f43cc007761</t>
  </si>
  <si>
    <t>ahfc/honda lease trust/hvt  inc. eot</t>
  </si>
  <si>
    <t>3.0T Premium quattro</t>
  </si>
  <si>
    <t>wauggafc1cn055417</t>
  </si>
  <si>
    <t>wbalx3c59cdv77170</t>
  </si>
  <si>
    <t>wbaxg5c54cdx02704</t>
  </si>
  <si>
    <t>wbalz3c58cdl73048</t>
  </si>
  <si>
    <t>wbaxg5c55cdx04560</t>
  </si>
  <si>
    <t>wbalx3c52cc528799</t>
  </si>
  <si>
    <t>7 Series</t>
  </si>
  <si>
    <t>740i</t>
  </si>
  <si>
    <t>wbaka4c54cc613856</t>
  </si>
  <si>
    <t>wbaka4c51cds99089</t>
  </si>
  <si>
    <t>335is</t>
  </si>
  <si>
    <t>wbadx1c56ce570700</t>
  </si>
  <si>
    <t>328i</t>
  </si>
  <si>
    <t>wbadw7c5xce729000</t>
  </si>
  <si>
    <t>wbalz3c5xcdl70913</t>
  </si>
  <si>
    <t>1 Series</t>
  </si>
  <si>
    <t>135i</t>
  </si>
  <si>
    <t>wbauc9c56cvm12464</t>
  </si>
  <si>
    <t>640i</t>
  </si>
  <si>
    <t>wbalw3c56cc891870</t>
  </si>
  <si>
    <t>TL</t>
  </si>
  <si>
    <t>19uua8f23ca002640</t>
  </si>
  <si>
    <t>535i</t>
  </si>
  <si>
    <t>wbafr7c56cc809633</t>
  </si>
  <si>
    <t>wbaka4c53cc613637</t>
  </si>
  <si>
    <t>wbalz3c54cdl72964</t>
  </si>
  <si>
    <t>wbadw7c58ce728833</t>
  </si>
  <si>
    <t>walters auto sales/service inc</t>
  </si>
  <si>
    <t>19uua8f23ca027165</t>
  </si>
  <si>
    <t>wbaxg5c56cdw24474</t>
  </si>
  <si>
    <t>740Li</t>
  </si>
  <si>
    <t>wbakb4c53cc576943</t>
  </si>
  <si>
    <t>528i xDrive</t>
  </si>
  <si>
    <t>wbaxh5c54cdw07718</t>
  </si>
  <si>
    <t>S4</t>
  </si>
  <si>
    <t>waukgafl7ca117999</t>
  </si>
  <si>
    <t>A7</t>
  </si>
  <si>
    <t>Premium quattro</t>
  </si>
  <si>
    <t>wauygafc0cn087585</t>
  </si>
  <si>
    <t>335i</t>
  </si>
  <si>
    <t>wbakg7c52ce802266</t>
  </si>
  <si>
    <t>wbaxg5c5xcdw24820</t>
  </si>
  <si>
    <t>wbaxg5c58cdw24170</t>
  </si>
  <si>
    <t>wbaxg5c53cdx03875</t>
  </si>
  <si>
    <t>wbalw7c59cc618669</t>
  </si>
  <si>
    <t>wba3a5c59cf259549</t>
  </si>
  <si>
    <t>wbaxg5c54cdx02654</t>
  </si>
  <si>
    <t>A5</t>
  </si>
  <si>
    <t>2.0T Premium quattro</t>
  </si>
  <si>
    <t>waulfafr6ca037394</t>
  </si>
  <si>
    <t>porsche of downtown la</t>
  </si>
  <si>
    <t>wbaxg5c53cdw24139</t>
  </si>
  <si>
    <t>wbaxg5c53cdw24979</t>
  </si>
  <si>
    <t>19uua8f26ca035583</t>
  </si>
  <si>
    <t>ahfc/honda lease trust/hvt  inc.</t>
  </si>
  <si>
    <t>wbaxg5c57cdw24497</t>
  </si>
  <si>
    <t>wbakg7c50ce802444</t>
  </si>
  <si>
    <t>wbafr7c59cc808346</t>
  </si>
  <si>
    <t>128i</t>
  </si>
  <si>
    <t>wbaun1c59cvh84475</t>
  </si>
  <si>
    <t>Special Edition</t>
  </si>
  <si>
    <t>jh4cu2f8xcc014175</t>
  </si>
  <si>
    <t>wbadw7c56ce729432</t>
  </si>
  <si>
    <t>wbadw7c58ce728380</t>
  </si>
  <si>
    <t>jh4cu2f87cc007412</t>
  </si>
  <si>
    <t>wbadw7c57ce729732</t>
  </si>
  <si>
    <t>off-white</t>
  </si>
  <si>
    <t>wbadw7c52ce729136</t>
  </si>
  <si>
    <t>wbadx7c54ce744332</t>
  </si>
  <si>
    <t>wbalz3c59cdl72460</t>
  </si>
  <si>
    <t>wbakb4c5xcc575577</t>
  </si>
  <si>
    <t>19uua8f24ca004980</t>
  </si>
  <si>
    <t>wbalw7c58cc618677</t>
  </si>
  <si>
    <t>jh4cu2f48cc010509</t>
  </si>
  <si>
    <t>wbaup9c54cvf46588</t>
  </si>
  <si>
    <t>wbakb4c5xcc576244</t>
  </si>
  <si>
    <t>RDX</t>
  </si>
  <si>
    <t>M3</t>
  </si>
  <si>
    <t>wbsdx9c50ce784530</t>
  </si>
  <si>
    <t>wba3a5c5xcfj88779</t>
  </si>
  <si>
    <t>550i</t>
  </si>
  <si>
    <t>wbafr9c5xcdv58413</t>
  </si>
  <si>
    <t>wbalz3c58cdl71784</t>
  </si>
  <si>
    <t>wbake5c54ce755722</t>
  </si>
  <si>
    <t>wbalw7c56cc618502</t>
  </si>
  <si>
    <t>650i xDrive</t>
  </si>
  <si>
    <t>wbalz5c56cc619497</t>
  </si>
  <si>
    <t>wbalz3c55cdl70821</t>
  </si>
  <si>
    <t>wbalz3c54cdl72186</t>
  </si>
  <si>
    <t>wbaun1c57cvr00222</t>
  </si>
  <si>
    <t>Cooper Coupe</t>
  </si>
  <si>
    <t>wmwsx3c58ct408212</t>
  </si>
  <si>
    <t>mckenna audi/mckenna bmw</t>
  </si>
  <si>
    <t>waulfafr6ca006081</t>
  </si>
  <si>
    <t>wbaxg5c5xcc594269</t>
  </si>
  <si>
    <t>wbaxg5c55cdw85315</t>
  </si>
  <si>
    <t>wbsdx9c56ce784810</t>
  </si>
  <si>
    <t>wbaka4c52cds99120</t>
  </si>
  <si>
    <t>wbakg7c55ce263223</t>
  </si>
  <si>
    <t>wbadw7c53ce729632</t>
  </si>
  <si>
    <t>wbafr7c52cc807958</t>
  </si>
  <si>
    <t>wba3a5c5xcf346666</t>
  </si>
  <si>
    <t>wbalz3c54cdl72740</t>
  </si>
  <si>
    <t>wbaun1c54cvh84268</t>
  </si>
  <si>
    <t>wbakg7c55ce263156</t>
  </si>
  <si>
    <t>wbalz3c52cdl70551</t>
  </si>
  <si>
    <t>wbalz3c58cdl70649</t>
  </si>
  <si>
    <t>wbsdx9c5xce784602</t>
  </si>
  <si>
    <t>wbakb4c55cc576684</t>
  </si>
  <si>
    <t>jh4cu2f82cc009116</t>
  </si>
  <si>
    <t>19uua8f59ca015354</t>
  </si>
  <si>
    <t>wbafr7c57cc808572</t>
  </si>
  <si>
    <t>wbake5c58ce755738</t>
  </si>
  <si>
    <t>5j8tb2h51ca002472</t>
  </si>
  <si>
    <t>lexus of thousand oaks</t>
  </si>
  <si>
    <t>jh4cu2f47cc007861</t>
  </si>
  <si>
    <t>wbafr7c50cc808946</t>
  </si>
  <si>
    <t>wbake5c56ce755978</t>
  </si>
  <si>
    <t>wbadw7c57ce728676</t>
  </si>
  <si>
    <t>19uua8f24ca015137</t>
  </si>
  <si>
    <t>wbadw7c59ce728503</t>
  </si>
  <si>
    <t>wbalz3c53cdl72602</t>
  </si>
  <si>
    <t>wbafr7c58cc808323</t>
  </si>
  <si>
    <t>ZDX</t>
  </si>
  <si>
    <t>2hnyb1h40ch500373</t>
  </si>
  <si>
    <t>wbadw7c51ce728303</t>
  </si>
  <si>
    <t>wba3a5c54cf341740</t>
  </si>
  <si>
    <t>waubfaflxcn004222</t>
  </si>
  <si>
    <t>wbaun1c54cvh84416</t>
  </si>
  <si>
    <t>jh4cu2f80cc007347</t>
  </si>
  <si>
    <t>wbafr7c50cc808722</t>
  </si>
  <si>
    <t>wbaxg5c54cdy30327</t>
  </si>
  <si>
    <t>wbadx1c57ce570754</t>
  </si>
  <si>
    <t>wbaxg5c59cdx05260</t>
  </si>
  <si>
    <t>wbalz3c58cdl73387</t>
  </si>
  <si>
    <t>wbaxg5c53cdx03584</t>
  </si>
  <si>
    <t>wbalz3c5xcdl71009</t>
  </si>
  <si>
    <t>waubgafc0cn029580</t>
  </si>
  <si>
    <t>ars/executive car leasing co</t>
  </si>
  <si>
    <t>wbalw7c50cc618639</t>
  </si>
  <si>
    <t>19uua8f58ca025292</t>
  </si>
  <si>
    <t>wbadw7c5xce729224</t>
  </si>
  <si>
    <t>wbake5c56ce755835</t>
  </si>
  <si>
    <t>wbalx3c51cc528390</t>
  </si>
  <si>
    <t>wbaka4c50cds99049</t>
  </si>
  <si>
    <t>jh4cu2f49cc003956</t>
  </si>
  <si>
    <t>jh4cu2f64cc008869</t>
  </si>
  <si>
    <t>R8</t>
  </si>
  <si>
    <t>4.2 quattro</t>
  </si>
  <si>
    <t>wuaauafg1cn002532</t>
  </si>
  <si>
    <t>wba3a5c57cf340727</t>
  </si>
  <si>
    <t>wbake3c53ce769664</t>
  </si>
  <si>
    <t>jh4cu2f44cc006621</t>
  </si>
  <si>
    <t>wbake5c53ce755730</t>
  </si>
  <si>
    <t>wbaka4c51cds99397</t>
  </si>
  <si>
    <t>wbaxg5c5xcdw92356</t>
  </si>
  <si>
    <t>wauggafc6cn169316</t>
  </si>
  <si>
    <t>wba3a5c51cf256869</t>
  </si>
  <si>
    <t>wbalz3c53cdl70302</t>
  </si>
  <si>
    <t>wbadw7c57ce728595</t>
  </si>
  <si>
    <t>2hnyd2h34ch534405</t>
  </si>
  <si>
    <t>X3</t>
  </si>
  <si>
    <t>xDrive28i</t>
  </si>
  <si>
    <t>5uxwx5c52cl721643</t>
  </si>
  <si>
    <t>wbalz3c53cdl73376</t>
  </si>
  <si>
    <t>jh4cu2f42cc009324</t>
  </si>
  <si>
    <t>wbaxg5c51cdy28437</t>
  </si>
  <si>
    <t>wbakb4c58cc576081</t>
  </si>
  <si>
    <t>wmwzf3c57ct189809</t>
  </si>
  <si>
    <t>wbalz3c58cdl72739</t>
  </si>
  <si>
    <t>wbadw7c57ce728838</t>
  </si>
  <si>
    <t>wbalz3c55cdl72357</t>
  </si>
  <si>
    <t>wbaun1c5xcvr00070</t>
  </si>
  <si>
    <t>5uxwx5c56cl725811</t>
  </si>
  <si>
    <t>19uua8f55ca013536</t>
  </si>
  <si>
    <t>waucvafr9ca017644</t>
  </si>
  <si>
    <t>3.2 Premium Plus quattro</t>
  </si>
  <si>
    <t>wa1dkafp9ca031827</t>
  </si>
  <si>
    <t>Technology and Entertainment Packages</t>
  </si>
  <si>
    <t>2hnyd2h46ch518845</t>
  </si>
  <si>
    <t>wbaka4c55cc613607</t>
  </si>
  <si>
    <t>wbafr9c52cdv58955</t>
  </si>
  <si>
    <t>waubgafc5cn004304</t>
  </si>
  <si>
    <t>wbakb4c5xcc576390</t>
  </si>
  <si>
    <t>wbafr7c54cc808772</t>
  </si>
  <si>
    <t>jh4cu2f82cc003672</t>
  </si>
  <si>
    <t>wbake5c5xce755675</t>
  </si>
  <si>
    <t>waubfafl7ca093223</t>
  </si>
  <si>
    <t>wba3a5c54cf341317</t>
  </si>
  <si>
    <t>wbadw7c50ce729202</t>
  </si>
  <si>
    <t>wbalz3c5xcdl71849</t>
  </si>
  <si>
    <t>2hnyb1h47ch500760</t>
  </si>
  <si>
    <t>waubfafl9cn004681</t>
  </si>
  <si>
    <t>wbalw7c54cc618689</t>
  </si>
  <si>
    <t>wbadw7c50ce728518</t>
  </si>
  <si>
    <t>wbaxg5c56cdw24135</t>
  </si>
  <si>
    <t>535i xDrive</t>
  </si>
  <si>
    <t>wbafu7c52cdu59166</t>
  </si>
  <si>
    <t>wbalw3c59cc891863</t>
  </si>
  <si>
    <t>2hnyd2h22ch514452</t>
  </si>
  <si>
    <t>wbafr7c5xcc808193</t>
  </si>
  <si>
    <t>wbalz3c55cdl71077</t>
  </si>
  <si>
    <t>Dodge</t>
  </si>
  <si>
    <t>Avenger</t>
  </si>
  <si>
    <t>1c3cdzab3cn322875</t>
  </si>
  <si>
    <t>Escape</t>
  </si>
  <si>
    <t>1fmcu0eg0ckb55384</t>
  </si>
  <si>
    <t>ford motor credit company llc pd</t>
  </si>
  <si>
    <t>1c3cdzab7cn259165</t>
  </si>
  <si>
    <t>Edge</t>
  </si>
  <si>
    <t>SEL</t>
  </si>
  <si>
    <t>2fmdk3jc5cba41602</t>
  </si>
  <si>
    <t>xDrive35i Premium</t>
  </si>
  <si>
    <t>5uxzv4c56cl763245</t>
  </si>
  <si>
    <t>3gyfnge34cs551059</t>
  </si>
  <si>
    <t>3gcpcse06cg246240</t>
  </si>
  <si>
    <t>2fmdk4jc4cba12890</t>
  </si>
  <si>
    <t>Focus</t>
  </si>
  <si>
    <t>Titanium</t>
  </si>
  <si>
    <t>1fahp3n21cl330426</t>
  </si>
  <si>
    <t>remarketing by ge/chase lease remarketing co</t>
  </si>
  <si>
    <t>Flex</t>
  </si>
  <si>
    <t>Z4</t>
  </si>
  <si>
    <t>wball5c57ce716603</t>
  </si>
  <si>
    <t>xDrive35d</t>
  </si>
  <si>
    <t>5uxzw0c51cl663432</t>
  </si>
  <si>
    <t>LT Fleet</t>
  </si>
  <si>
    <t>1g1pe5sc1c7112914</t>
  </si>
  <si>
    <t>hoehn honda</t>
  </si>
  <si>
    <t>Traverse</t>
  </si>
  <si>
    <t>1gnkveed2cj170787</t>
  </si>
  <si>
    <t>LS Fleet</t>
  </si>
  <si>
    <t>1g1za5e0xcf381988</t>
  </si>
  <si>
    <t>1fahp3n22cl337238</t>
  </si>
  <si>
    <t>1fahp3f21cl196273</t>
  </si>
  <si>
    <t>1gc1kvcg7cf125051</t>
  </si>
  <si>
    <t>F-350 Super Duty</t>
  </si>
  <si>
    <t>Lariat</t>
  </si>
  <si>
    <t>1ft8w3bt7cea57572</t>
  </si>
  <si>
    <t>5gakrced3cj124033</t>
  </si>
  <si>
    <t>fiserv/usb dealer services northstar exchange</t>
  </si>
  <si>
    <t>Fiesta</t>
  </si>
  <si>
    <t>SES</t>
  </si>
  <si>
    <t>3fadp4fj9cm137823</t>
  </si>
  <si>
    <t>star ford lincoln</t>
  </si>
  <si>
    <t>1g1pe5sc8c7272918</t>
  </si>
  <si>
    <t>FIAT</t>
  </si>
  <si>
    <t>3c3cffbr5ct382578</t>
  </si>
  <si>
    <t>nvp remarketing</t>
  </si>
  <si>
    <t>5uxzv4c51cl889822</t>
  </si>
  <si>
    <t>myrddin fleet services</t>
  </si>
  <si>
    <t>Chrysler</t>
  </si>
  <si>
    <t>1c3ccbab5cn208287</t>
  </si>
  <si>
    <t>1fahp3m26cl436775</t>
  </si>
  <si>
    <t>mars auto</t>
  </si>
  <si>
    <t>3fadp4ej1cm105661</t>
  </si>
  <si>
    <t>2fmdk3jc3cba19503</t>
  </si>
  <si>
    <t>2fmdk3jc6cba33928</t>
  </si>
  <si>
    <t>XLS</t>
  </si>
  <si>
    <t>1fmcu0c7xckb67643</t>
  </si>
  <si>
    <t>Journey</t>
  </si>
  <si>
    <t>SXT</t>
  </si>
  <si>
    <t>3c4pdcbgxct207887</t>
  </si>
  <si>
    <t>2fmdk3gc4cba60486</t>
  </si>
  <si>
    <t>1fahp3h27cl120201</t>
  </si>
  <si>
    <t>wball5c56ce716642</t>
  </si>
  <si>
    <t>Charger</t>
  </si>
  <si>
    <t>SRT8</t>
  </si>
  <si>
    <t>2c3cdxej5ch103303</t>
  </si>
  <si>
    <t>2fmgk5bcxcbd20762</t>
  </si>
  <si>
    <t>ford motor credit company llc</t>
  </si>
  <si>
    <t>2fmhk6dt5cbd09627</t>
  </si>
  <si>
    <t>xDrive50i</t>
  </si>
  <si>
    <t>5uxzv8c51cl423542</t>
  </si>
  <si>
    <t>vpsi  inc</t>
  </si>
  <si>
    <t>1g1pd5sh5c7328067</t>
  </si>
  <si>
    <t>balboa thrift &amp; loan association</t>
  </si>
  <si>
    <t>5uxzw0c59cl664537</t>
  </si>
  <si>
    <t>2g1fc3d31c9123218</t>
  </si>
  <si>
    <t>Equinox</t>
  </si>
  <si>
    <t>2gnfleek0c6316896</t>
  </si>
  <si>
    <t>S V6</t>
  </si>
  <si>
    <t>2c3ccabg6ch183090</t>
  </si>
  <si>
    <t>orange county's credit union</t>
  </si>
  <si>
    <t>F-150</t>
  </si>
  <si>
    <t>XLT</t>
  </si>
  <si>
    <t>Explorer</t>
  </si>
  <si>
    <t>1fmhk7b83cga31940</t>
  </si>
  <si>
    <t>galpin ford studio rentals</t>
  </si>
  <si>
    <t>1fmcu0eg8cka50169</t>
  </si>
  <si>
    <t>premium auto wholesale</t>
  </si>
  <si>
    <t>C Pop</t>
  </si>
  <si>
    <t>3c3cffdr3ct355098</t>
  </si>
  <si>
    <t>san diego sports cars</t>
  </si>
  <si>
    <t>5uxwx5c50cl724217</t>
  </si>
  <si>
    <t>1g1za5e04cf380576</t>
  </si>
  <si>
    <t>the hertz corporation/gm</t>
  </si>
  <si>
    <t>5gakrced0cj149925</t>
  </si>
  <si>
    <t>Captiva Sport</t>
  </si>
  <si>
    <t>LTZ Fleet</t>
  </si>
  <si>
    <t>3gnfl4e53cs609522</t>
  </si>
  <si>
    <t>2g1wg5e30c1116290</t>
  </si>
  <si>
    <t>cig financial</t>
  </si>
  <si>
    <t>1gc1kvcg3cf136273</t>
  </si>
  <si>
    <t>Escalade</t>
  </si>
  <si>
    <t>1gys3bef3cr133032</t>
  </si>
  <si>
    <t>1fmcu0e7xckc08558</t>
  </si>
  <si>
    <t>Grand Caravan</t>
  </si>
  <si>
    <t>American Value Package</t>
  </si>
  <si>
    <t>2c4rdgbgxcr138394</t>
  </si>
  <si>
    <t>1g1pf5sc5c7318718</t>
  </si>
  <si>
    <t>2c4rdgcg2cr308102</t>
  </si>
  <si>
    <t>E350 BlueTEC</t>
  </si>
  <si>
    <t>wddhf2eb8ba306082</t>
  </si>
  <si>
    <t>1n4al2ap0bc176766</t>
  </si>
  <si>
    <t>va</t>
  </si>
  <si>
    <t>ML350 4MATIC</t>
  </si>
  <si>
    <t>4jgbb8gb8ba691344</t>
  </si>
  <si>
    <t>nv</t>
  </si>
  <si>
    <t>wddhf5gb9ba262642</t>
  </si>
  <si>
    <t>tx</t>
  </si>
  <si>
    <t>pro financial inc</t>
  </si>
  <si>
    <t>1n4al2ap4bn417135</t>
  </si>
  <si>
    <t>fl</t>
  </si>
  <si>
    <t>remarketing by ge/space coast credit union</t>
  </si>
  <si>
    <t>1n4al2apxbc103033</t>
  </si>
  <si>
    <t>nc</t>
  </si>
  <si>
    <t>wdcgg5gb7bf577388</t>
  </si>
  <si>
    <t>flag/proctor subaru</t>
  </si>
  <si>
    <t>wp0aa2a73bl014162</t>
  </si>
  <si>
    <t>the collection</t>
  </si>
  <si>
    <t>Pro-4X</t>
  </si>
  <si>
    <t>5n1an0nw1bc520899</t>
  </si>
  <si>
    <t>co</t>
  </si>
  <si>
    <t>justus motors company inc</t>
  </si>
  <si>
    <t>wp0aa2a71bl013897</t>
  </si>
  <si>
    <t>lexus of san diego</t>
  </si>
  <si>
    <t>1n4aa5ap0bc809340</t>
  </si>
  <si>
    <t>Ram</t>
  </si>
  <si>
    <t>Laramie</t>
  </si>
  <si>
    <t>1d7rv1ct2bs653429</t>
  </si>
  <si>
    <t>ut</t>
  </si>
  <si>
    <t>excell auto center</t>
  </si>
  <si>
    <t>jn8as5mv4bw261122</t>
  </si>
  <si>
    <t>il</t>
  </si>
  <si>
    <t>bank of america</t>
  </si>
  <si>
    <t>Titan</t>
  </si>
  <si>
    <t>PRO-4X</t>
  </si>
  <si>
    <t>1n6aa0ej3bn312447</t>
  </si>
  <si>
    <t>2.0 SR</t>
  </si>
  <si>
    <t>3n1ab6ap4bl659964</t>
  </si>
  <si>
    <t>jtebu5jr3b5037715</t>
  </si>
  <si>
    <t>auto sails inc</t>
  </si>
  <si>
    <t>SLT</t>
  </si>
  <si>
    <t>3d7tt2ct1bg597296</t>
  </si>
  <si>
    <t>4t1bf3ek5bu730223</t>
  </si>
  <si>
    <t>ga</t>
  </si>
  <si>
    <t>cameron motor sports</t>
  </si>
  <si>
    <t>jtebu5jr2b5050911</t>
  </si>
  <si>
    <t>Saab</t>
  </si>
  <si>
    <t>2.0T</t>
  </si>
  <si>
    <t>ys3fa4cy9b1303011</t>
  </si>
  <si>
    <t>4t1bf3ek9bu132202</t>
  </si>
  <si>
    <t>4t4bf3ekxbr128102</t>
  </si>
  <si>
    <t>mn</t>
  </si>
  <si>
    <t>inver grove toyota</t>
  </si>
  <si>
    <t>3tmlu4en8bm070178</t>
  </si>
  <si>
    <t>wa</t>
  </si>
  <si>
    <t>heartland toyota scion</t>
  </si>
  <si>
    <t>Tiguan</t>
  </si>
  <si>
    <t>wvgav7ax4bw511698</t>
  </si>
  <si>
    <t>capistrano volkswagen</t>
  </si>
  <si>
    <t>XLE 8-Passenger</t>
  </si>
  <si>
    <t>5tdyk3dcxbs100643</t>
  </si>
  <si>
    <t>nj</t>
  </si>
  <si>
    <t>highline motor cars corp</t>
  </si>
  <si>
    <t>3vwdz7aj3bm091205</t>
  </si>
  <si>
    <t>2t3df4dv1bw151232</t>
  </si>
  <si>
    <t>toyota of renton</t>
  </si>
  <si>
    <t>3tmlu4enxbm063670</t>
  </si>
  <si>
    <t>marin auto group</t>
  </si>
  <si>
    <t>jtmrk4dv5b5105993</t>
  </si>
  <si>
    <t>Premium</t>
  </si>
  <si>
    <t>3gyfnke49as628825</t>
  </si>
  <si>
    <t>hinton chevrolet buick inc</t>
  </si>
  <si>
    <t>wbanu5c5xac363885</t>
  </si>
  <si>
    <t>audi of chandler</t>
  </si>
  <si>
    <t>3gcrcse07ag237777</t>
  </si>
  <si>
    <t>CTS</t>
  </si>
  <si>
    <t>1g6de5eg6a0127605</t>
  </si>
  <si>
    <t>1gcpkpex5az297447</t>
  </si>
  <si>
    <t>tn</t>
  </si>
  <si>
    <t>wholesale inc # 2</t>
  </si>
  <si>
    <t>3gcrcse33ag172906</t>
  </si>
  <si>
    <t>ms</t>
  </si>
  <si>
    <t>don's wholesale llc</t>
  </si>
  <si>
    <t>quality auto center</t>
  </si>
  <si>
    <t>2cnflfey0a6319678</t>
  </si>
  <si>
    <t>Corvette</t>
  </si>
  <si>
    <t>1g1yg3dw4a5102574</t>
  </si>
  <si>
    <t>mo</t>
  </si>
  <si>
    <t>hendrick chevrolet shawnee mission</t>
  </si>
  <si>
    <t>Aveo</t>
  </si>
  <si>
    <t>kl1td5de5ab118336</t>
  </si>
  <si>
    <t>Fleet</t>
  </si>
  <si>
    <t>1g1za5e02af192068</t>
  </si>
  <si>
    <t>hi</t>
  </si>
  <si>
    <t>westlake financial services</t>
  </si>
  <si>
    <t>PT Cruiser</t>
  </si>
  <si>
    <t>Classic</t>
  </si>
  <si>
    <t>3a4gy5f95at144345</t>
  </si>
  <si>
    <t>pa</t>
  </si>
  <si>
    <t>nationwide imports</t>
  </si>
  <si>
    <t>Tahoe</t>
  </si>
  <si>
    <t>1gnukbe05ar270619</t>
  </si>
  <si>
    <t>baxter chrysler jeep dodge</t>
  </si>
  <si>
    <t>S8</t>
  </si>
  <si>
    <t>waud2afd3en003199</t>
  </si>
  <si>
    <t>320i</t>
  </si>
  <si>
    <t>wba3b1c58ep679645</t>
  </si>
  <si>
    <t>wba3b1g55ens79693</t>
  </si>
  <si>
    <t>financial services remarketing (repos)</t>
  </si>
  <si>
    <t>RS 7</t>
  </si>
  <si>
    <t>Prestige quattro</t>
  </si>
  <si>
    <t>wuaw2bfc6en902943</t>
  </si>
  <si>
    <t>chapman performance autos llc</t>
  </si>
  <si>
    <t>TDI Premium Plus quattro</t>
  </si>
  <si>
    <t>wa1cmafp9ea101559</t>
  </si>
  <si>
    <t>land rover las vegas</t>
  </si>
  <si>
    <t>wauwgafc6en133270</t>
  </si>
  <si>
    <t>5gakrakd6ej198719</t>
  </si>
  <si>
    <t>wbakn9c56ed680683</t>
  </si>
  <si>
    <t>las vegas motorcars llc</t>
  </si>
  <si>
    <t>wbayp9c55ed169017</t>
  </si>
  <si>
    <t>wbavm5c53evv91205</t>
  </si>
  <si>
    <t>Ram Pickup 1500</t>
  </si>
  <si>
    <t>1d7rv1gt7as121313</t>
  </si>
  <si>
    <t>auto focus inc</t>
  </si>
  <si>
    <t>1b3cc4fb1an126393</t>
  </si>
  <si>
    <t>xcar inc</t>
  </si>
  <si>
    <t>SXT Fleet</t>
  </si>
  <si>
    <t>2b3ca3cv2ah192491</t>
  </si>
  <si>
    <t>2d4rn5d19ar367644</t>
  </si>
  <si>
    <t>1ftfw1e84afc58114</t>
  </si>
  <si>
    <t>1ftew1e87afa72241</t>
  </si>
  <si>
    <t>FX2</t>
  </si>
  <si>
    <t>1ftfw1cv6ake58959</t>
  </si>
  <si>
    <t>hopper motorplex inc</t>
  </si>
  <si>
    <t>1ftex1e84afa34740</t>
  </si>
  <si>
    <t>F-250 Super Duty</t>
  </si>
  <si>
    <t>XL</t>
  </si>
  <si>
    <t>1ftsw2br5aea11837</t>
  </si>
  <si>
    <t>1ftex1ew4afb11198</t>
  </si>
  <si>
    <t>mobilease</t>
  </si>
  <si>
    <t>1ftew1c85aka66805</t>
  </si>
  <si>
    <t>supreme fcu</t>
  </si>
  <si>
    <t>1ftex1c89afc23953</t>
  </si>
  <si>
    <t>mid city mcandrew motors</t>
  </si>
  <si>
    <t>Ranger</t>
  </si>
  <si>
    <t>1ftkr1edxapa16134</t>
  </si>
  <si>
    <t>GMC</t>
  </si>
  <si>
    <t>Sierra 2500HD</t>
  </si>
  <si>
    <t>SLE</t>
  </si>
  <si>
    <t>1gt4k0bg6af152482</t>
  </si>
  <si>
    <t>Mustang</t>
  </si>
  <si>
    <t>1zvbp8anxa5150292</t>
  </si>
  <si>
    <t>hertz remarketing</t>
  </si>
  <si>
    <t>GT Premium</t>
  </si>
  <si>
    <t>1zvbp8ch3a5148990</t>
  </si>
  <si>
    <t>music city autoplex llc</t>
  </si>
  <si>
    <t>1zvbp8en8a5120623</t>
  </si>
  <si>
    <t>1gt4k0bg7af113531</t>
  </si>
  <si>
    <t>Transit Connect</t>
  </si>
  <si>
    <t>Wagon XLT</t>
  </si>
  <si>
    <t>nm0ks9bn0at011612</t>
  </si>
  <si>
    <t>az</t>
  </si>
  <si>
    <t>good car company inc</t>
  </si>
  <si>
    <t>Acadia</t>
  </si>
  <si>
    <t>1gklrled1aj105145</t>
  </si>
  <si>
    <t>kerbeck cadillac pontiac inc</t>
  </si>
  <si>
    <t>1zvbp8an4a5133195</t>
  </si>
  <si>
    <t>SLT-1</t>
  </si>
  <si>
    <t>1gklvmed9aj192133</t>
  </si>
  <si>
    <t>texas direct auto</t>
  </si>
  <si>
    <t>Laredo</t>
  </si>
  <si>
    <t>1j4ps4gkxac102309</t>
  </si>
  <si>
    <t>wichita falls ford lin inc</t>
  </si>
  <si>
    <t>Honda</t>
  </si>
  <si>
    <t>Civic</t>
  </si>
  <si>
    <t>2hgfg1b6xah538359</t>
  </si>
  <si>
    <t>j m auto imports corp</t>
  </si>
  <si>
    <t>2hgfa1f58ah573114</t>
  </si>
  <si>
    <t>Liberty</t>
  </si>
  <si>
    <t>1j4pn2gk0aw100787</t>
  </si>
  <si>
    <t>ken camp's auto world inc</t>
  </si>
  <si>
    <t>2hgfg1b85ah512897</t>
  </si>
  <si>
    <t>kmhdu4ad7au923130</t>
  </si>
  <si>
    <t>lease &amp; rental management</t>
  </si>
  <si>
    <t>kmhdu4ad0au012329</t>
  </si>
  <si>
    <t>kmhdu4ad2au079465</t>
  </si>
  <si>
    <t>CR-V</t>
  </si>
  <si>
    <t>EX-L</t>
  </si>
  <si>
    <t>5j6re4h70al100580</t>
  </si>
  <si>
    <t>the auto group inc</t>
  </si>
  <si>
    <t>2hgfa1f59ah525038</t>
  </si>
  <si>
    <t>fiesta motors inc</t>
  </si>
  <si>
    <t>FX35</t>
  </si>
  <si>
    <t>jn8as1mu1am801732</t>
  </si>
  <si>
    <t>zimmerman auto brokers inc</t>
  </si>
  <si>
    <t>knadh4a30a6635418</t>
  </si>
  <si>
    <t>CX-7</t>
  </si>
  <si>
    <t>s Touring</t>
  </si>
  <si>
    <t>jm3er2w35a0310081</t>
  </si>
  <si>
    <t>ft trade financial dba ft acceptance corporation</t>
  </si>
  <si>
    <t>Rubicon</t>
  </si>
  <si>
    <t>1j4ba6d13al203518</t>
  </si>
  <si>
    <t>robert larson's hyundai</t>
  </si>
  <si>
    <t>jm3tb2ma0a0213612</t>
  </si>
  <si>
    <t>orlando kia west</t>
  </si>
  <si>
    <t>HS 250h</t>
  </si>
  <si>
    <t>jthbb1ba8a2011282</t>
  </si>
  <si>
    <t>desert european motorcars</t>
  </si>
  <si>
    <t>Maserati</t>
  </si>
  <si>
    <t>GranTurismo Convertible</t>
  </si>
  <si>
    <t>zam45kma1a0052963</t>
  </si>
  <si>
    <t>Range Rover</t>
  </si>
  <si>
    <t>HSE</t>
  </si>
  <si>
    <t>salmf1d46aa312508</t>
  </si>
  <si>
    <t>MKZ</t>
  </si>
  <si>
    <t>3lnhl2gc6ar652947</t>
  </si>
  <si>
    <t>mercedes benz of ontario</t>
  </si>
  <si>
    <t>1n4al2ep5ac155825</t>
  </si>
  <si>
    <t>Mercury</t>
  </si>
  <si>
    <t>Mariner</t>
  </si>
  <si>
    <t>4m2cn8bg8akj00032</t>
  </si>
  <si>
    <t>GL350 BlueTEC</t>
  </si>
  <si>
    <t>4jgbf2fe0aa583893</t>
  </si>
  <si>
    <t>apexcars net</t>
  </si>
  <si>
    <t>ML350 BlueTEC</t>
  </si>
  <si>
    <t>4jgbb2fb6aa557722</t>
  </si>
  <si>
    <t>coggin honda</t>
  </si>
  <si>
    <t>X</t>
  </si>
  <si>
    <t>1n6ba0ed7an308057</t>
  </si>
  <si>
    <t>jn8az1mu1aw015395</t>
  </si>
  <si>
    <t>cm investments</t>
  </si>
  <si>
    <t>wp0ab2a7xal062169</t>
  </si>
  <si>
    <t>4t3zk3bb1au026301</t>
  </si>
  <si>
    <t>port charlotte honda</t>
  </si>
  <si>
    <t>4t1bf3ek5au111829</t>
  </si>
  <si>
    <t>jtlze4fe4a1110262</t>
  </si>
  <si>
    <t>wvgav7ax6aw508221</t>
  </si>
  <si>
    <t>wbaph775x9nl83511</t>
  </si>
  <si>
    <t>2hnyd28699h504142</t>
  </si>
  <si>
    <t>wi</t>
  </si>
  <si>
    <t>acura libertyville</t>
  </si>
  <si>
    <t>wauaf48hx9k010098</t>
  </si>
  <si>
    <t>xDrive48i</t>
  </si>
  <si>
    <t>5uxfe83579l170027</t>
  </si>
  <si>
    <t>austin infiniti inc</t>
  </si>
  <si>
    <t>wbanu53539c123623</t>
  </si>
  <si>
    <t>bentley scottsdale</t>
  </si>
  <si>
    <t>5uxff03599lj98801</t>
  </si>
  <si>
    <t>wbawr33569p461102</t>
  </si>
  <si>
    <t>waulf78kx9n013992</t>
  </si>
  <si>
    <t>wbapm73549a366776</t>
  </si>
  <si>
    <t>moore automotive group</t>
  </si>
  <si>
    <t>1gcek29jx9z125667</t>
  </si>
  <si>
    <t>Avalanche</t>
  </si>
  <si>
    <t>LT1</t>
  </si>
  <si>
    <t>3gnfk22099g159273</t>
  </si>
  <si>
    <t>1500 LT1</t>
  </si>
  <si>
    <t>1gnfc260x9r251175</t>
  </si>
  <si>
    <t>Sebring</t>
  </si>
  <si>
    <t>Touring Fleet</t>
  </si>
  <si>
    <t>1c3lc56b29n554509</t>
  </si>
  <si>
    <t>courtesy kia of brandon</t>
  </si>
  <si>
    <t>1gner33d69s105369</t>
  </si>
  <si>
    <t>Ram Pickup 3500</t>
  </si>
  <si>
    <t>3d7mx48l09g521415</t>
  </si>
  <si>
    <t>fairway ford henderson</t>
  </si>
  <si>
    <t>RT</t>
  </si>
  <si>
    <t>2b3ka53t29h623087</t>
  </si>
  <si>
    <t>ATS</t>
  </si>
  <si>
    <t>1g6ae5sx2e0103461</t>
  </si>
  <si>
    <t>mercedes benz of chandler</t>
  </si>
  <si>
    <t>3gcukreh6eg394072</t>
  </si>
  <si>
    <t>sc</t>
  </si>
  <si>
    <t>baileys truck &amp; auto sales</t>
  </si>
  <si>
    <t>3gcpcreh8eg495544</t>
  </si>
  <si>
    <t>brunson auto sales</t>
  </si>
  <si>
    <t>1ftpw14v29fb38822</t>
  </si>
  <si>
    <t>charles &amp; son auto sls inc</t>
  </si>
  <si>
    <t>Accord</t>
  </si>
  <si>
    <t>LX-P</t>
  </si>
  <si>
    <t>1hgcp26419a007806</t>
  </si>
  <si>
    <t>19xfa16539e047012</t>
  </si>
  <si>
    <t>sullivan luxury cars llc</t>
  </si>
  <si>
    <t>Eddie Bauer</t>
  </si>
  <si>
    <t>1fmeu64e89ua40895</t>
  </si>
  <si>
    <t>FX4</t>
  </si>
  <si>
    <t>1ftpw14v69fa15394</t>
  </si>
  <si>
    <t>King Ranch</t>
  </si>
  <si>
    <t>1ftpw14v49kc88471</t>
  </si>
  <si>
    <t>1gkev23dx9j111961</t>
  </si>
  <si>
    <t>kmhcn46c39u366656</t>
  </si>
  <si>
    <t>dublin hyundai</t>
  </si>
  <si>
    <t>jnras18wx9m156226</t>
  </si>
  <si>
    <t>5nmsg73d19h325992</t>
  </si>
  <si>
    <t>honda west</t>
  </si>
  <si>
    <t>salsk25419a207457</t>
  </si>
  <si>
    <t>land rover charlotte</t>
  </si>
  <si>
    <t>Patriot</t>
  </si>
  <si>
    <t>1j4ft28b69d206216</t>
  </si>
  <si>
    <t>kmhcn46c89u331322</t>
  </si>
  <si>
    <t>XK</t>
  </si>
  <si>
    <t>sajwa43b895b31144</t>
  </si>
  <si>
    <t>smith volvo inc</t>
  </si>
  <si>
    <t>Elantra Touring</t>
  </si>
  <si>
    <t>kmhdc86e49u031912</t>
  </si>
  <si>
    <t>car city llc</t>
  </si>
  <si>
    <t>kmhgc46e89u043566</t>
  </si>
  <si>
    <t>GL450</t>
  </si>
  <si>
    <t>4jgbf71e79a505871</t>
  </si>
  <si>
    <t>Galant</t>
  </si>
  <si>
    <t>4a3ab36f49e034127</t>
  </si>
  <si>
    <t>b &amp; j car company</t>
  </si>
  <si>
    <t>GranTurismo</t>
  </si>
  <si>
    <t>zamgj45ax90042298</t>
  </si>
  <si>
    <t>phillips auto brokerage</t>
  </si>
  <si>
    <t>1n4aa51ex9c822072</t>
  </si>
  <si>
    <t>jn8az18u89w006246</t>
  </si>
  <si>
    <t>4t1be46k99u411473</t>
  </si>
  <si>
    <t>4t1bb46k79u086685</t>
  </si>
  <si>
    <t>XLE V6</t>
  </si>
  <si>
    <t>4t1bk46k79u083348</t>
  </si>
  <si>
    <t>jtdbl40e59j006516</t>
  </si>
  <si>
    <t>national fleet wholesale inc</t>
  </si>
  <si>
    <t>jtdkb20ux97862924</t>
  </si>
  <si>
    <t>south coast toyota</t>
  </si>
  <si>
    <t>4t1be46k49u826121</t>
  </si>
  <si>
    <t>lenders option corporation</t>
  </si>
  <si>
    <t>waurv78t68a009918</t>
  </si>
  <si>
    <t>meridian remarketing</t>
  </si>
  <si>
    <t>wbauc73518vf25124</t>
  </si>
  <si>
    <t>3vwrl71k99m075245</t>
  </si>
  <si>
    <t>3vwrm71k99m150099</t>
  </si>
  <si>
    <t>wbawr33558p152770</t>
  </si>
  <si>
    <t>2hnyd28308h534960</t>
  </si>
  <si>
    <t>allen cadillac gmc</t>
  </si>
  <si>
    <t>wbawb73578p155925</t>
  </si>
  <si>
    <t>lexus of chandler</t>
  </si>
  <si>
    <t>wauah74f28n106515</t>
  </si>
  <si>
    <t>culver city honda</t>
  </si>
  <si>
    <t>GTI</t>
  </si>
  <si>
    <t>wvwhd71k79w032776</t>
  </si>
  <si>
    <t>DTS</t>
  </si>
  <si>
    <t>1g6kd57y18u107796</t>
  </si>
  <si>
    <t>remarketing by ge/general auto acceptance llc</t>
  </si>
  <si>
    <t>3gcek13j58g283853</t>
  </si>
  <si>
    <t>david mcdavid ford ft.worth</t>
  </si>
  <si>
    <t>3.0si</t>
  </si>
  <si>
    <t>wbxpc93448wj22915</t>
  </si>
  <si>
    <t>2gcek19j181192191</t>
  </si>
  <si>
    <t>inland northwest financial services</t>
  </si>
  <si>
    <t>wbswl93548pl89816</t>
  </si>
  <si>
    <t>ecars</t>
  </si>
  <si>
    <t>CXL</t>
  </si>
  <si>
    <t>5gaer23788j237830</t>
  </si>
  <si>
    <t>2gcec13c581172436</t>
  </si>
  <si>
    <t>1gyfk63838r123043</t>
  </si>
  <si>
    <t>1gyfk63898r169797</t>
  </si>
  <si>
    <t>wbahn83538dt86618</t>
  </si>
  <si>
    <t>coggin bmw treasure coast</t>
  </si>
  <si>
    <t>2gcec13c481125267</t>
  </si>
  <si>
    <t>3gcec13c68g278725</t>
  </si>
  <si>
    <t>4.8i</t>
  </si>
  <si>
    <t>5uxfe83578l160211</t>
  </si>
  <si>
    <t>1gchk23k18f220195</t>
  </si>
  <si>
    <t>SRT-8</t>
  </si>
  <si>
    <t>2b3la73w38h164046</t>
  </si>
  <si>
    <t>2c3la53gx8h224937</t>
  </si>
  <si>
    <t>remarketing by ge/peoples credit union</t>
  </si>
  <si>
    <t>Caliber</t>
  </si>
  <si>
    <t>1b3hb48c38d595760</t>
  </si>
  <si>
    <t>Uplander</t>
  </si>
  <si>
    <t>1gndv23158d198119</t>
  </si>
  <si>
    <t>certified auto</t>
  </si>
  <si>
    <t>1c3lc45k98n614974</t>
  </si>
  <si>
    <t>1d8hn44h88b192359</t>
  </si>
  <si>
    <t>TrailBlazer</t>
  </si>
  <si>
    <t>1gnds13s782218586</t>
  </si>
  <si>
    <t>Town and Country</t>
  </si>
  <si>
    <t>2a8hr54p88r749345</t>
  </si>
  <si>
    <t>1ftww31r78ed79021</t>
  </si>
  <si>
    <t>2fmdk38c28ba26875</t>
  </si>
  <si>
    <t>prestige leasing and sales inc</t>
  </si>
  <si>
    <t>2fmdk36c58ba69500</t>
  </si>
  <si>
    <t>Explorer Sport Trac</t>
  </si>
  <si>
    <t>1fmeu53838ua05217</t>
  </si>
  <si>
    <t>Ram Pickup 2500</t>
  </si>
  <si>
    <t>3d7ks29a98g224083</t>
  </si>
  <si>
    <t>onesource/southwest remarketing</t>
  </si>
  <si>
    <t>1d7hu18248s631830</t>
  </si>
  <si>
    <t>az luxury auto llc</t>
  </si>
  <si>
    <t>1d7hu18n78s578552</t>
  </si>
  <si>
    <t>greenway chrysler jeep dodge inc</t>
  </si>
  <si>
    <t>3d3ks28a88g224465</t>
  </si>
  <si>
    <t>texas rv outlet superstore</t>
  </si>
  <si>
    <t>1fmcu031x8kb15643</t>
  </si>
  <si>
    <t>1ftww31r88eb69625</t>
  </si>
  <si>
    <t>1d7hu18268s535262</t>
  </si>
  <si>
    <t>1ftrw12w58fb36596</t>
  </si>
  <si>
    <t>1d7hu18288s541032</t>
  </si>
  <si>
    <t>1fmcu03108kb76211</t>
  </si>
  <si>
    <t>1ftsw21rx8ec25850</t>
  </si>
  <si>
    <t>1ftww33r08ed47847</t>
  </si>
  <si>
    <t>road america auto finance llc</t>
  </si>
  <si>
    <t>60th Anniversary</t>
  </si>
  <si>
    <t>1ftrw14538fa63667</t>
  </si>
  <si>
    <t>1ftww33r48ea48037</t>
  </si>
  <si>
    <t>michael's motor co.</t>
  </si>
  <si>
    <t>1fahp35n38w223040</t>
  </si>
  <si>
    <t>1gker23718j128256</t>
  </si>
  <si>
    <t>1ftsw21r48ec74672</t>
  </si>
  <si>
    <t>gm remarketing</t>
  </si>
  <si>
    <t>kmhcm36c08u072093</t>
  </si>
  <si>
    <t>Ridgeline</t>
  </si>
  <si>
    <t>RTL</t>
  </si>
  <si>
    <t>2hjyk16528h003815</t>
  </si>
  <si>
    <t>Yukon</t>
  </si>
  <si>
    <t>1gkfc13jx8r232130</t>
  </si>
  <si>
    <t>jhmcp26448c050844</t>
  </si>
  <si>
    <t>coral springs honda</t>
  </si>
  <si>
    <t>HUMMER</t>
  </si>
  <si>
    <t>H2</t>
  </si>
  <si>
    <t>5grgn23818h109060</t>
  </si>
  <si>
    <t>pm standley motorcars</t>
  </si>
  <si>
    <t>jhlre38748c028084</t>
  </si>
  <si>
    <t>1hgcp25828a113233</t>
  </si>
  <si>
    <t>knage123285236223</t>
  </si>
  <si>
    <t>fiserv</t>
  </si>
  <si>
    <t>knage123385171933</t>
  </si>
  <si>
    <t>GX 470</t>
  </si>
  <si>
    <t>jtjbt20x380165106</t>
  </si>
  <si>
    <t>Supercharged</t>
  </si>
  <si>
    <t>salsh23468a127345</t>
  </si>
  <si>
    <t>Commander</t>
  </si>
  <si>
    <t>1j8hh48k08c155515</t>
  </si>
  <si>
    <t>Sedona</t>
  </si>
  <si>
    <t>kndmb233886229287</t>
  </si>
  <si>
    <t>performance chrysler jeep dodge inc</t>
  </si>
  <si>
    <t>1j8gp28k28w156313</t>
  </si>
  <si>
    <t>salmf15448a269697</t>
  </si>
  <si>
    <t>1j8gs48k98c179115</t>
  </si>
  <si>
    <t>QX56</t>
  </si>
  <si>
    <t>5n3aa08c38n913014</t>
  </si>
  <si>
    <t>C350 Sport</t>
  </si>
  <si>
    <t>wddgf56x58r021356</t>
  </si>
  <si>
    <t>C300 Sport 4MATIC</t>
  </si>
  <si>
    <t>wddgf81x48f066105</t>
  </si>
  <si>
    <t>C300 Sport</t>
  </si>
  <si>
    <t>wddgf54x18f111673</t>
  </si>
  <si>
    <t>remarketing by ge/compass financial fcu</t>
  </si>
  <si>
    <t>wdbuf56x48b255637</t>
  </si>
  <si>
    <t>plaza auto center inc</t>
  </si>
  <si>
    <t>4jgbb86e78a311219</t>
  </si>
  <si>
    <t>wddgf54x38r016725</t>
  </si>
  <si>
    <t>jm1bk12f281157481</t>
  </si>
  <si>
    <t>wmwmf73548tt92715</t>
  </si>
  <si>
    <t>wddgf54x38f017553</t>
  </si>
  <si>
    <t>Saturn</t>
  </si>
  <si>
    <t>Astra</t>
  </si>
  <si>
    <t>XE</t>
  </si>
  <si>
    <t>w08ar671x85065554</t>
  </si>
  <si>
    <t>jtlke50e981003587</t>
  </si>
  <si>
    <t>5n1bv28u98n119706</t>
  </si>
  <si>
    <t>Sky</t>
  </si>
  <si>
    <t>1g8mc35b98y119175</t>
  </si>
  <si>
    <t>Aura</t>
  </si>
  <si>
    <t>1g8zs57n48f138529</t>
  </si>
  <si>
    <t>1.8 S</t>
  </si>
  <si>
    <t>3n1bc13e78l351941</t>
  </si>
  <si>
    <t>3n1bc13e68l423910</t>
  </si>
  <si>
    <t>ys3fb49y681006842</t>
  </si>
  <si>
    <t>3n1bc13ex8l452620</t>
  </si>
  <si>
    <t>3n1ab61e48l728501</t>
  </si>
  <si>
    <t>C70</t>
  </si>
  <si>
    <t>yv1mc67288j050678</t>
  </si>
  <si>
    <t>5tfrv54158x038822</t>
  </si>
  <si>
    <t>yv1as982481072540</t>
  </si>
  <si>
    <t>4t4be46k98r017945</t>
  </si>
  <si>
    <t>tacoma dodge chrysler jeep</t>
  </si>
  <si>
    <t>jtmzd32vx86071589</t>
  </si>
  <si>
    <t>Eos</t>
  </si>
  <si>
    <t>Komfort</t>
  </si>
  <si>
    <t>wvwaa71f28v054072</t>
  </si>
  <si>
    <t>jteds41a882001905</t>
  </si>
  <si>
    <t>rainbow motors</t>
  </si>
  <si>
    <t>wbavb73507vf52210</t>
  </si>
  <si>
    <t>5uxfe83527lz40602</t>
  </si>
  <si>
    <t>east bay bmw</t>
  </si>
  <si>
    <t>19uua66217a025392</t>
  </si>
  <si>
    <t>2.0T quattro</t>
  </si>
  <si>
    <t>waudf78e27a023063</t>
  </si>
  <si>
    <t>wbxpc93427wf22716</t>
  </si>
  <si>
    <t>5uxfe83587lz45612</t>
  </si>
  <si>
    <t>5j8tb18507a003547</t>
  </si>
  <si>
    <t>wauaf78e67a015194</t>
  </si>
  <si>
    <t>nalley bmw</t>
  </si>
  <si>
    <t>wbxpc93437wf17556</t>
  </si>
  <si>
    <t>19uua66287a009495</t>
  </si>
  <si>
    <t>waunf78p67a015912</t>
  </si>
  <si>
    <t>waudf78e97a208520</t>
  </si>
  <si>
    <t>imports by day inc</t>
  </si>
  <si>
    <t>wauaf78e87a238207</t>
  </si>
  <si>
    <t>california auto wholesale</t>
  </si>
  <si>
    <t>1gyee637270173042</t>
  </si>
  <si>
    <t>1500 LS</t>
  </si>
  <si>
    <t>3gnfc16j37g108553</t>
  </si>
  <si>
    <t>simon funding inc</t>
  </si>
  <si>
    <t>kl1tg56637b157920</t>
  </si>
  <si>
    <t>1gyec63857r427837</t>
  </si>
  <si>
    <t>stg auto group</t>
  </si>
  <si>
    <t>Silverado 2500HD Classic</t>
  </si>
  <si>
    <t>LT3</t>
  </si>
  <si>
    <t>1gchc23d37f171935</t>
  </si>
  <si>
    <t>1gyfk63837r159071</t>
  </si>
  <si>
    <t>1gnfk13087j116600</t>
  </si>
  <si>
    <t>auburn chevrolet</t>
  </si>
  <si>
    <t>1gnfc13c57j401567</t>
  </si>
  <si>
    <t>1gndt13s172188609</t>
  </si>
  <si>
    <t>1gnfk13067j390720</t>
  </si>
  <si>
    <t>2g1wb58k679376959</t>
  </si>
  <si>
    <t>2g1wt58k679309937</t>
  </si>
  <si>
    <t>1gnfk130x7r268668</t>
  </si>
  <si>
    <t>3a8fy68bx7t604236</t>
  </si>
  <si>
    <t>in</t>
  </si>
  <si>
    <t>3d7ks28a47g840113</t>
  </si>
  <si>
    <t>3d7kr29a87g839198</t>
  </si>
  <si>
    <t>SEL Plus</t>
  </si>
  <si>
    <t>2fmdk39c77ba75020</t>
  </si>
  <si>
    <t>1ftww33p87eb01691</t>
  </si>
  <si>
    <t>1ftpw14v47kc52602</t>
  </si>
  <si>
    <t>ars/ford-lincoln dealer program</t>
  </si>
  <si>
    <t>1ftpw14v97fb26728</t>
  </si>
  <si>
    <t>1ftpw14587kb48033</t>
  </si>
  <si>
    <t>unique autos</t>
  </si>
  <si>
    <t>Expedition</t>
  </si>
  <si>
    <t>1fmfu17557la86125</t>
  </si>
  <si>
    <t>2fmdk39c37bb33138</t>
  </si>
  <si>
    <t>auto select inc</t>
  </si>
  <si>
    <t>1gc1kweg4ff175378</t>
  </si>
  <si>
    <t>t &amp; s motors</t>
  </si>
  <si>
    <t>1gys3bkjxfr227406</t>
  </si>
  <si>
    <t>mr m auto group</t>
  </si>
  <si>
    <t>1g1pa5sh8e7443676</t>
  </si>
  <si>
    <t>1g1pc5sb0e7158086</t>
  </si>
  <si>
    <t>1g1pc5sb0e7155480</t>
  </si>
  <si>
    <t>SLE1</t>
  </si>
  <si>
    <t>Element</t>
  </si>
  <si>
    <t>5j6yh18747l006292</t>
  </si>
  <si>
    <t>1hgfa16817l038938</t>
  </si>
  <si>
    <t>Pilot</t>
  </si>
  <si>
    <t>5fnyf28607b006303</t>
  </si>
  <si>
    <t>2hgfa16837h507766</t>
  </si>
  <si>
    <t>bob baker volkswagen subaru</t>
  </si>
  <si>
    <t>jhlre48337c055679</t>
  </si>
  <si>
    <t>1hgcm72637a009518</t>
  </si>
  <si>
    <t>Fit</t>
  </si>
  <si>
    <t>jhmgd38677s801454</t>
  </si>
  <si>
    <t>sunset auto wholesale</t>
  </si>
  <si>
    <t>1gthk23667f504388</t>
  </si>
  <si>
    <t>jhlre38747c037317</t>
  </si>
  <si>
    <t>km8jm12b87u574535</t>
  </si>
  <si>
    <t>5n3aa08c07n805836</t>
  </si>
  <si>
    <t>newport lexus</t>
  </si>
  <si>
    <t>Spectra</t>
  </si>
  <si>
    <t>knafe121575443682</t>
  </si>
  <si>
    <t>jthbj46g772080623</t>
  </si>
  <si>
    <t>jthbj46g872031320</t>
  </si>
  <si>
    <t>mercedes benz of buckhead</t>
  </si>
  <si>
    <t>XJ-Series</t>
  </si>
  <si>
    <t>XJ8 L</t>
  </si>
  <si>
    <t>sajwa79b37sh17225</t>
  </si>
  <si>
    <t>5nmsh73e47h120525</t>
  </si>
  <si>
    <t>1j8hh48k67c518687</t>
  </si>
  <si>
    <t>guard auto sales</t>
  </si>
  <si>
    <t>1j4fa24197l203381</t>
  </si>
  <si>
    <t>H3</t>
  </si>
  <si>
    <t>5gtdn13e778241106</t>
  </si>
  <si>
    <t>d&amp;m leasing</t>
  </si>
  <si>
    <t>wddng71x17a107705</t>
  </si>
  <si>
    <t>2t2hk31ux7c021515</t>
  </si>
  <si>
    <t>4jgbf71e57a137011</t>
  </si>
  <si>
    <t>remarketing by ge/fort lauderdale classic collec</t>
  </si>
  <si>
    <t>wmwmf33567tt53289</t>
  </si>
  <si>
    <t>RX 400h</t>
  </si>
  <si>
    <t>jtjhw31u272032559</t>
  </si>
  <si>
    <t>jn8az08w97w658124</t>
  </si>
  <si>
    <t>Pontiac</t>
  </si>
  <si>
    <t>G6</t>
  </si>
  <si>
    <t>GT</t>
  </si>
  <si>
    <t>1g2zh351074140690</t>
  </si>
  <si>
    <t>1g8zs57n97f128819</t>
  </si>
  <si>
    <t>1n4al21e67n464091</t>
  </si>
  <si>
    <t>jn8az08wx7w633362</t>
  </si>
  <si>
    <t>Value Leader</t>
  </si>
  <si>
    <t>1g2zf58b774165642</t>
  </si>
  <si>
    <t>jn8az08w77w646778</t>
  </si>
  <si>
    <t>350Z</t>
  </si>
  <si>
    <t>Enthusiast</t>
  </si>
  <si>
    <t>jn1bz36a97m653125</t>
  </si>
  <si>
    <t>jtdkb20u973203706</t>
  </si>
  <si>
    <t>XLE 7-Passenger</t>
  </si>
  <si>
    <t>5tdzk22c17s051342</t>
  </si>
  <si>
    <t>coggin honda of st. augustine</t>
  </si>
  <si>
    <t>4t1be46k27u585088</t>
  </si>
  <si>
    <t>jtebt17r378041935</t>
  </si>
  <si>
    <t>jtkde167270202824</t>
  </si>
  <si>
    <t>jtmzd33v475064351</t>
  </si>
  <si>
    <t>courtesy toyota of brandon</t>
  </si>
  <si>
    <t>waumf78p06a005970</t>
  </si>
  <si>
    <t>3.2 quattro</t>
  </si>
  <si>
    <t>waudh74f86n145796</t>
  </si>
  <si>
    <t>1.8T</t>
  </si>
  <si>
    <t>waubc48hx6k006660</t>
  </si>
  <si>
    <t>bellevue nissan</t>
  </si>
  <si>
    <t>wvwlk93c17e004590</t>
  </si>
  <si>
    <t>19uua662x6a038575</t>
  </si>
  <si>
    <t>acura of pleasanton</t>
  </si>
  <si>
    <t>19uua66236a034755</t>
  </si>
  <si>
    <t>330xi</t>
  </si>
  <si>
    <t>wbavd33596kv60046</t>
  </si>
  <si>
    <t>19uua66206a074520</t>
  </si>
  <si>
    <t>325i</t>
  </si>
  <si>
    <t>wbavb17596nh93527</t>
  </si>
  <si>
    <t>XC90</t>
  </si>
  <si>
    <t>yv4cm982971383143</t>
  </si>
  <si>
    <t>jtdbt923871167030</t>
  </si>
  <si>
    <t>coggin toyota at the avenues</t>
  </si>
  <si>
    <t>1g1yy36u765122267</t>
  </si>
  <si>
    <t>enterprise fleet management exchange</t>
  </si>
  <si>
    <t>1gcec14v46z112409</t>
  </si>
  <si>
    <t>2cndl73f866019005</t>
  </si>
  <si>
    <t>1gchk23d56f237516</t>
  </si>
  <si>
    <t>mark down motors  inc.</t>
  </si>
  <si>
    <t>2cndl13f966190343</t>
  </si>
  <si>
    <t>oh</t>
  </si>
  <si>
    <t>dt inventory</t>
  </si>
  <si>
    <t>Colorado</t>
  </si>
  <si>
    <t>1gcdt138268169785</t>
  </si>
  <si>
    <t>1gnec13zx6r132093</t>
  </si>
  <si>
    <t>3a4fy58b36t375196</t>
  </si>
  <si>
    <t>1g1zt51f26f176691</t>
  </si>
  <si>
    <t>1g1zt51f26f114417</t>
  </si>
  <si>
    <t>3a4fy58b36t231275</t>
  </si>
  <si>
    <t>1fmyu931x6ka28638</t>
  </si>
  <si>
    <t>1ftww33p26ed30303</t>
  </si>
  <si>
    <t>1fmpu185x6la23944</t>
  </si>
  <si>
    <t>3d7ks28c56g290372</t>
  </si>
  <si>
    <t>1ftww31p16eb03199</t>
  </si>
  <si>
    <t>1ftww33p86ec39407</t>
  </si>
  <si>
    <t>1fmpu16586la41510</t>
  </si>
  <si>
    <t>3d3ks29c26g206461</t>
  </si>
  <si>
    <t>award auto sales and leasing inc</t>
  </si>
  <si>
    <t>ZX4 SES</t>
  </si>
  <si>
    <t>1fafp34n46w232416</t>
  </si>
  <si>
    <t>sst financial</t>
  </si>
  <si>
    <t>Express Cargo</t>
  </si>
  <si>
    <t>1gcwgfba5e1150296</t>
  </si>
  <si>
    <t>Impala Limited</t>
  </si>
  <si>
    <t>2g1wb5e3xe1190172</t>
  </si>
  <si>
    <t>2g1wc5e30e1133301</t>
  </si>
  <si>
    <t>2g1wb5e3xe1140016</t>
  </si>
  <si>
    <t>1j8hg48n76c357455</t>
  </si>
  <si>
    <t>tate's auto center of winslow</t>
  </si>
  <si>
    <t>5npeu46f86h092113</t>
  </si>
  <si>
    <t>1j8hh48k46c323332</t>
  </si>
  <si>
    <t>kearny pearson kia</t>
  </si>
  <si>
    <t>knafe121665243778</t>
  </si>
  <si>
    <t>hornburg jaguar</t>
  </si>
  <si>
    <t>ES 330</t>
  </si>
  <si>
    <t>jthba30g065157705</t>
  </si>
  <si>
    <t>wmwre33526tj48639</t>
  </si>
  <si>
    <t>4jgbb86e26a031382</t>
  </si>
  <si>
    <t>wdbuf56j36a875944</t>
  </si>
  <si>
    <t>van chevrolet cadillac inc</t>
  </si>
  <si>
    <t>CLS-Class</t>
  </si>
  <si>
    <t>CLS500</t>
  </si>
  <si>
    <t>wdddj75x76a051615</t>
  </si>
  <si>
    <t>1g2zg558064193299</t>
  </si>
  <si>
    <t>5n1ar18w56c632763</t>
  </si>
  <si>
    <t>jn8az08w26w520391</t>
  </si>
  <si>
    <t>1n6aa07b76n576296</t>
  </si>
  <si>
    <t>4jgbb86e36a083667</t>
  </si>
  <si>
    <t>pr</t>
  </si>
  <si>
    <t>Milan</t>
  </si>
  <si>
    <t>3mefm07z16r607292</t>
  </si>
  <si>
    <t>Suzuki</t>
  </si>
  <si>
    <t>Grand Vitara</t>
  </si>
  <si>
    <t>js3te943164101266</t>
  </si>
  <si>
    <t>jtmbd32v265002982</t>
  </si>
  <si>
    <t>jtmzd33v165008186</t>
  </si>
  <si>
    <t>Terraza</t>
  </si>
  <si>
    <t>5gadv33l35d304869</t>
  </si>
  <si>
    <t>jh4cl96895c016725</t>
  </si>
  <si>
    <t>wbsbr93405pk08291</t>
  </si>
  <si>
    <t>vista ford lincoln mercury of oxnard</t>
  </si>
  <si>
    <t>S40</t>
  </si>
  <si>
    <t>2.4i</t>
  </si>
  <si>
    <t>yv1ms382962217170</t>
  </si>
  <si>
    <t>1gnec13v75r145508</t>
  </si>
  <si>
    <t>1gnds13s452278532</t>
  </si>
  <si>
    <t>1gnec13t45r237660</t>
  </si>
  <si>
    <t>1d4gp24r75b260022</t>
  </si>
  <si>
    <t>j d byrider of flint</t>
  </si>
  <si>
    <t>1gnds13s052121953</t>
  </si>
  <si>
    <t>Dakota</t>
  </si>
  <si>
    <t>1d7he48k05s136132</t>
  </si>
  <si>
    <t>fremont chevrolet</t>
  </si>
  <si>
    <t>3c8fy688x5t570158</t>
  </si>
  <si>
    <t>ST</t>
  </si>
  <si>
    <t>1d7ha16k35j539184</t>
  </si>
  <si>
    <t>motorcars of south texas</t>
  </si>
  <si>
    <t>3d7ks26c35g745527</t>
  </si>
  <si>
    <t>ZX4 SE</t>
  </si>
  <si>
    <t>1fafp34n75w273332</t>
  </si>
  <si>
    <t>1ftpw14545fb52618</t>
  </si>
  <si>
    <t>Freestar</t>
  </si>
  <si>
    <t>2fmda582x5ba41206</t>
  </si>
  <si>
    <t>Odyssey</t>
  </si>
  <si>
    <t>5fnrl38725b123079</t>
  </si>
  <si>
    <t>1j4gs48kx5c717298</t>
  </si>
  <si>
    <t>1j4hr58n25c552105</t>
  </si>
  <si>
    <t>manheim palm beach</t>
  </si>
  <si>
    <t>1j4gs48k75c511162</t>
  </si>
  <si>
    <t>G35</t>
  </si>
  <si>
    <t>jnkcv51e85m211984</t>
  </si>
  <si>
    <t>1gkec13t45r129598</t>
  </si>
  <si>
    <t>jnkcv54e75m423657</t>
  </si>
  <si>
    <t>cameron motors</t>
  </si>
  <si>
    <t>jthba30g055118529</t>
  </si>
  <si>
    <t>Navigator</t>
  </si>
  <si>
    <t>5lmfu27575lj00526</t>
  </si>
  <si>
    <t>E320</t>
  </si>
  <si>
    <t>wdbuf65j25a670265</t>
  </si>
  <si>
    <t>1n4al11d35c165636</t>
  </si>
  <si>
    <t>C240 Luxury</t>
  </si>
  <si>
    <t>wdbrf61j45a803300</t>
  </si>
  <si>
    <t>SL-Class</t>
  </si>
  <si>
    <t>SL500</t>
  </si>
  <si>
    <t>wdbsk75f85f094141</t>
  </si>
  <si>
    <t>jaguar land rover anaheim hills</t>
  </si>
  <si>
    <t>wmwrc33475tj63701</t>
  </si>
  <si>
    <t>SP23 Special Edition</t>
  </si>
  <si>
    <t>jm1bk323751309011</t>
  </si>
  <si>
    <t>wdbwk56f65f044701</t>
  </si>
  <si>
    <t>C230 Kompressor</t>
  </si>
  <si>
    <t>wdbrf40j35f643144</t>
  </si>
  <si>
    <t>mercedes benz of kansas city</t>
  </si>
  <si>
    <t>Sonic</t>
  </si>
  <si>
    <t>1g1jc5sg2e4106641</t>
  </si>
  <si>
    <t>1n6aa07b05n538973</t>
  </si>
  <si>
    <t>5n1an08u55c645144</t>
  </si>
  <si>
    <t>innovative auto llc</t>
  </si>
  <si>
    <t>jh4cl96804c031533</t>
  </si>
  <si>
    <t>enumclaw chrysler jeep dodge</t>
  </si>
  <si>
    <t>545i</t>
  </si>
  <si>
    <t>wbanb33564b087287</t>
  </si>
  <si>
    <t>chapman corporate wholesale</t>
  </si>
  <si>
    <t>2.5T</t>
  </si>
  <si>
    <t>yv1cy592251198227</t>
  </si>
  <si>
    <t>1.8T quattro</t>
  </si>
  <si>
    <t>waulc68e94a176937</t>
  </si>
  <si>
    <t>New Beetle</t>
  </si>
  <si>
    <t>GL</t>
  </si>
  <si>
    <t>3vwbk31c25m414816</t>
  </si>
  <si>
    <t>Cavalier</t>
  </si>
  <si>
    <t>1g1jh12f847241430</t>
  </si>
  <si>
    <t>trade in solutions</t>
  </si>
  <si>
    <t>Z71</t>
  </si>
  <si>
    <t>2gcek13tx41432200</t>
  </si>
  <si>
    <t>1gnek13z04r250332</t>
  </si>
  <si>
    <t>1ftpw12584kd31463</t>
  </si>
  <si>
    <t>remarketing by ge/manheim california</t>
  </si>
  <si>
    <t>XLS Sport</t>
  </si>
  <si>
    <t>1fmzu72k44ub57978</t>
  </si>
  <si>
    <t>1 cochran of monroeville</t>
  </si>
  <si>
    <t>5fnrl18724b073271</t>
  </si>
  <si>
    <t>dream cars by bussinger ltd</t>
  </si>
  <si>
    <t>jnkcv54e44m301191</t>
  </si>
  <si>
    <t>Isuzu</t>
  </si>
  <si>
    <t>Axiom</t>
  </si>
  <si>
    <t>4s2de58y644601393</t>
  </si>
  <si>
    <t>Denali</t>
  </si>
  <si>
    <t>1gkek63u64j267990</t>
  </si>
  <si>
    <t>Yukon XL</t>
  </si>
  <si>
    <t>1500 SLE</t>
  </si>
  <si>
    <t>3gkec16z84g208058</t>
  </si>
  <si>
    <t>EX V-6</t>
  </si>
  <si>
    <t>1hgcm66504a087021</t>
  </si>
  <si>
    <t>3hgcm56374g703355</t>
  </si>
  <si>
    <t>1hgcm66534a033731</t>
  </si>
  <si>
    <t>RX 330</t>
  </si>
  <si>
    <t>jtjha31u940058419</t>
  </si>
  <si>
    <t>sullivan auto group llc</t>
  </si>
  <si>
    <t>C230</t>
  </si>
  <si>
    <t>wdbrf40jx4a585500</t>
  </si>
  <si>
    <t>jaguar land rover carlsbad</t>
  </si>
  <si>
    <t>jtjga31u340027081</t>
  </si>
  <si>
    <t>E500</t>
  </si>
  <si>
    <t>wdbuf70j64a494767</t>
  </si>
  <si>
    <t>LS 430</t>
  </si>
  <si>
    <t>jthbn36f640159343</t>
  </si>
  <si>
    <t>IS 300</t>
  </si>
  <si>
    <t>jthbd192840090039</t>
  </si>
  <si>
    <t>SLK230</t>
  </si>
  <si>
    <t>wdbkk49f94f299085</t>
  </si>
  <si>
    <t>E55 AMG</t>
  </si>
  <si>
    <t>wdbuf76j14a444947</t>
  </si>
  <si>
    <t>mercedes benz of san francisco</t>
  </si>
  <si>
    <t>jn8az08t44w223237</t>
  </si>
  <si>
    <t>jtezu14r540038528</t>
  </si>
  <si>
    <t>5n1ed28t74c669385</t>
  </si>
  <si>
    <t>camelback finance co</t>
  </si>
  <si>
    <t>5tdza22c54s108320</t>
  </si>
  <si>
    <t>jn8az08t04w202580</t>
  </si>
  <si>
    <t>DeVille</t>
  </si>
  <si>
    <t>1g6kd54y83u238608</t>
  </si>
  <si>
    <t>1g6kd54y13u106211</t>
  </si>
  <si>
    <t>745Li</t>
  </si>
  <si>
    <t>wbagn634x3dr09407</t>
  </si>
  <si>
    <t>3.0i</t>
  </si>
  <si>
    <t>5uxfa53563lw26097</t>
  </si>
  <si>
    <t>330i</t>
  </si>
  <si>
    <t>wbaev53483km30058</t>
  </si>
  <si>
    <t>1d7ha18d23s376498</t>
  </si>
  <si>
    <t>Neon</t>
  </si>
  <si>
    <t>1b3es56c13d154861</t>
  </si>
  <si>
    <t>martin chevrolet</t>
  </si>
  <si>
    <t>1hgcm72663a034049</t>
  </si>
  <si>
    <t>1gkfk66u63j119403</t>
  </si>
  <si>
    <t>red rock automotive</t>
  </si>
  <si>
    <t>2hkyf18523h536916</t>
  </si>
  <si>
    <t>1hgcm72663a009880</t>
  </si>
  <si>
    <t>2c3ccabg3eh119852</t>
  </si>
  <si>
    <t>knafb161935112438</t>
  </si>
  <si>
    <t>wdbuf65jx3a066881</t>
  </si>
  <si>
    <t>CLK-Class</t>
  </si>
  <si>
    <t>CLK500</t>
  </si>
  <si>
    <t>wdbtj75j63f044413</t>
  </si>
  <si>
    <t>wdbuf65j63a231051</t>
  </si>
  <si>
    <t>kndjc733135164939</t>
  </si>
  <si>
    <t>Eclipse</t>
  </si>
  <si>
    <t>4a3ac44g93e085161</t>
  </si>
  <si>
    <t>hendrick honda hickory</t>
  </si>
  <si>
    <t>4a3aa46g23e152573</t>
  </si>
  <si>
    <t>Protege</t>
  </si>
  <si>
    <t>jm1bj226431129859</t>
  </si>
  <si>
    <t>mccarthy chevrolet lees summit</t>
  </si>
  <si>
    <t>Grand Marquis</t>
  </si>
  <si>
    <t>LS Premium</t>
  </si>
  <si>
    <t>2mehm75w63x706259</t>
  </si>
  <si>
    <t>CLK430</t>
  </si>
  <si>
    <t>wdblk70g33t138467</t>
  </si>
  <si>
    <t>4s3bh635237300484</t>
  </si>
  <si>
    <t>1gchc23u32f146638</t>
  </si>
  <si>
    <t>stevens creek hyundai</t>
  </si>
  <si>
    <t>2g1fp22k122164240</t>
  </si>
  <si>
    <t>Thunderbird</t>
  </si>
  <si>
    <t>1fahp60a22y121908</t>
  </si>
  <si>
    <t>essen motor company inc</t>
  </si>
  <si>
    <t>1hges26742l066120</t>
  </si>
  <si>
    <t>Sonoma</t>
  </si>
  <si>
    <t>SLS</t>
  </si>
  <si>
    <t>1gtcs19w128168321</t>
  </si>
  <si>
    <t>3ftnw21f42ma19878</t>
  </si>
  <si>
    <t>1fmzu63e32uc78047</t>
  </si>
  <si>
    <t>S430</t>
  </si>
  <si>
    <t>wdbng70j62a249238</t>
  </si>
  <si>
    <t>elease returns com corporation</t>
  </si>
  <si>
    <t>E430</t>
  </si>
  <si>
    <t>wdbjf70j22b437010</t>
  </si>
  <si>
    <t>Oldsmobile</t>
  </si>
  <si>
    <t>Intrigue</t>
  </si>
  <si>
    <t>GX</t>
  </si>
  <si>
    <t>1g3wh52h22f101088</t>
  </si>
  <si>
    <t>RX 300</t>
  </si>
  <si>
    <t>jtjgf10u120135459</t>
  </si>
  <si>
    <t>jthbn30f720092015</t>
  </si>
  <si>
    <t>Alero</t>
  </si>
  <si>
    <t>GL2</t>
  </si>
  <si>
    <t>1g3nl12e72c226064</t>
  </si>
  <si>
    <t>Turbo S</t>
  </si>
  <si>
    <t>3vwfe21cx2m431359</t>
  </si>
  <si>
    <t>mckenna volkswagen</t>
  </si>
  <si>
    <t>2.8 quattro</t>
  </si>
  <si>
    <t>waudh68d21a138748</t>
  </si>
  <si>
    <t>1gnec16t41j239011</t>
  </si>
  <si>
    <t>car champs llc</t>
  </si>
  <si>
    <t>wbaav53491fj65543</t>
  </si>
  <si>
    <t>2gcec19t011298460</t>
  </si>
  <si>
    <t>courtesy chevrolet center</t>
  </si>
  <si>
    <t>XK-Series</t>
  </si>
  <si>
    <t>XK8</t>
  </si>
  <si>
    <t>sajda42c31na11547</t>
  </si>
  <si>
    <t>2hges26771h554361</t>
  </si>
  <si>
    <t>1hgem22981l079386</t>
  </si>
  <si>
    <t>CL-Class</t>
  </si>
  <si>
    <t>CL600</t>
  </si>
  <si>
    <t>wdbpj78j71a012495</t>
  </si>
  <si>
    <t>3gkec16t01g235049</t>
  </si>
  <si>
    <t>wbsde9346ybz95155</t>
  </si>
  <si>
    <t>JLX</t>
  </si>
  <si>
    <t>js3td62v714160241</t>
  </si>
  <si>
    <t>west hills honda</t>
  </si>
  <si>
    <t>jn8dr09y91w587642</t>
  </si>
  <si>
    <t>hiley mazda of hurst</t>
  </si>
  <si>
    <t>323Ci</t>
  </si>
  <si>
    <t>wbabr3341yeg02676</t>
  </si>
  <si>
    <t>2mefm75w71x618261</t>
  </si>
  <si>
    <t>honor finance corporation</t>
  </si>
  <si>
    <t>3vwsk69m41m148479</t>
  </si>
  <si>
    <t>1gyek63r0yr198710</t>
  </si>
  <si>
    <t>Trooper</t>
  </si>
  <si>
    <t>jacdj58x0y7j09878</t>
  </si>
  <si>
    <t>S-Type</t>
  </si>
  <si>
    <t>sajda01d5ygl36425</t>
  </si>
  <si>
    <t>shogun auto center</t>
  </si>
  <si>
    <t>323i</t>
  </si>
  <si>
    <t>wbabj8330xem25397</t>
  </si>
  <si>
    <t>MX-5 Miata</t>
  </si>
  <si>
    <t>jm1nb3531y0140168</t>
  </si>
  <si>
    <t>1g3wh52h8yf209188</t>
  </si>
  <si>
    <t>Outback</t>
  </si>
  <si>
    <t>4s3bh6861y7659754</t>
  </si>
  <si>
    <t>lexus of bellevue</t>
  </si>
  <si>
    <t>Challenger</t>
  </si>
  <si>
    <t>2c3cdyag9eh263445</t>
  </si>
  <si>
    <t>remarketing by ge/west financial acceptance</t>
  </si>
  <si>
    <t>Touring-L</t>
  </si>
  <si>
    <t>2c4rc1cg5er454688</t>
  </si>
  <si>
    <t>mi</t>
  </si>
  <si>
    <t>kevins marysville auto sales inc</t>
  </si>
  <si>
    <t>1c3cdzab2en110228</t>
  </si>
  <si>
    <t>1c3cdzag0en222635</t>
  </si>
  <si>
    <t>fiserv/crescent bank &amp; trust</t>
  </si>
  <si>
    <t>2c3cdyag4eh214573</t>
  </si>
  <si>
    <t>legacy toyota of tallahassee</t>
  </si>
  <si>
    <t>2c3cdyag4eh106941</t>
  </si>
  <si>
    <t>bob baker toyota of lemon grove</t>
  </si>
  <si>
    <t>1c3cdzab9en112932</t>
  </si>
  <si>
    <t>jhlrd2843xc002139</t>
  </si>
  <si>
    <t>Rodeo</t>
  </si>
  <si>
    <t>4s2ck58w1x4316575</t>
  </si>
  <si>
    <t>jt2bg22k4x0353648</t>
  </si>
  <si>
    <t>cal tex imports/leasing</t>
  </si>
  <si>
    <t>Cherokee</t>
  </si>
  <si>
    <t>1j4fj68s5wl216833</t>
  </si>
  <si>
    <t>jn8ar05y9ww271397</t>
  </si>
  <si>
    <t>740iL</t>
  </si>
  <si>
    <t>wbagj8329vdm01132</t>
  </si>
  <si>
    <t>1hgcd5664ra112478</t>
  </si>
  <si>
    <t>honda cars of rock hill</t>
  </si>
  <si>
    <t>Deluxe</t>
  </si>
  <si>
    <t>2t1ae94a4nc151028</t>
  </si>
  <si>
    <t>crossroads chrysler jeep dodge</t>
  </si>
  <si>
    <t>jhmeg8558ps013211</t>
  </si>
  <si>
    <t>2c3cdxbg9eh243253</t>
  </si>
  <si>
    <t>2c4rdgbg8er167749</t>
  </si>
  <si>
    <t>2c4rdgbg0er162335</t>
  </si>
  <si>
    <t>3c4pdcbg1et105509</t>
  </si>
  <si>
    <t>1ft8w3dt3eea48710</t>
  </si>
  <si>
    <t>3c4pdcab7et165624</t>
  </si>
  <si>
    <t>young motors llc</t>
  </si>
  <si>
    <t>1g1pe5sb6f7100818</t>
  </si>
  <si>
    <t>1g1pe5sb2f7166797</t>
  </si>
  <si>
    <t>1fmcu9jx1eud60181</t>
  </si>
  <si>
    <t>ne</t>
  </si>
  <si>
    <t>edwards nissan</t>
  </si>
  <si>
    <t>1fmju2a5xeef37303</t>
  </si>
  <si>
    <t>legacy ford pasco</t>
  </si>
  <si>
    <t>1fm5k8d83egc39308</t>
  </si>
  <si>
    <t>avis budget group</t>
  </si>
  <si>
    <t>1fm5k7f8xegb64002</t>
  </si>
  <si>
    <t>3fadp4ej0em205513</t>
  </si>
  <si>
    <t>3fadp4tj7em162971</t>
  </si>
  <si>
    <t>fiserv/citizens one auto finance</t>
  </si>
  <si>
    <t>1fadp3f2xel223813</t>
  </si>
  <si>
    <t>2fmhk6c84ebd27195</t>
  </si>
  <si>
    <t>2fmgk5b82ebd18230</t>
  </si>
  <si>
    <t>ford motor credit company</t>
  </si>
  <si>
    <t>1fadp3f27el236177</t>
  </si>
  <si>
    <t>1fadp3k29el325626</t>
  </si>
  <si>
    <t>3fa6p0h71er271489</t>
  </si>
  <si>
    <t>1fadp3k2xel242402</t>
  </si>
  <si>
    <t>3fa6p0h70er318401</t>
  </si>
  <si>
    <t>marple fleet leasing</t>
  </si>
  <si>
    <t>3fa6p0h73er318389</t>
  </si>
  <si>
    <t>3fa6p0h73er318375</t>
  </si>
  <si>
    <t>3fa6p0h74er318434</t>
  </si>
  <si>
    <t>1fa6p0h71e5397368</t>
  </si>
  <si>
    <t>3fa6p0h77er318346</t>
  </si>
  <si>
    <t>3fa6p0h72er318366</t>
  </si>
  <si>
    <t>3fa6p0h76er318354</t>
  </si>
  <si>
    <t>3fa6p0h7xer318440</t>
  </si>
  <si>
    <t>3fa6p0h79er318381</t>
  </si>
  <si>
    <t>3fa6p0h9xer368207</t>
  </si>
  <si>
    <t>1zvbp8em0e5217795</t>
  </si>
  <si>
    <t>1zvbp8em4e5231781</t>
  </si>
  <si>
    <t>1zvbp8em1e5232077</t>
  </si>
  <si>
    <t>1zvbp8em2e5242584</t>
  </si>
  <si>
    <t>1zvbp8em9e5238032</t>
  </si>
  <si>
    <t>1zvbp8em7e5227059</t>
  </si>
  <si>
    <t>1zvbp8am8e5237931</t>
  </si>
  <si>
    <t>Taurus</t>
  </si>
  <si>
    <t>1fahp2f83eg183132</t>
  </si>
  <si>
    <t>1hgcr2f30ea128595</t>
  </si>
  <si>
    <t>1hgcr2f36ea025875</t>
  </si>
  <si>
    <t>5j6rm4h76el072647</t>
  </si>
  <si>
    <t>Si</t>
  </si>
  <si>
    <t>2hgfb6e5xeh704111</t>
  </si>
  <si>
    <t>kmhct4ae1eu619787</t>
  </si>
  <si>
    <t>kmhht6kd9eu113986</t>
  </si>
  <si>
    <t>kmhdh4ah8eu040957</t>
  </si>
  <si>
    <t>5npeb4ac8eh854373</t>
  </si>
  <si>
    <t>XJ</t>
  </si>
  <si>
    <t>XJL Portfolio</t>
  </si>
  <si>
    <t>sajwa2gz7e8v66660</t>
  </si>
  <si>
    <t>sajwa2gz6e8v67217</t>
  </si>
  <si>
    <t>1c4rjfbgxec152813</t>
  </si>
  <si>
    <t>1c4njpba2ed715315</t>
  </si>
  <si>
    <t>Koup EX</t>
  </si>
  <si>
    <t>knafx6a89e5215591</t>
  </si>
  <si>
    <t>knadm4a38e6340309</t>
  </si>
  <si>
    <t>5xxgm4a70eg290364</t>
  </si>
  <si>
    <t>Spark</t>
  </si>
  <si>
    <t>kl8cd6s95fc716828</t>
  </si>
  <si>
    <t>5xyktca6xeg476116</t>
  </si>
  <si>
    <t>5xyktca63eg476653</t>
  </si>
  <si>
    <t>5xyktca67eg476655</t>
  </si>
  <si>
    <t>GX 460</t>
  </si>
  <si>
    <t>jtjbm7fx9e5077080</t>
  </si>
  <si>
    <t>MKT</t>
  </si>
  <si>
    <t>2lmhj5at9ebl53736</t>
  </si>
  <si>
    <t>Cooper Paceman</t>
  </si>
  <si>
    <t>S ALL4</t>
  </si>
  <si>
    <t>wmwss7c50ewn52330</t>
  </si>
  <si>
    <t>wddgf4hb9er304334</t>
  </si>
  <si>
    <t>wddkk5kfxef245951</t>
  </si>
  <si>
    <t>Lancer Evolution</t>
  </si>
  <si>
    <t>GSR</t>
  </si>
  <si>
    <t>ja32w8fv5eu007078</t>
  </si>
  <si>
    <t>E63 AMG 4MATIC</t>
  </si>
  <si>
    <t>wddhf9cb9ea942509</t>
  </si>
  <si>
    <t>ja32u2fu5eu007978</t>
  </si>
  <si>
    <t>CLA-Class</t>
  </si>
  <si>
    <t>CLA250</t>
  </si>
  <si>
    <t>wddsj4eb7en044505</t>
  </si>
  <si>
    <t>flag/proctor automotive inc</t>
  </si>
  <si>
    <t>wddgf4hb8er305037</t>
  </si>
  <si>
    <t>beverly hills llc</t>
  </si>
  <si>
    <t>wddgf4hb1er305350</t>
  </si>
  <si>
    <t>1n4al3ap0ec262847</t>
  </si>
  <si>
    <t>1n4al3ap9en210962</t>
  </si>
  <si>
    <t>1n4al3ap0en355761</t>
  </si>
  <si>
    <t>1n4al3ap0ec152378</t>
  </si>
  <si>
    <t>1n4al3ap5ec100437</t>
  </si>
  <si>
    <t>signature rent a car</t>
  </si>
  <si>
    <t>1n4al3ap7ec262568</t>
  </si>
  <si>
    <t>1n4aa5ap5ec461281</t>
  </si>
  <si>
    <t>5n1ar2mm3ec604498</t>
  </si>
  <si>
    <t>3n1cn7ap8el823176</t>
  </si>
  <si>
    <t>3n1cn7ap2ek456460</t>
  </si>
  <si>
    <t>wp1aa2a24ela95373</t>
  </si>
  <si>
    <t>wp1aa2a28ela95375</t>
  </si>
  <si>
    <t>jtlze4fe2ej051055</t>
  </si>
  <si>
    <t>Longhorn</t>
  </si>
  <si>
    <t>3c6ur5pl3eg207643</t>
  </si>
  <si>
    <t>howell motor company</t>
  </si>
  <si>
    <t>Laramie Longhorn</t>
  </si>
  <si>
    <t>3c63rrnl8eg113098</t>
  </si>
  <si>
    <t>jtezu5jr9e5068602</t>
  </si>
  <si>
    <t>jtebu5jr6e5188049</t>
  </si>
  <si>
    <t>2.5i Limited PZEV</t>
  </si>
  <si>
    <t>jf2sjahc6eh421337</t>
  </si>
  <si>
    <t>eckley auto brokers inc</t>
  </si>
  <si>
    <t>1gnskbkc1fr166402</t>
  </si>
  <si>
    <t>1gnskbkc7fr579408</t>
  </si>
  <si>
    <t>1gnscckcxfr170662</t>
  </si>
  <si>
    <t>4t1bf1fk4eu808787</t>
  </si>
  <si>
    <t>4t4bf1fk5er417251</t>
  </si>
  <si>
    <t>4t1bf1fk5eu833679</t>
  </si>
  <si>
    <t>world omni financial corporation</t>
  </si>
  <si>
    <t>5yfburhe8ep084227</t>
  </si>
  <si>
    <t>Prius Plug-in</t>
  </si>
  <si>
    <t>jtdkn3dp8e3062125</t>
  </si>
  <si>
    <t>2t3zfrev6ew092734</t>
  </si>
  <si>
    <t>Land Cruiser</t>
  </si>
  <si>
    <t>jtmhy7aj9e4024535</t>
  </si>
  <si>
    <t>flag/cotroneo auto group</t>
  </si>
  <si>
    <t>5yfburhe1ep029974</t>
  </si>
  <si>
    <t>nm</t>
  </si>
  <si>
    <t>kirtland fcu</t>
  </si>
  <si>
    <t>S Plus</t>
  </si>
  <si>
    <t>5yfburhe0ep061427</t>
  </si>
  <si>
    <t>3vw2k7aj1em241053</t>
  </si>
  <si>
    <t>fleetway leasing company</t>
  </si>
  <si>
    <t>VR6 4Motion Executive</t>
  </si>
  <si>
    <t>wvwgu7an7ee506053</t>
  </si>
  <si>
    <t>vw credit prequalified</t>
  </si>
  <si>
    <t>3vw2k7aj1em243191</t>
  </si>
  <si>
    <t>3vw2k7aj5em240780</t>
  </si>
  <si>
    <t>R-Line</t>
  </si>
  <si>
    <t>wvwbn7an3ee536528</t>
  </si>
  <si>
    <t>3tmju4gn4em166544</t>
  </si>
  <si>
    <t>wa1lfafp0da087804</t>
  </si>
  <si>
    <t>wa1lfafp8da026426</t>
  </si>
  <si>
    <t>waubgafl1da163247</t>
  </si>
  <si>
    <t>wa1cfafp1da056643</t>
  </si>
  <si>
    <t>warren henry infiniti inc</t>
  </si>
  <si>
    <t>2hnyd2h23dh506605</t>
  </si>
  <si>
    <t>2.0T Premium</t>
  </si>
  <si>
    <t>wauafafl8da151756</t>
  </si>
  <si>
    <t>3vwd17aj5em360588</t>
  </si>
  <si>
    <t>5j8tb3h56dl006013</t>
  </si>
  <si>
    <t>3vwd17aj1em404053</t>
  </si>
  <si>
    <t>wauygafcxdn012300</t>
  </si>
  <si>
    <t>wauhgafc6dn155664</t>
  </si>
  <si>
    <t>waubfafl6dn003649</t>
  </si>
  <si>
    <t>wauafafl8dn030542</t>
  </si>
  <si>
    <t>wba3a5g53dnp21718</t>
  </si>
  <si>
    <t>wa1lfafpxda089527</t>
  </si>
  <si>
    <t>wa1lfafp9da003365</t>
  </si>
  <si>
    <t>2hnyd2h3xdh511129</t>
  </si>
  <si>
    <t>wba3a5c5xdj460830</t>
  </si>
  <si>
    <t>wbadx7c53de746056</t>
  </si>
  <si>
    <t>328i xDrive</t>
  </si>
  <si>
    <t>wba3b3g57dnp38376</t>
  </si>
  <si>
    <t>wbadx7c56dj589548</t>
  </si>
  <si>
    <t>5uxwx9c59d0a11667</t>
  </si>
  <si>
    <t>wbaye8c51dd132710</t>
  </si>
  <si>
    <t>wbavm1c59dvw42617</t>
  </si>
  <si>
    <t>wba3a9c55df476895</t>
  </si>
  <si>
    <t>5uxwx7c53dl981692</t>
  </si>
  <si>
    <t>wbafu7c52ddu75448</t>
  </si>
  <si>
    <t>wba3a5c50df601097</t>
  </si>
  <si>
    <t>wba3a5c51df351854</t>
  </si>
  <si>
    <t>335i xDrive</t>
  </si>
  <si>
    <t>wba3b9c56df585816</t>
  </si>
  <si>
    <t>Standard</t>
  </si>
  <si>
    <t>1g6ag5rx2d0125877</t>
  </si>
  <si>
    <t>Regal</t>
  </si>
  <si>
    <t>Premium 1</t>
  </si>
  <si>
    <t>2g4gs5er5d9224496</t>
  </si>
  <si>
    <t>1gcrkse71dz324031</t>
  </si>
  <si>
    <t>LaCrosse</t>
  </si>
  <si>
    <t>1g4gc5e30df193383</t>
  </si>
  <si>
    <t>1g4gc5e36df195462</t>
  </si>
  <si>
    <t>1gcrcse03dz307599</t>
  </si>
  <si>
    <t>integrity automotive llc</t>
  </si>
  <si>
    <t>5uxzv8c58dl426567</t>
  </si>
  <si>
    <t>1g4gc5e39df299881</t>
  </si>
  <si>
    <t>3gnal3ek2ds538566</t>
  </si>
  <si>
    <t>2g1fg1e34d9148834</t>
  </si>
  <si>
    <t>remarketing by ge/tmt auto wholesale inc</t>
  </si>
  <si>
    <t>Black Diamond Avalanche</t>
  </si>
  <si>
    <t>3gnmcge08dg305927</t>
  </si>
  <si>
    <t>darrell waltrip buick gmc</t>
  </si>
  <si>
    <t>3gnal3ek1ds612754</t>
  </si>
  <si>
    <t>LTZ 1500</t>
  </si>
  <si>
    <t>1gnskke72dr172415</t>
  </si>
  <si>
    <t>1g1pc5sb3d7244247</t>
  </si>
  <si>
    <t>2gnflnek1d6363842</t>
  </si>
  <si>
    <t>2gnflgek8d6369598</t>
  </si>
  <si>
    <t>1g1pe5sb1d7119337</t>
  </si>
  <si>
    <t>2gnflgekxd6405050</t>
  </si>
  <si>
    <t>2gnflnek8d6287570</t>
  </si>
  <si>
    <t>2gnflnek7d6334040</t>
  </si>
  <si>
    <t>2gnflnek3d6337582</t>
  </si>
  <si>
    <t>2gnflnek0d6269953</t>
  </si>
  <si>
    <t>1g1pg5sb1d7269135</t>
  </si>
  <si>
    <t>2g1wg5e31d1241977</t>
  </si>
  <si>
    <t>2g1wf5e32d1236421</t>
  </si>
  <si>
    <t>2gnflgek9d6361705</t>
  </si>
  <si>
    <t>2g1wf5e31d1235695</t>
  </si>
  <si>
    <t>2gnflgek9d6322578</t>
  </si>
  <si>
    <t>2g1wf5e34d1226361</t>
  </si>
  <si>
    <t>2gnflgek8d6357175</t>
  </si>
  <si>
    <t>2g1wf5e36d1234770</t>
  </si>
  <si>
    <t>2gnflgek8d6368385</t>
  </si>
  <si>
    <t>2g1wf5e37d1219565</t>
  </si>
  <si>
    <t>2g1wf5e33d1233091</t>
  </si>
  <si>
    <t>2gnflgek1d6337947</t>
  </si>
  <si>
    <t>2g1wf5e33d1158571</t>
  </si>
  <si>
    <t>2g1wf5e32d1210322</t>
  </si>
  <si>
    <t>2g1wf5e37d1252386</t>
  </si>
  <si>
    <t>2g1wf5e3xd1210794</t>
  </si>
  <si>
    <t>1c3cccab4fn574414</t>
  </si>
  <si>
    <t>1g11c5sa9df333629</t>
  </si>
  <si>
    <t>2g1wc5e34d1259742</t>
  </si>
  <si>
    <t>2g1wc5e34d1258624</t>
  </si>
  <si>
    <t>2g1wg5e36d1238945</t>
  </si>
  <si>
    <t>2g1wg5e31d1219669</t>
  </si>
  <si>
    <t>2g1wc5e34d1222125</t>
  </si>
  <si>
    <t>2g1wg5e35d1219318</t>
  </si>
  <si>
    <t>2g1wg5e37d1155704</t>
  </si>
  <si>
    <t>2g1wg5e3xd1225406</t>
  </si>
  <si>
    <t>1g11h5saxdf308255</t>
  </si>
  <si>
    <t>1g1jc6sh2d4173933</t>
  </si>
  <si>
    <t>1g11h5sa0du131162</t>
  </si>
  <si>
    <t>1g1jc6sg2d4230896</t>
  </si>
  <si>
    <t>1g1jc6sgxd4229107</t>
  </si>
  <si>
    <t>1g11e5sa4df251673</t>
  </si>
  <si>
    <t>1g11e5sa4df251382</t>
  </si>
  <si>
    <t>1g11c5sa7du141895</t>
  </si>
  <si>
    <t>1g11h5sa2df275476</t>
  </si>
  <si>
    <t>1g1jc5sg8d4166891</t>
  </si>
  <si>
    <t>1g11c5sa3df268681</t>
  </si>
  <si>
    <t>1g11e5sa9du129371</t>
  </si>
  <si>
    <t>1gnskce04dr291253</t>
  </si>
  <si>
    <t>1c3ccbbb3dn713728</t>
  </si>
  <si>
    <t>1c3ccbbg0dn658991</t>
  </si>
  <si>
    <t>1c3ccbbb9dn515039</t>
  </si>
  <si>
    <t>1gnkrgkd1dj234288</t>
  </si>
  <si>
    <t>1c3ccbbg0dn703282</t>
  </si>
  <si>
    <t>1gnskce02dr320796</t>
  </si>
  <si>
    <t>1c3ccbbb6dn705865</t>
  </si>
  <si>
    <t>wetzel honda</t>
  </si>
  <si>
    <t>1c3ccbbb3dn666412</t>
  </si>
  <si>
    <t>1c3ccbcg7dn556246</t>
  </si>
  <si>
    <t>1c3ccbbb0dn639779</t>
  </si>
  <si>
    <t>1c3ccbbb2dn656471</t>
  </si>
  <si>
    <t>2c4rc1bg0dr657617</t>
  </si>
  <si>
    <t>2c4rc1bg1dr656265</t>
  </si>
  <si>
    <t>2c4rc1bg8dr657574</t>
  </si>
  <si>
    <t>2c4rc1bg2dr657683</t>
  </si>
  <si>
    <t>2c4rc1bg1dr654404</t>
  </si>
  <si>
    <t>1c3cdzab2dn711654</t>
  </si>
  <si>
    <t>2c4rc1bgxdr630456</t>
  </si>
  <si>
    <t>2c4rc1bg5dr656608</t>
  </si>
  <si>
    <t>2c4rc1bg1dr657335</t>
  </si>
  <si>
    <t>2c3ccaag3dh606954</t>
  </si>
  <si>
    <t>2c4rc1bg0dr630823</t>
  </si>
  <si>
    <t>2c4rc1bg7dr657727</t>
  </si>
  <si>
    <t>1c3cdzab6dn648400</t>
  </si>
  <si>
    <t>2c4rc1bg2dr657649</t>
  </si>
  <si>
    <t>2c3ccaag3dh513593</t>
  </si>
  <si>
    <t>the seyara motors co</t>
  </si>
  <si>
    <t>1c3cdzab1dn681529</t>
  </si>
  <si>
    <t>1c3cdzab9dn662548</t>
  </si>
  <si>
    <t>2c4rc1bg3dr657725</t>
  </si>
  <si>
    <t>1c3cdzcb2dn660671</t>
  </si>
  <si>
    <t>1c3cdzcb0dn707325</t>
  </si>
  <si>
    <t>2c3cdxbg5dh610194</t>
  </si>
  <si>
    <t>remarketing by ge/tech auto sales inc</t>
  </si>
  <si>
    <t>1c3cdzab5dn625819</t>
  </si>
  <si>
    <t>1c3cdzab6dn535028</t>
  </si>
  <si>
    <t>Dart</t>
  </si>
  <si>
    <t>1c3cdfah8dd307752</t>
  </si>
  <si>
    <t>R/T</t>
  </si>
  <si>
    <t>2c3cdxct8dh646943</t>
  </si>
  <si>
    <t>2c3cdxbg2dh636025</t>
  </si>
  <si>
    <t>1c3cdzcb6dn662293</t>
  </si>
  <si>
    <t>1c3cdzab7dn713397</t>
  </si>
  <si>
    <t>2c3cdxbg8dh596842</t>
  </si>
  <si>
    <t>2c3cdxbg3dh636910</t>
  </si>
  <si>
    <t>1c3cdzcb1dn707981</t>
  </si>
  <si>
    <t>2c3cdxbgxdh636774</t>
  </si>
  <si>
    <t>1c3cdzab0dn661014</t>
  </si>
  <si>
    <t>2c3cdxbg2dh636882</t>
  </si>
  <si>
    <t>2c3cdyag2dh553735</t>
  </si>
  <si>
    <t>2c4rdgcg6dr685517</t>
  </si>
  <si>
    <t>2c4rdgcgxdr688369</t>
  </si>
  <si>
    <t>2c4rdgcg5dr653965</t>
  </si>
  <si>
    <t>2c4rdgcg5dr771577</t>
  </si>
  <si>
    <t>2c4rdgcg5dr678400</t>
  </si>
  <si>
    <t>2c4rdgcg9dr688380</t>
  </si>
  <si>
    <t>2c4rdgcg2dr687815</t>
  </si>
  <si>
    <t>2c4rdgbg4dr713073</t>
  </si>
  <si>
    <t>2c4rdgcg1dr719153</t>
  </si>
  <si>
    <t>2c4rdgcg7dr738371</t>
  </si>
  <si>
    <t>2c4rdgcg9dr749632</t>
  </si>
  <si>
    <t>2c4rdgcg6dr716880</t>
  </si>
  <si>
    <t>2c4rdgcg8dr748925</t>
  </si>
  <si>
    <t>3c4pdcbg8dt674825</t>
  </si>
  <si>
    <t>2c4rdgcg4dr717381</t>
  </si>
  <si>
    <t>2c4rdgcg4dr749988</t>
  </si>
  <si>
    <t>3c4pddbg2dt606705</t>
  </si>
  <si>
    <t>2c4rdgcgxdr678196</t>
  </si>
  <si>
    <t>1ft8w3b63deb15849</t>
  </si>
  <si>
    <t>3c3cffbr3dt618615</t>
  </si>
  <si>
    <t>2c4rdgcg5dr687274</t>
  </si>
  <si>
    <t>2fmdk4kc8dbc30525</t>
  </si>
  <si>
    <t>2fmdk4ak1dbb49679</t>
  </si>
  <si>
    <t>2fmdk4kc7dbc38017</t>
  </si>
  <si>
    <t>C-Max Hybrid</t>
  </si>
  <si>
    <t>1fadp5bu3dl507768</t>
  </si>
  <si>
    <t>2fmdk3jc6dba07508</t>
  </si>
  <si>
    <t>2fmdk3jc2dba07442</t>
  </si>
  <si>
    <t>1fmcu9g94dud40157</t>
  </si>
  <si>
    <t>1fmcu9h94dud78471</t>
  </si>
  <si>
    <t>1fmcu9hxxdua59896</t>
  </si>
  <si>
    <t>1fmcu9gxxdud26343</t>
  </si>
  <si>
    <t>1fmcu9h9xdud55745</t>
  </si>
  <si>
    <t>1fmcu9g92dub34111</t>
  </si>
  <si>
    <t>1fm5k7f83fga61070</t>
  </si>
  <si>
    <t>1fmcu0j97dua09254</t>
  </si>
  <si>
    <t>1fm5k8d88dga35795</t>
  </si>
  <si>
    <t>robert chevrolet inc</t>
  </si>
  <si>
    <t>1fm5k8d83dgb40521</t>
  </si>
  <si>
    <t>arg inc</t>
  </si>
  <si>
    <t>1fm5k8d83dgb12962</t>
  </si>
  <si>
    <t>1fm5k8d86dgc91451</t>
  </si>
  <si>
    <t>1fm5k7f81dgc35604</t>
  </si>
  <si>
    <t>1ftfw1ef2dfd58425</t>
  </si>
  <si>
    <t>1ftfw1ef2dfb68253</t>
  </si>
  <si>
    <t>1ftfw1ef7dfc35834</t>
  </si>
  <si>
    <t>2fmhk6d82dbd07296</t>
  </si>
  <si>
    <t>diers inc</t>
  </si>
  <si>
    <t>1ftnf1efxdkd29161</t>
  </si>
  <si>
    <t>1ft7w2b64dea00425</t>
  </si>
  <si>
    <t>1fadp3f28dl286259</t>
  </si>
  <si>
    <t>1fadp3f2xdl278423</t>
  </si>
  <si>
    <t>1fadp3k22dl185269</t>
  </si>
  <si>
    <t>1fadp3f20dl272503</t>
  </si>
  <si>
    <t>1fadp3f21dl201715</t>
  </si>
  <si>
    <t>1fadp3f26dl213438</t>
  </si>
  <si>
    <t>1fadp3k28dl278281</t>
  </si>
  <si>
    <t>1fadp3f26dl212676</t>
  </si>
  <si>
    <t>1fadp3f27dl152763</t>
  </si>
  <si>
    <t>1fadp3f2xdl191198</t>
  </si>
  <si>
    <t>1fadp3f29dl245655</t>
  </si>
  <si>
    <t>1fadp3f20dl266832</t>
  </si>
  <si>
    <t>1fadp3f22dl265293</t>
  </si>
  <si>
    <t>3fa6p0h79dr312112</t>
  </si>
  <si>
    <t>3fa6p0hr8dr342736</t>
  </si>
  <si>
    <t>3fa6p0h73dr282606</t>
  </si>
  <si>
    <t>3fa6p0h72dr261682</t>
  </si>
  <si>
    <t>3fa6p0h74dr346068</t>
  </si>
  <si>
    <t>3fa6p0h99dr326545</t>
  </si>
  <si>
    <t>1zvbp8em3d5272322</t>
  </si>
  <si>
    <t>3fa6p0h72dr256336</t>
  </si>
  <si>
    <t>thrifty rent a car/tulsa</t>
  </si>
  <si>
    <t>3fa6p0h75dr292778</t>
  </si>
  <si>
    <t>3fa6p0h95dr261872</t>
  </si>
  <si>
    <t>1zvbp8em8d5272252</t>
  </si>
  <si>
    <t>3fa6p0hr7dr261906</t>
  </si>
  <si>
    <t>1gt120cg5df156531</t>
  </si>
  <si>
    <t>1fahp2f85dg110083</t>
  </si>
  <si>
    <t>SHO</t>
  </si>
  <si>
    <t>1fahp2kt7dg100231</t>
  </si>
  <si>
    <t>1fahp2e86dg207794</t>
  </si>
  <si>
    <t>Touring w/Navigation and Rear Entertainment</t>
  </si>
  <si>
    <t>5fnyf3h98db017562</t>
  </si>
  <si>
    <t>3czrm3h57dg702048</t>
  </si>
  <si>
    <t>Crosstour</t>
  </si>
  <si>
    <t>5j6tf3h3xdl003823</t>
  </si>
  <si>
    <t>fmgj inc</t>
  </si>
  <si>
    <t>19xfb2f80de232916</t>
  </si>
  <si>
    <t>Hybrid PZEV w/Leather and Navigation</t>
  </si>
  <si>
    <t>19xfb4f36de003348</t>
  </si>
  <si>
    <t>south bay remarketing services</t>
  </si>
  <si>
    <t>2hgfg3b55dh523789</t>
  </si>
  <si>
    <t>apple honda isuzu chrysler plymouth</t>
  </si>
  <si>
    <t>5j6rm3h33dl033178</t>
  </si>
  <si>
    <t>arrowhead honda</t>
  </si>
  <si>
    <t>5j6rm3h35dl023123</t>
  </si>
  <si>
    <t>kmhct4ae9du312883</t>
  </si>
  <si>
    <t>1fahp2f81fg104879</t>
  </si>
  <si>
    <t>enterprise vehicle exchange/davenport</t>
  </si>
  <si>
    <t>5npdh4aexdh441526</t>
  </si>
  <si>
    <t>5npdh4ae4dh186596</t>
  </si>
  <si>
    <t>5npdh4ae6dh308777</t>
  </si>
  <si>
    <t>5npdh4aexdh163744</t>
  </si>
  <si>
    <t>5npdh4ae2dh160773</t>
  </si>
  <si>
    <t>kmhht6kd4du080443</t>
  </si>
  <si>
    <t>kmhgc4dd9du244282</t>
  </si>
  <si>
    <t>5npdh4ae7dh360211</t>
  </si>
  <si>
    <t>5xyzu3la4dg006675</t>
  </si>
  <si>
    <t>kmhdh4ae8du811146</t>
  </si>
  <si>
    <t>kmhdh4ae6du796923</t>
  </si>
  <si>
    <t>kmhgc4dd8du226551</t>
  </si>
  <si>
    <t>5npeb4ac9dh745693</t>
  </si>
  <si>
    <t>jn8cs1mw5dm174063</t>
  </si>
  <si>
    <t>5npeb4ac3dh670649</t>
  </si>
  <si>
    <t>5npeb4ac3dh655875</t>
  </si>
  <si>
    <t>5npeb4ac9dh505916</t>
  </si>
  <si>
    <t>jn8cs1mw4dm173907</t>
  </si>
  <si>
    <t>sajwj0ef3d8s78369</t>
  </si>
  <si>
    <t>toyota of orlando</t>
  </si>
  <si>
    <t>jn1cv6ar3dm752517</t>
  </si>
  <si>
    <t>1c4njrbb9dd271286</t>
  </si>
  <si>
    <t>1c4rjfag7dc622201</t>
  </si>
  <si>
    <t>jn1cv6ar2dm352562</t>
  </si>
  <si>
    <t>QX</t>
  </si>
  <si>
    <t>jn8az2ne0d9041356</t>
  </si>
  <si>
    <t>1c4hjwdg8dl552649</t>
  </si>
  <si>
    <t>1c4hjwdgxdl630655</t>
  </si>
  <si>
    <t>5xxgm4a75dg149613</t>
  </si>
  <si>
    <t>knafu4a21d5740443</t>
  </si>
  <si>
    <t>1c4njpfb8dd191427</t>
  </si>
  <si>
    <t>knadn4a37d6174442</t>
  </si>
  <si>
    <t>5xxgm4a77dg222478</t>
  </si>
  <si>
    <t>1c4bjweg9dl503528</t>
  </si>
  <si>
    <t>IS 250</t>
  </si>
  <si>
    <t>jthbf5c23d5186822</t>
  </si>
  <si>
    <t>lexus financial services/torrance</t>
  </si>
  <si>
    <t>jthce1bl2d5005476</t>
  </si>
  <si>
    <t>murdock hyundai murray llc</t>
  </si>
  <si>
    <t>LX 570</t>
  </si>
  <si>
    <t>jtjhy7ax6d4093196</t>
  </si>
  <si>
    <t>j star fiat &amp; maserati of anaheim hills</t>
  </si>
  <si>
    <t>2t2zk1ba4dc117004</t>
  </si>
  <si>
    <t>jm1bl1tf7d1796834</t>
  </si>
  <si>
    <t>i Grand Touring</t>
  </si>
  <si>
    <t>jm1bl1mp1d1721876</t>
  </si>
  <si>
    <t>5lmjj2j57del04418</t>
  </si>
  <si>
    <t>jm1bl1upxd1782157</t>
  </si>
  <si>
    <t>jm1bl1up8d1758648</t>
  </si>
  <si>
    <t>jm1bl1up4d1766570</t>
  </si>
  <si>
    <t>jm1de1ly3d0162964</t>
  </si>
  <si>
    <t>wmwss1c51dwn94050</t>
  </si>
  <si>
    <t>wddgf4hb2dr267383</t>
  </si>
  <si>
    <t>wddgf4hb5dr290916</t>
  </si>
  <si>
    <t>wddgj4hb6dg050882</t>
  </si>
  <si>
    <t>wddgf4hb8da863631</t>
  </si>
  <si>
    <t>jm1cw2cl5d0152696</t>
  </si>
  <si>
    <t>jm1cw2bl1d0147156</t>
  </si>
  <si>
    <t>wddgf4hb7dr272885</t>
  </si>
  <si>
    <t>wauacgff5f1009616</t>
  </si>
  <si>
    <t>waugfafc9fn029848</t>
  </si>
  <si>
    <t>r hollenshead auto sales inc</t>
  </si>
  <si>
    <t>EcoBoost</t>
  </si>
  <si>
    <t>1fa6p8th2f5331105</t>
  </si>
  <si>
    <t>ars/budget rac of memphis</t>
  </si>
  <si>
    <t>3fa6p0g78fr163857</t>
  </si>
  <si>
    <t>ari</t>
  </si>
  <si>
    <t>Mega Cab</t>
  </si>
  <si>
    <t>z5</t>
  </si>
  <si>
    <t>Suv</t>
  </si>
  <si>
    <t>Regular Cab</t>
  </si>
  <si>
    <t>Quad Cab</t>
  </si>
  <si>
    <t>Supercrew</t>
  </si>
  <si>
    <t>Supercab</t>
  </si>
  <si>
    <t>Extended Cab</t>
  </si>
  <si>
    <t>Tue</t>
  </si>
  <si>
    <t>Dec</t>
  </si>
  <si>
    <t>Thu</t>
  </si>
  <si>
    <t>Jan</t>
  </si>
  <si>
    <t>Wed</t>
  </si>
  <si>
    <t>Jul</t>
  </si>
  <si>
    <t>Feb</t>
  </si>
  <si>
    <t>Fri</t>
  </si>
  <si>
    <t>Jun</t>
  </si>
  <si>
    <t>Mon</t>
  </si>
  <si>
    <t>day</t>
  </si>
  <si>
    <t>month</t>
  </si>
  <si>
    <t>mar</t>
  </si>
  <si>
    <t>apr</t>
  </si>
  <si>
    <t>may</t>
  </si>
  <si>
    <t>aug</t>
  </si>
  <si>
    <t>sep</t>
  </si>
  <si>
    <t>oct</t>
  </si>
  <si>
    <t>nov</t>
  </si>
  <si>
    <t>sun</t>
  </si>
  <si>
    <t>sat</t>
  </si>
  <si>
    <t>What is the market share of different car brands?</t>
  </si>
  <si>
    <t>Row Labels</t>
  </si>
  <si>
    <t>(blank)</t>
  </si>
  <si>
    <t>Grand Total</t>
  </si>
  <si>
    <t>Sum of sellingprice</t>
  </si>
  <si>
    <t>How do sales vary across different car segments (e.g., SUVs, sedans, trucks)</t>
  </si>
  <si>
    <t>Count of vin</t>
  </si>
  <si>
    <t>month wise sales</t>
  </si>
  <si>
    <t>top 5 colors</t>
  </si>
  <si>
    <t>top 5 makers</t>
  </si>
  <si>
    <t>CAR_SALES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</si>
</sst>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1"/>
      <color theme="9"/>
      <name val="Calibri"/>
      <family val="2"/>
      <scheme val="minor"/>
    </font>
    <font>
      <sz val="11"/>
      <color rgb="FFFFFF00"/>
      <name val="Calibri"/>
      <family val="2"/>
      <scheme val="minor"/>
    </font>
    <font>
      <b/>
      <sz val="20"/>
      <color rgb="FFFFFF00"/>
      <name val="Calibri"/>
      <family val="2"/>
      <scheme val="minor"/>
    </font>
  </fonts>
  <fills count="4">
    <fill>
      <patternFill patternType="none"/>
    </fill>
    <fill>
      <patternFill patternType="gray125"/>
    </fill>
    <fill>
      <patternFill patternType="solid">
        <fgColor theme="3" tint="-0.249977111117893"/>
        <bgColor indexed="64"/>
      </patternFill>
    </fill>
    <fill>
      <patternFill patternType="solid">
        <fgColor rgb="FF002060"/>
        <bgColor indexed="64"/>
      </patternFill>
    </fill>
  </fills>
  <borders count="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2">
    <xf numFmtId="0" fontId="0" fillId="0" borderId="0" xfId="0"/>
    <xf numFmtId="16" fontId="0" fillId="0" borderId="0" xfId="0" applyNumberFormat="1"/>
    <xf numFmtId="0" fontId="1" fillId="0" borderId="0" xfId="0" applyFont="1"/>
    <xf numFmtId="0" fontId="2" fillId="0" borderId="0" xfId="0" applyFont="1"/>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0" fillId="2" borderId="0" xfId="0" applyFill="1" applyAlignment="1">
      <alignment horizontal="center"/>
    </xf>
    <xf numFmtId="0" fontId="3" fillId="3" borderId="1" xfId="0" applyFont="1" applyFill="1" applyBorder="1" applyAlignment="1">
      <alignment horizontal="center"/>
    </xf>
    <xf numFmtId="0" fontId="3" fillId="3" borderId="2" xfId="0" applyFont="1" applyFill="1" applyBorder="1" applyAlignment="1">
      <alignment horizontal="center"/>
    </xf>
    <xf numFmtId="0" fontId="4" fillId="3" borderId="2" xfId="0" applyFont="1" applyFill="1" applyBorder="1"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[car_sales dashboard.xlsx]top10 brands!PivotTable1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car brands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'top10 brands'!$B$3</c:f>
              <c:strCache>
                <c:ptCount val="1"/>
                <c:pt idx="0">
                  <c:v>Total</c:v>
                </c:pt>
              </c:strCache>
            </c:strRef>
          </c:tx>
          <c:spPr>
            <a:solidFill>
              <a:schemeClr val="accent1"/>
            </a:solidFill>
            <a:ln>
              <a:noFill/>
            </a:ln>
            <a:effectLst/>
            <a:sp3d/>
          </c:spPr>
          <c:invertIfNegative val="0"/>
          <c:dLbls>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'top10 brands'!$A$4:$A$13</c:f>
              <c:strCache>
                <c:ptCount val="10"/>
                <c:pt idx="0">
                  <c:v>BMW</c:v>
                </c:pt>
                <c:pt idx="1">
                  <c:v>Infiniti</c:v>
                </c:pt>
                <c:pt idx="2">
                  <c:v>Ford</c:v>
                </c:pt>
                <c:pt idx="3">
                  <c:v>Chevrolet</c:v>
                </c:pt>
                <c:pt idx="4">
                  <c:v>Hyundai</c:v>
                </c:pt>
                <c:pt idx="5">
                  <c:v>Nissan</c:v>
                </c:pt>
                <c:pt idx="6">
                  <c:v>Mercedes-Benz</c:v>
                </c:pt>
                <c:pt idx="7">
                  <c:v>Audi</c:v>
                </c:pt>
                <c:pt idx="8">
                  <c:v>Toyota</c:v>
                </c:pt>
                <c:pt idx="9">
                  <c:v>Kia</c:v>
                </c:pt>
              </c:strCache>
            </c:strRef>
          </c:cat>
          <c:val>
            <c:numRef>
              <c:f>'top10 brands'!$B$4:$B$13</c:f>
              <c:numCache>
                <c:formatCode>General</c:formatCode>
                <c:ptCount val="10"/>
                <c:pt idx="0">
                  <c:v>6916376</c:v>
                </c:pt>
                <c:pt idx="1">
                  <c:v>3680254</c:v>
                </c:pt>
                <c:pt idx="2">
                  <c:v>2404954</c:v>
                </c:pt>
                <c:pt idx="3">
                  <c:v>2210252</c:v>
                </c:pt>
                <c:pt idx="4">
                  <c:v>2004550</c:v>
                </c:pt>
                <c:pt idx="5">
                  <c:v>1866150</c:v>
                </c:pt>
                <c:pt idx="6">
                  <c:v>1776350</c:v>
                </c:pt>
                <c:pt idx="7">
                  <c:v>1651500</c:v>
                </c:pt>
                <c:pt idx="8">
                  <c:v>1466400</c:v>
                </c:pt>
                <c:pt idx="9">
                  <c:v>1192201</c:v>
                </c:pt>
              </c:numCache>
            </c:numRef>
          </c:val>
          <c:extLst>
            <c:ext xmlns:c16="http://schemas.microsoft.com/office/drawing/2014/chart" uri="{C3380CC4-5D6E-409C-BE32-E72D297353CC}">
              <c16:uniqueId val="{00000002-ED05-47D4-ACAA-2BE7BECECD68}"/>
            </c:ext>
          </c:extLst>
        </c:ser>
        <c:dLbls>
          <c:showLegendKey val="0"/>
          <c:showVal val="1"/>
          <c:showCatName val="0"/>
          <c:showSerName val="0"/>
          <c:showPercent val="0"/>
          <c:showBubbleSize val="0"/>
        </c:dLbls>
        <c:gapWidth val="150"/>
        <c:shape val="box"/>
        <c:axId val="1342810655"/>
        <c:axId val="1349520015"/>
        <c:axId val="0"/>
      </c:bar3DChart>
      <c:catAx>
        <c:axId val="13428106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520015"/>
        <c:crosses val="autoZero"/>
        <c:auto val="1"/>
        <c:lblAlgn val="ctr"/>
        <c:lblOffset val="100"/>
        <c:noMultiLvlLbl val="0"/>
      </c:catAx>
      <c:valAx>
        <c:axId val="1349520015"/>
        <c:scaling>
          <c:orientation val="minMax"/>
        </c:scaling>
        <c:delete val="0"/>
        <c:axPos val="l"/>
        <c:majorGridlines>
          <c:spPr>
            <a:ln w="9525" cap="flat" cmpd="sng" algn="ctr">
              <a:solidFill>
                <a:schemeClr val="tx1">
                  <a:lumMod val="15000"/>
                  <a:lumOff val="85000"/>
                </a:schemeClr>
              </a:solidFill>
              <a:round/>
            </a:ln>
            <a:effectLst/>
          </c:spPr>
        </c:majorGridlines>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810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[car_sales dashboard.xlsx]month wise sales!PivotTable3</c:name>
    <c:fmtId val="6"/>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month wise sales</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8988169324092398E-2"/>
          <c:y val="0.21179577464788735"/>
          <c:w val="0.76567990357278548"/>
          <c:h val="0.64619561199216291"/>
        </c:manualLayout>
      </c:layout>
      <c:bar3DChart>
        <c:barDir val="col"/>
        <c:grouping val="clustered"/>
        <c:varyColors val="0"/>
        <c:ser>
          <c:idx val="0"/>
          <c:order val="0"/>
          <c:tx>
            <c:strRef>
              <c:f>'month wise sales'!$B$3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'month wise sales'!$A$4:$A$16</c:f>
              <c:strCache>
                <c:ptCount val="12"/>
                <c:pt idx="0">
                  <c:v>Jun</c:v>
                </c:pt>
                <c:pt idx="1">
                  <c:v>Dec</c:v>
                </c:pt>
                <c:pt idx="2">
                  <c:v>Jan</c:v>
                </c:pt>
                <c:pt idx="3">
                  <c:v>Feb</c:v>
                </c:pt>
                <c:pt idx="4">
                  <c:v>aug</c:v>
                </c:pt>
                <c:pt idx="5">
                  <c:v>may</c:v>
                </c:pt>
                <c:pt idx="6">
                  <c:v>sep</c:v>
                </c:pt>
                <c:pt idx="7">
                  <c:v>apr</c:v>
                </c:pt>
                <c:pt idx="8">
                  <c:v>Jul</c:v>
                </c:pt>
                <c:pt idx="9">
                  <c:v>oct</c:v>
                </c:pt>
                <c:pt idx="10">
                  <c:v>mar</c:v>
                </c:pt>
                <c:pt idx="11">
                  <c:v>nov</c:v>
                </c:pt>
              </c:strCache>
            </c:strRef>
          </c:cat>
          <c:val>
            <c:numRef>
              <c:f>'month wise sales'!$B$4:$B$16</c:f>
              <c:numCache>
                <c:formatCode>General</c:formatCode>
                <c:ptCount val="12"/>
                <c:pt idx="0">
                  <c:v>874</c:v>
                </c:pt>
                <c:pt idx="1">
                  <c:v>757</c:v>
                </c:pt>
                <c:pt idx="2">
                  <c:v>103</c:v>
                </c:pt>
                <c:pt idx="3">
                  <c:v>17</c:v>
                </c:pt>
                <c:pt idx="4">
                  <c:v>9</c:v>
                </c:pt>
                <c:pt idx="5">
                  <c:v>8</c:v>
                </c:pt>
                <c:pt idx="6">
                  <c:v>7</c:v>
                </c:pt>
                <c:pt idx="7">
                  <c:v>7</c:v>
                </c:pt>
                <c:pt idx="8">
                  <c:v>7</c:v>
                </c:pt>
                <c:pt idx="9">
                  <c:v>6</c:v>
                </c:pt>
                <c:pt idx="10">
                  <c:v>3</c:v>
                </c:pt>
                <c:pt idx="11">
                  <c:v>2</c:v>
                </c:pt>
              </c:numCache>
            </c:numRef>
          </c:val>
          <c:extLst>
            <c:ext xmlns:c16="http://schemas.microsoft.com/office/drawing/2014/chart" uri="{C3380CC4-5D6E-409C-BE32-E72D297353CC}">
              <c16:uniqueId val="{00000000-B8FF-4531-B373-7B0A3808CB81}"/>
            </c:ext>
          </c:extLst>
        </c:ser>
        <c:dLbls>
          <c:showLegendKey val="0"/>
          <c:showVal val="1"/>
          <c:showCatName val="0"/>
          <c:showSerName val="0"/>
          <c:showPercent val="0"/>
          <c:showBubbleSize val="0"/>
        </c:dLbls>
        <c:gapWidth val="84"/>
        <c:gapDepth val="53"/>
        <c:shape val="box"/>
        <c:axId val="1008964239"/>
        <c:axId val="1006464079"/>
        <c:axId val="0"/>
      </c:bar3DChart>
      <c:catAx>
        <c:axId val="10089642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06464079"/>
        <c:crosses val="autoZero"/>
        <c:auto val="1"/>
        <c:lblAlgn val="ctr"/>
        <c:lblOffset val="100"/>
        <c:noMultiLvlLbl val="0"/>
      </c:catAx>
      <c:valAx>
        <c:axId val="1006464079"/>
        <c:scaling>
          <c:orientation val="minMax"/>
        </c:scaling>
        <c:delete val="1"/>
        <c:axPos val="l"/>
        <c:numFmt formatCode="General" sourceLinked="1"/>
        <c:majorTickMark val="out"/>
        <c:minorTickMark val="none"/>
        <c:tickLblPos val="nextTo"/>
        <c:crossAx val="1008964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[car_sales dashboard.xlsx]top5 bodytypes!PivotTable2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body types </a:t>
            </a:r>
          </a:p>
        </c:rich>
      </c:tx>
      <c:layout>
        <c:manualLayout>
          <c:xMode val="edge"/>
          <c:yMode val="edge"/>
          <c:x val="0.66123455772216966"/>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layout>
            <c:manualLayout>
              <c:x val="1.0560586176727909E-2"/>
              <c:y val="5.1436643336249636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2"/>
        <c:dLbl>
          <c:idx val="0"/>
          <c:layout>
            <c:manualLayout>
              <c:x val="-4.1666666666666664E-2"/>
              <c:y val="5.5555555555555469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3"/>
        <c:dLbl>
          <c:idx val="0"/>
          <c:layout>
            <c:manualLayout>
              <c:x val="-5.2777777777777792E-2"/>
              <c:y val="0"/>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5"/>
        <c:dLbl>
          <c:idx val="0"/>
          <c:layout>
            <c:manualLayout>
              <c:x val="1.0560586176727909E-2"/>
              <c:y val="5.1436643336249636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6"/>
      </c:pivotFmt>
      <c:pivotFmt>
        <c:idx val="7"/>
        <c:dLbl>
          <c:idx val="0"/>
          <c:layout>
            <c:manualLayout>
              <c:x val="-4.1666666666666664E-2"/>
              <c:y val="5.5555555555555469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8"/>
        <c:dLbl>
          <c:idx val="0"/>
          <c:layout>
            <c:manualLayout>
              <c:x val="-5.2777777777777792E-2"/>
              <c:y val="0"/>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560586176727909E-2"/>
              <c:y val="5.1436643336249636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1666666666666664E-2"/>
              <c:y val="5.5555555555555469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2777777777777792E-2"/>
              <c:y val="0"/>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'top5 bodytypes'!$B$3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FC5-43C6-BD8C-DA6193316CA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FC5-43C6-BD8C-DA6193316CA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FC5-43C6-BD8C-DA6193316CA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FC5-43C6-BD8C-DA6193316CA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FC5-43C6-BD8C-DA6193316CA4}"/>
              </c:ext>
            </c:extLst>
          </c:dPt>
          <c:dLbls>
            <c:dLbl>
              <c:idx val="0"/>
              <c:layout>
                <c:manualLayout>
                  <c:x val="1.0560586176727909E-2"/>
                  <c:y val="5.143664333624963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FC5-43C6-BD8C-DA6193316CA4}"/>
                </c:ext>
              </c:extLst>
            </c:dLbl>
            <c:dLbl>
              <c:idx val="2"/>
              <c:layout>
                <c:manualLayout>
                  <c:x val="-4.1666666666666664E-2"/>
                  <c:y val="5.555555555555546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FC5-43C6-BD8C-DA6193316CA4}"/>
                </c:ext>
              </c:extLst>
            </c:dLbl>
            <c:dLbl>
              <c:idx val="3"/>
              <c:layout>
                <c:manualLayout>
                  <c:x val="-5.2777777777777792E-2"/>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6FC5-43C6-BD8C-DA6193316CA4}"/>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'top5 bodytypes'!$A$4:$A$9</c:f>
              <c:strCache>
                <c:ptCount val="5"/>
                <c:pt idx="0">
                  <c:v>Sedan</c:v>
                </c:pt>
                <c:pt idx="1">
                  <c:v>Suv</c:v>
                </c:pt>
                <c:pt idx="2">
                  <c:v>G Coupe</c:v>
                </c:pt>
                <c:pt idx="3">
                  <c:v>Convertible</c:v>
                </c:pt>
                <c:pt idx="4">
                  <c:v>Hatchback</c:v>
                </c:pt>
              </c:strCache>
            </c:strRef>
          </c:cat>
          <c:val>
            <c:numRef>
              <c:f>'top5 bodytypes'!$B$4:$B$9</c:f>
              <c:numCache>
                <c:formatCode>General</c:formatCode>
                <c:ptCount val="5"/>
                <c:pt idx="0">
                  <c:v>899</c:v>
                </c:pt>
                <c:pt idx="1">
                  <c:v>384</c:v>
                </c:pt>
                <c:pt idx="2">
                  <c:v>111</c:v>
                </c:pt>
                <c:pt idx="3">
                  <c:v>106</c:v>
                </c:pt>
                <c:pt idx="4">
                  <c:v>82</c:v>
                </c:pt>
              </c:numCache>
            </c:numRef>
          </c:val>
          <c:extLst>
            <c:ext xmlns:c16="http://schemas.microsoft.com/office/drawing/2014/chart" uri="{C3380CC4-5D6E-409C-BE32-E72D297353CC}">
              <c16:uniqueId val="{0000000A-6FC5-43C6-BD8C-DA6193316CA4}"/>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69110629921259836"/>
          <c:y val="0.19841280256634589"/>
          <c:w val="0.17556036745406825"/>
          <c:h val="0.372109215514727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1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[car_sales dashboard.xlsx]top10 brands!PivotTable1</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10 car brands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4.3050430504305036E-2"/>
              <c:y val="-0.1442786069651741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198031980319802"/>
                  <c:h val="5.9627061542680299E-2"/>
                </c:manualLayout>
              </c15:layout>
            </c:ext>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3.997539975399754E-2"/>
              <c:y val="-7.96019900497512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0"/>
              <c:y val="-0.124378109452736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1.2300123001230012E-2"/>
              <c:y val="-0.208955223880597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0"/>
              <c:y val="-9.9502487562189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9.2250922509225092E-3"/>
              <c:y val="-0.203980099502487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1.8450184501845018E-2"/>
              <c:y val="-0.109452736318407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9.2250922509225092E-3"/>
              <c:y val="-0.164179104477611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1.5375153751537515E-2"/>
              <c:y val="-6.467661691542293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'top10 brands'!$B$3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dLbl>
              <c:idx val="1"/>
              <c:layout>
                <c:manualLayout>
                  <c:x val="4.3050430504305036E-2"/>
                  <c:y val="-0.1442786069651741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198031980319802"/>
                      <c:h val="5.9627061542680299E-2"/>
                    </c:manualLayout>
                  </c15:layout>
                </c:ext>
                <c:ext xmlns:c16="http://schemas.microsoft.com/office/drawing/2014/chart" uri="{C3380CC4-5D6E-409C-BE32-E72D297353CC}">
                  <c16:uniqueId val="{00000004-40EB-4A88-8C95-C8033E7AA9EF}"/>
                </c:ext>
              </c:extLst>
            </c:dLbl>
            <c:dLbl>
              <c:idx val="2"/>
              <c:layout>
                <c:manualLayout>
                  <c:x val="1.5375153751537515E-2"/>
                  <c:y val="-6.467661691542293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C-40EB-4A88-8C95-C8033E7AA9EF}"/>
                </c:ext>
              </c:extLst>
            </c:dLbl>
            <c:dLbl>
              <c:idx val="3"/>
              <c:layout>
                <c:manualLayout>
                  <c:x val="9.2250922509225092E-3"/>
                  <c:y val="-0.164179104477611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0EB-4A88-8C95-C8033E7AA9EF}"/>
                </c:ext>
              </c:extLst>
            </c:dLbl>
            <c:dLbl>
              <c:idx val="4"/>
              <c:layout>
                <c:manualLayout>
                  <c:x val="1.8450184501845018E-2"/>
                  <c:y val="-0.1094527363184079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0EB-4A88-8C95-C8033E7AA9EF}"/>
                </c:ext>
              </c:extLst>
            </c:dLbl>
            <c:dLbl>
              <c:idx val="5"/>
              <c:layout>
                <c:manualLayout>
                  <c:x val="9.2250922509225092E-3"/>
                  <c:y val="-0.2039800995024875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0EB-4A88-8C95-C8033E7AA9EF}"/>
                </c:ext>
              </c:extLst>
            </c:dLbl>
            <c:dLbl>
              <c:idx val="6"/>
              <c:layout>
                <c:manualLayout>
                  <c:x val="0"/>
                  <c:y val="-9.9502487562189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0EB-4A88-8C95-C8033E7AA9EF}"/>
                </c:ext>
              </c:extLst>
            </c:dLbl>
            <c:dLbl>
              <c:idx val="7"/>
              <c:layout>
                <c:manualLayout>
                  <c:x val="-1.2300123001230012E-2"/>
                  <c:y val="-0.2089552238805970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0EB-4A88-8C95-C8033E7AA9EF}"/>
                </c:ext>
              </c:extLst>
            </c:dLbl>
            <c:dLbl>
              <c:idx val="8"/>
              <c:layout>
                <c:manualLayout>
                  <c:x val="0"/>
                  <c:y val="-0.1243781094527363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0EB-4A88-8C95-C8033E7AA9EF}"/>
                </c:ext>
              </c:extLst>
            </c:dLbl>
            <c:dLbl>
              <c:idx val="9"/>
              <c:layout>
                <c:manualLayout>
                  <c:x val="3.997539975399754E-2"/>
                  <c:y val="-7.96019900497512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0EB-4A88-8C95-C8033E7AA9E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'top10 brands'!$A$4:$A$13</c:f>
              <c:strCache>
                <c:ptCount val="10"/>
                <c:pt idx="0">
                  <c:v>BMW</c:v>
                </c:pt>
                <c:pt idx="1">
                  <c:v>Infiniti</c:v>
                </c:pt>
                <c:pt idx="2">
                  <c:v>Ford</c:v>
                </c:pt>
                <c:pt idx="3">
                  <c:v>Chevrolet</c:v>
                </c:pt>
                <c:pt idx="4">
                  <c:v>Hyundai</c:v>
                </c:pt>
                <c:pt idx="5">
                  <c:v>Nissan</c:v>
                </c:pt>
                <c:pt idx="6">
                  <c:v>Mercedes-Benz</c:v>
                </c:pt>
                <c:pt idx="7">
                  <c:v>Audi</c:v>
                </c:pt>
                <c:pt idx="8">
                  <c:v>Toyota</c:v>
                </c:pt>
                <c:pt idx="9">
                  <c:v>Kia</c:v>
                </c:pt>
              </c:strCache>
            </c:strRef>
          </c:cat>
          <c:val>
            <c:numRef>
              <c:f>'top10 brands'!$B$4:$B$13</c:f>
              <c:numCache>
                <c:formatCode>General</c:formatCode>
                <c:ptCount val="10"/>
                <c:pt idx="0">
                  <c:v>6916376</c:v>
                </c:pt>
                <c:pt idx="1">
                  <c:v>3680254</c:v>
                </c:pt>
                <c:pt idx="2">
                  <c:v>2404954</c:v>
                </c:pt>
                <c:pt idx="3">
                  <c:v>2210252</c:v>
                </c:pt>
                <c:pt idx="4">
                  <c:v>2004550</c:v>
                </c:pt>
                <c:pt idx="5">
                  <c:v>1866150</c:v>
                </c:pt>
                <c:pt idx="6">
                  <c:v>1776350</c:v>
                </c:pt>
                <c:pt idx="7">
                  <c:v>1651500</c:v>
                </c:pt>
                <c:pt idx="8">
                  <c:v>1466400</c:v>
                </c:pt>
                <c:pt idx="9">
                  <c:v>1192201</c:v>
                </c:pt>
              </c:numCache>
            </c:numRef>
          </c:val>
          <c:extLst>
            <c:ext xmlns:c16="http://schemas.microsoft.com/office/drawing/2014/chart" uri="{C3380CC4-5D6E-409C-BE32-E72D297353CC}">
              <c16:uniqueId val="{00000001-40EB-4A88-8C95-C8033E7AA9EF}"/>
            </c:ext>
          </c:extLst>
        </c:ser>
        <c:dLbls>
          <c:showLegendKey val="0"/>
          <c:showVal val="1"/>
          <c:showCatName val="0"/>
          <c:showSerName val="0"/>
          <c:showPercent val="0"/>
          <c:showBubbleSize val="0"/>
        </c:dLbls>
        <c:gapWidth val="65"/>
        <c:shape val="box"/>
        <c:axId val="1342810655"/>
        <c:axId val="1349520015"/>
        <c:axId val="0"/>
      </c:bar3DChart>
      <c:catAx>
        <c:axId val="134281065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49520015"/>
        <c:crosses val="autoZero"/>
        <c:auto val="1"/>
        <c:lblAlgn val="ctr"/>
        <c:lblOffset val="100"/>
        <c:noMultiLvlLbl val="0"/>
      </c:catAx>
      <c:valAx>
        <c:axId val="1349520015"/>
        <c:scaling>
          <c:orientation val="minMax"/>
        </c:scaling>
        <c:delete val="0"/>
        <c:axPos val="l"/>
        <c:majorGridlines>
          <c:spPr>
            <a:ln w="9525" cap="flat" cmpd="sng" algn="ctr">
              <a:solidFill>
                <a:schemeClr val="dk1">
                  <a:lumMod val="15000"/>
                  <a:lumOff val="85000"/>
                </a:schemeClr>
              </a:solidFill>
              <a:round/>
            </a:ln>
            <a:effectLst/>
          </c:spPr>
        </c:majorGridlines>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4281065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[car_sales dashboard.xlsx]top5 bodytypes!PivotTable2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body types </a:t>
            </a:r>
            <a:endParaRPr lang="en-US"/>
          </a:p>
        </c:rich>
      </c:tx>
      <c:layout>
        <c:manualLayout>
          <c:xMode val="edge"/>
          <c:yMode val="edge"/>
          <c:x val="0.6612345577221696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1.0560586176727909E-2"/>
              <c:y val="5.143664333624963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3"/>
          </a:solidFill>
          <a:ln w="19050">
            <a:solidFill>
              <a:schemeClr val="lt1"/>
            </a:solidFill>
          </a:ln>
          <a:effectLst/>
        </c:spPr>
        <c:dLbl>
          <c:idx val="0"/>
          <c:layout>
            <c:manualLayout>
              <c:x val="-4.1666666666666664E-2"/>
              <c:y val="5.555555555555546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4"/>
          </a:solidFill>
          <a:ln w="19050">
            <a:solidFill>
              <a:schemeClr val="lt1"/>
            </a:solidFill>
          </a:ln>
          <a:effectLst/>
        </c:spPr>
        <c:dLbl>
          <c:idx val="0"/>
          <c:layout>
            <c:manualLayout>
              <c:x val="-5.2777777777777792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'top5 bodytypes'!$B$3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4419-43AE-B7DA-2D66FAF54FBD}"/>
              </c:ext>
            </c:extLst>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4419-43AE-B7DA-2D66FAF54FB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4419-43AE-B7DA-2D66FAF54FBD}"/>
              </c:ext>
            </c:extLst>
          </c:dPt>
          <c:dPt>
            <c:idx val="4"/>
            <c:bubble3D val="0"/>
            <c:spPr>
              <a:solidFill>
                <a:schemeClr val="accent5"/>
              </a:solidFill>
              <a:ln w="19050">
                <a:solidFill>
                  <a:schemeClr val="lt1"/>
                </a:solidFill>
              </a:ln>
              <a:effectLst/>
            </c:spPr>
          </c:dPt>
          <c:dLbls>
            <c:dLbl>
              <c:idx val="0"/>
              <c:layout>
                <c:manualLayout>
                  <c:x val="1.0560586176727909E-2"/>
                  <c:y val="5.143664333624963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4419-43AE-B7DA-2D66FAF54FBD}"/>
                </c:ext>
              </c:extLst>
            </c:dLbl>
            <c:dLbl>
              <c:idx val="2"/>
              <c:layout>
                <c:manualLayout>
                  <c:x val="-4.1666666666666664E-2"/>
                  <c:y val="5.555555555555546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419-43AE-B7DA-2D66FAF54FBD}"/>
                </c:ext>
              </c:extLst>
            </c:dLbl>
            <c:dLbl>
              <c:idx val="3"/>
              <c:layout>
                <c:manualLayout>
                  <c:x val="-5.2777777777777792E-2"/>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4419-43AE-B7DA-2D66FAF54FBD}"/>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'top5 bodytypes'!$A$4:$A$9</c:f>
              <c:strCache>
                <c:ptCount val="5"/>
                <c:pt idx="0">
                  <c:v>Sedan</c:v>
                </c:pt>
                <c:pt idx="1">
                  <c:v>Suv</c:v>
                </c:pt>
                <c:pt idx="2">
                  <c:v>G Coupe</c:v>
                </c:pt>
                <c:pt idx="3">
                  <c:v>Convertible</c:v>
                </c:pt>
                <c:pt idx="4">
                  <c:v>Hatchback</c:v>
                </c:pt>
              </c:strCache>
            </c:strRef>
          </c:cat>
          <c:val>
            <c:numRef>
              <c:f>'top5 bodytypes'!$B$4:$B$9</c:f>
              <c:numCache>
                <c:formatCode>General</c:formatCode>
                <c:ptCount val="5"/>
                <c:pt idx="0">
                  <c:v>899</c:v>
                </c:pt>
                <c:pt idx="1">
                  <c:v>384</c:v>
                </c:pt>
                <c:pt idx="2">
                  <c:v>111</c:v>
                </c:pt>
                <c:pt idx="3">
                  <c:v>106</c:v>
                </c:pt>
                <c:pt idx="4">
                  <c:v>82</c:v>
                </c:pt>
              </c:numCache>
            </c:numRef>
          </c:val>
          <c:extLst>
            <c:ext xmlns:c16="http://schemas.microsoft.com/office/drawing/2014/chart" uri="{C3380CC4-5D6E-409C-BE32-E72D297353CC}">
              <c16:uniqueId val="{00000000-4419-43AE-B7DA-2D66FAF54FBD}"/>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69110629921259836"/>
          <c:y val="0.19841280256634589"/>
          <c:w val="0.17556036745406825"/>
          <c:h val="0.372109215514727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[car_sales dashboard.xlsx]month wise sales!PivotTable3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'month wise sales'!$B$3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 wise sales'!$A$4:$A$16</c:f>
              <c:strCache>
                <c:ptCount val="12"/>
                <c:pt idx="0">
                  <c:v>Jun</c:v>
                </c:pt>
                <c:pt idx="1">
                  <c:v>Dec</c:v>
                </c:pt>
                <c:pt idx="2">
                  <c:v>Jan</c:v>
                </c:pt>
                <c:pt idx="3">
                  <c:v>Feb</c:v>
                </c:pt>
                <c:pt idx="4">
                  <c:v>aug</c:v>
                </c:pt>
                <c:pt idx="5">
                  <c:v>may</c:v>
                </c:pt>
                <c:pt idx="6">
                  <c:v>sep</c:v>
                </c:pt>
                <c:pt idx="7">
                  <c:v>apr</c:v>
                </c:pt>
                <c:pt idx="8">
                  <c:v>Jul</c:v>
                </c:pt>
                <c:pt idx="9">
                  <c:v>oct</c:v>
                </c:pt>
                <c:pt idx="10">
                  <c:v>mar</c:v>
                </c:pt>
                <c:pt idx="11">
                  <c:v>nov</c:v>
                </c:pt>
              </c:strCache>
            </c:strRef>
          </c:cat>
          <c:val>
            <c:numRef>
              <c:f>'month wise sales'!$B$4:$B$16</c:f>
              <c:numCache>
                <c:formatCode>General</c:formatCode>
                <c:ptCount val="12"/>
                <c:pt idx="0">
                  <c:v>874</c:v>
                </c:pt>
                <c:pt idx="1">
                  <c:v>757</c:v>
                </c:pt>
                <c:pt idx="2">
                  <c:v>103</c:v>
                </c:pt>
                <c:pt idx="3">
                  <c:v>17</c:v>
                </c:pt>
                <c:pt idx="4">
                  <c:v>9</c:v>
                </c:pt>
                <c:pt idx="5">
                  <c:v>8</c:v>
                </c:pt>
                <c:pt idx="6">
                  <c:v>7</c:v>
                </c:pt>
                <c:pt idx="7">
                  <c:v>7</c:v>
                </c:pt>
                <c:pt idx="8">
                  <c:v>7</c:v>
                </c:pt>
                <c:pt idx="9">
                  <c:v>6</c:v>
                </c:pt>
                <c:pt idx="10">
                  <c:v>3</c:v>
                </c:pt>
                <c:pt idx="11">
                  <c:v>2</c:v>
                </c:pt>
              </c:numCache>
            </c:numRef>
          </c:val>
          <c:extLst>
            <c:ext xmlns:c16="http://schemas.microsoft.com/office/drawing/2014/chart" uri="{C3380CC4-5D6E-409C-BE32-E72D297353CC}">
              <c16:uniqueId val="{00000000-8CA0-4ACE-A99B-57B19FD48309}"/>
            </c:ext>
          </c:extLst>
        </c:ser>
        <c:dLbls>
          <c:showLegendKey val="0"/>
          <c:showVal val="1"/>
          <c:showCatName val="0"/>
          <c:showSerName val="0"/>
          <c:showPercent val="0"/>
          <c:showBubbleSize val="0"/>
        </c:dLbls>
        <c:gapWidth val="150"/>
        <c:shape val="box"/>
        <c:axId val="1008964239"/>
        <c:axId val="1006464079"/>
        <c:axId val="0"/>
      </c:bar3DChart>
      <c:catAx>
        <c:axId val="10089642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464079"/>
        <c:crosses val="autoZero"/>
        <c:auto val="1"/>
        <c:lblAlgn val="ctr"/>
        <c:lblOffset val="100"/>
        <c:noMultiLvlLbl val="0"/>
      </c:catAx>
      <c:valAx>
        <c:axId val="10064640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964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[car_sales dashboard.xlsx]top5 colors!PivotTable4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colors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'top5 colors'!$B$3</c:f>
              <c:strCache>
                <c:ptCount val="1"/>
                <c:pt idx="0">
                  <c:v>Count of vin</c:v>
                </c:pt>
              </c:strCache>
            </c:strRef>
          </c:tx>
          <c:spPr>
            <a:solidFill>
              <a:schemeClr val="accent1"/>
            </a:solidFill>
            <a:ln/>
            <a:effectLst/>
            <a:sp3d/>
          </c:spPr>
          <c:cat>
            <c:strRef>
              <c:f>'top5 colors'!$A$4:$A$20</c:f>
              <c:strCache>
                <c:ptCount val="17"/>
                <c:pt idx="0">
                  <c:v>black</c:v>
                </c:pt>
                <c:pt idx="1">
                  <c:v>white</c:v>
                </c:pt>
                <c:pt idx="2">
                  <c:v>gray</c:v>
                </c:pt>
                <c:pt idx="3">
                  <c:v>silver</c:v>
                </c:pt>
                <c:pt idx="4">
                  <c:v>blue</c:v>
                </c:pt>
                <c:pt idx="5">
                  <c:v>red</c:v>
                </c:pt>
                <c:pt idx="6">
                  <c:v>gold</c:v>
                </c:pt>
                <c:pt idx="7">
                  <c:v>green</c:v>
                </c:pt>
                <c:pt idx="8">
                  <c:v>burgundy</c:v>
                </c:pt>
                <c:pt idx="9">
                  <c:v>beige</c:v>
                </c:pt>
                <c:pt idx="10">
                  <c:v>brown</c:v>
                </c:pt>
                <c:pt idx="11">
                  <c:v>purple</c:v>
                </c:pt>
                <c:pt idx="12">
                  <c:v>off-white</c:v>
                </c:pt>
                <c:pt idx="13">
                  <c:v>orange</c:v>
                </c:pt>
                <c:pt idx="14">
                  <c:v>yellow</c:v>
                </c:pt>
                <c:pt idx="15">
                  <c:v>charcoal</c:v>
                </c:pt>
                <c:pt idx="16">
                  <c:v>(blank)</c:v>
                </c:pt>
              </c:strCache>
            </c:strRef>
          </c:cat>
          <c:val>
            <c:numRef>
              <c:f>'top5 colors'!$B$4:$B$20</c:f>
              <c:numCache>
                <c:formatCode>General</c:formatCode>
                <c:ptCount val="17"/>
                <c:pt idx="0">
                  <c:v>449</c:v>
                </c:pt>
                <c:pt idx="1">
                  <c:v>382</c:v>
                </c:pt>
                <c:pt idx="2">
                  <c:v>339</c:v>
                </c:pt>
                <c:pt idx="3">
                  <c:v>246</c:v>
                </c:pt>
                <c:pt idx="4">
                  <c:v>151</c:v>
                </c:pt>
                <c:pt idx="5">
                  <c:v>111</c:v>
                </c:pt>
                <c:pt idx="6">
                  <c:v>27</c:v>
                </c:pt>
                <c:pt idx="7">
                  <c:v>24</c:v>
                </c:pt>
                <c:pt idx="8">
                  <c:v>19</c:v>
                </c:pt>
                <c:pt idx="9">
                  <c:v>18</c:v>
                </c:pt>
                <c:pt idx="10">
                  <c:v>17</c:v>
                </c:pt>
                <c:pt idx="11">
                  <c:v>7</c:v>
                </c:pt>
                <c:pt idx="12">
                  <c:v>3</c:v>
                </c:pt>
                <c:pt idx="13">
                  <c:v>3</c:v>
                </c:pt>
                <c:pt idx="14">
                  <c:v>2</c:v>
                </c:pt>
                <c:pt idx="15">
                  <c:v>2</c:v>
                </c:pt>
              </c:numCache>
            </c:numRef>
          </c:val>
          <c:extLst>
            <c:ext xmlns:c16="http://schemas.microsoft.com/office/drawing/2014/chart" uri="{C3380CC4-5D6E-409C-BE32-E72D297353CC}">
              <c16:uniqueId val="{00000000-A22B-42A0-9453-EC104C0D5DFF}"/>
            </c:ext>
          </c:extLst>
        </c:ser>
        <c:ser>
          <c:idx val="1"/>
          <c:order val="1"/>
          <c:tx>
            <c:strRef>
              <c:f>'top5 colors'!$C$3</c:f>
              <c:strCache>
                <c:ptCount val="1"/>
                <c:pt idx="0">
                  <c:v>Sum of sellingprice</c:v>
                </c:pt>
              </c:strCache>
            </c:strRef>
          </c:tx>
          <c:spPr>
            <a:solidFill>
              <a:schemeClr val="accent2"/>
            </a:solidFill>
            <a:ln/>
            <a:effectLst/>
            <a:sp3d/>
          </c:spPr>
          <c:cat>
            <c:strRef>
              <c:f>'top5 colors'!$A$4:$A$20</c:f>
              <c:strCache>
                <c:ptCount val="17"/>
                <c:pt idx="0">
                  <c:v>black</c:v>
                </c:pt>
                <c:pt idx="1">
                  <c:v>white</c:v>
                </c:pt>
                <c:pt idx="2">
                  <c:v>gray</c:v>
                </c:pt>
                <c:pt idx="3">
                  <c:v>silver</c:v>
                </c:pt>
                <c:pt idx="4">
                  <c:v>blue</c:v>
                </c:pt>
                <c:pt idx="5">
                  <c:v>red</c:v>
                </c:pt>
                <c:pt idx="6">
                  <c:v>gold</c:v>
                </c:pt>
                <c:pt idx="7">
                  <c:v>green</c:v>
                </c:pt>
                <c:pt idx="8">
                  <c:v>burgundy</c:v>
                </c:pt>
                <c:pt idx="9">
                  <c:v>beige</c:v>
                </c:pt>
                <c:pt idx="10">
                  <c:v>brown</c:v>
                </c:pt>
                <c:pt idx="11">
                  <c:v>purple</c:v>
                </c:pt>
                <c:pt idx="12">
                  <c:v>off-white</c:v>
                </c:pt>
                <c:pt idx="13">
                  <c:v>orange</c:v>
                </c:pt>
                <c:pt idx="14">
                  <c:v>yellow</c:v>
                </c:pt>
                <c:pt idx="15">
                  <c:v>charcoal</c:v>
                </c:pt>
                <c:pt idx="16">
                  <c:v>(blank)</c:v>
                </c:pt>
              </c:strCache>
            </c:strRef>
          </c:cat>
          <c:val>
            <c:numRef>
              <c:f>'top5 colors'!$C$4:$C$20</c:f>
              <c:numCache>
                <c:formatCode>General</c:formatCode>
                <c:ptCount val="17"/>
                <c:pt idx="0">
                  <c:v>9633555</c:v>
                </c:pt>
                <c:pt idx="1">
                  <c:v>7918977</c:v>
                </c:pt>
                <c:pt idx="2">
                  <c:v>6518354</c:v>
                </c:pt>
                <c:pt idx="3">
                  <c:v>3741955</c:v>
                </c:pt>
                <c:pt idx="4">
                  <c:v>2322350</c:v>
                </c:pt>
                <c:pt idx="5">
                  <c:v>1372600</c:v>
                </c:pt>
                <c:pt idx="6">
                  <c:v>255700</c:v>
                </c:pt>
                <c:pt idx="7">
                  <c:v>202700</c:v>
                </c:pt>
                <c:pt idx="8">
                  <c:v>295850</c:v>
                </c:pt>
                <c:pt idx="9">
                  <c:v>245750</c:v>
                </c:pt>
                <c:pt idx="10">
                  <c:v>300150</c:v>
                </c:pt>
                <c:pt idx="11">
                  <c:v>115650</c:v>
                </c:pt>
                <c:pt idx="12">
                  <c:v>31000</c:v>
                </c:pt>
                <c:pt idx="13">
                  <c:v>53900</c:v>
                </c:pt>
                <c:pt idx="14">
                  <c:v>27200</c:v>
                </c:pt>
                <c:pt idx="15">
                  <c:v>40300</c:v>
                </c:pt>
              </c:numCache>
            </c:numRef>
          </c:val>
          <c:extLst>
            <c:ext xmlns:c16="http://schemas.microsoft.com/office/drawing/2014/chart" uri="{C3380CC4-5D6E-409C-BE32-E72D297353CC}">
              <c16:uniqueId val="{00000001-A22B-42A0-9453-EC104C0D5DFF}"/>
            </c:ext>
          </c:extLst>
        </c:ser>
        <c:bandFmts>
          <c:bandFmt>
            <c:idx val="0"/>
            <c:spPr>
              <a:solidFill>
                <a:schemeClr val="accent1"/>
              </a:solidFill>
              <a:ln/>
              <a:effectLst/>
              <a:sp3d/>
            </c:spPr>
          </c:bandFmt>
          <c:bandFmt>
            <c:idx val="1"/>
            <c:spPr>
              <a:solidFill>
                <a:schemeClr val="accent2"/>
              </a:solidFill>
              <a:ln/>
              <a:effectLst/>
              <a:sp3d/>
            </c:spPr>
          </c:bandFmt>
          <c:bandFmt>
            <c:idx val="2"/>
            <c:spPr>
              <a:solidFill>
                <a:schemeClr val="accent3"/>
              </a:solidFill>
              <a:ln/>
              <a:effectLst/>
              <a:sp3d/>
            </c:spPr>
          </c:bandFmt>
          <c:bandFmt>
            <c:idx val="3"/>
            <c:spPr>
              <a:solidFill>
                <a:schemeClr val="accent4"/>
              </a:solidFill>
              <a:ln/>
              <a:effectLst/>
              <a:sp3d/>
            </c:spPr>
          </c:bandFmt>
          <c:bandFmt>
            <c:idx val="4"/>
            <c:spPr>
              <a:solidFill>
                <a:schemeClr val="accent5"/>
              </a:solidFill>
              <a:ln/>
              <a:effectLst/>
              <a:sp3d/>
            </c:spPr>
          </c:bandFmt>
          <c:bandFmt>
            <c:idx val="5"/>
            <c:spPr>
              <a:solidFill>
                <a:schemeClr val="accent6"/>
              </a:solidFill>
              <a:ln/>
              <a:effectLst/>
              <a:sp3d/>
            </c:spPr>
          </c:bandFmt>
          <c:bandFmt>
            <c:idx val="6"/>
            <c:spPr>
              <a:solidFill>
                <a:schemeClr val="accent1">
                  <a:lumMod val="60000"/>
                </a:schemeClr>
              </a:solidFill>
              <a:ln/>
              <a:effectLst/>
              <a:sp3d/>
            </c:spPr>
          </c:bandFmt>
          <c:bandFmt>
            <c:idx val="7"/>
            <c:spPr>
              <a:solidFill>
                <a:schemeClr val="accent2">
                  <a:lumMod val="60000"/>
                </a:schemeClr>
              </a:solidFill>
              <a:ln/>
              <a:effectLst/>
              <a:sp3d/>
            </c:spPr>
          </c:bandFmt>
          <c:bandFmt>
            <c:idx val="8"/>
            <c:spPr>
              <a:solidFill>
                <a:schemeClr val="accent3">
                  <a:lumMod val="60000"/>
                </a:schemeClr>
              </a:solidFill>
              <a:ln/>
              <a:effectLst/>
              <a:sp3d/>
            </c:spPr>
          </c:bandFmt>
          <c:bandFmt>
            <c:idx val="9"/>
            <c:spPr>
              <a:solidFill>
                <a:schemeClr val="accent4">
                  <a:lumMod val="60000"/>
                </a:schemeClr>
              </a:solidFill>
              <a:ln/>
              <a:effectLst/>
              <a:sp3d/>
            </c:spPr>
          </c:bandFmt>
          <c:bandFmt>
            <c:idx val="10"/>
            <c:spPr>
              <a:solidFill>
                <a:schemeClr val="accent5">
                  <a:lumMod val="60000"/>
                </a:schemeClr>
              </a:solidFill>
              <a:ln/>
              <a:effectLst/>
              <a:sp3d/>
            </c:spPr>
          </c:bandFmt>
          <c:bandFmt>
            <c:idx val="11"/>
            <c:spPr>
              <a:solidFill>
                <a:schemeClr val="accent6">
                  <a:lumMod val="60000"/>
                </a:schemeClr>
              </a:solidFill>
              <a:ln/>
              <a:effectLst/>
              <a:sp3d/>
            </c:spPr>
          </c:bandFmt>
          <c:bandFmt>
            <c:idx val="12"/>
            <c:spPr>
              <a:solidFill>
                <a:schemeClr val="accent1">
                  <a:lumMod val="80000"/>
                  <a:lumOff val="20000"/>
                </a:schemeClr>
              </a:solidFill>
              <a:ln/>
              <a:effectLst/>
              <a:sp3d/>
            </c:spPr>
          </c:bandFmt>
          <c:bandFmt>
            <c:idx val="13"/>
            <c:spPr>
              <a:solidFill>
                <a:schemeClr val="accent2">
                  <a:lumMod val="80000"/>
                  <a:lumOff val="20000"/>
                </a:schemeClr>
              </a:solidFill>
              <a:ln/>
              <a:effectLst/>
              <a:sp3d/>
            </c:spPr>
          </c:bandFmt>
          <c:bandFmt>
            <c:idx val="14"/>
            <c:spPr>
              <a:solidFill>
                <a:schemeClr val="accent3">
                  <a:lumMod val="80000"/>
                  <a:lumOff val="20000"/>
                </a:schemeClr>
              </a:solidFill>
              <a:ln/>
              <a:effectLst/>
              <a:sp3d/>
            </c:spPr>
          </c:bandFmt>
        </c:bandFmts>
        <c:axId val="1460797807"/>
        <c:axId val="1628792543"/>
        <c:axId val="1459458751"/>
      </c:surface3DChart>
      <c:catAx>
        <c:axId val="14607978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792543"/>
        <c:crosses val="autoZero"/>
        <c:auto val="1"/>
        <c:lblAlgn val="ctr"/>
        <c:lblOffset val="100"/>
        <c:noMultiLvlLbl val="0"/>
      </c:catAx>
      <c:valAx>
        <c:axId val="1628792543"/>
        <c:scaling>
          <c:orientation val="minMax"/>
        </c:scaling>
        <c:delete val="0"/>
        <c:axPos val="l"/>
        <c:majorGridlines>
          <c:spPr>
            <a:ln w="9525" cap="flat" cmpd="sng" algn="ctr">
              <a:solidFill>
                <a:schemeClr val="tx1">
                  <a:lumMod val="15000"/>
                  <a:lumOff val="85000"/>
                </a:schemeClr>
              </a:solidFill>
              <a:round/>
            </a:ln>
            <a:effectLst/>
          </c:spPr>
        </c:majorGridlines>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797807"/>
        <c:crosses val="autoZero"/>
        <c:crossBetween val="midCat"/>
      </c:valAx>
      <c:serAx>
        <c:axId val="145945875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792543"/>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[car_sales dashboard.xlsx]transmission type!PivotTable5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tranmission</a:t>
            </a:r>
            <a:r>
              <a:rPr lang="en-US" baseline="0"/>
              <a: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layout>
            <c:manualLayout>
              <c:x val="-6.6666666666666666E-2"/>
              <c:y val="-9.7222222222222224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74865"/>
                    <a:gd name="adj2" fmla="val 80908"/>
                  </a:avLst>
                </a:prstGeom>
                <a:noFill/>
                <a:ln>
                  <a:noFill/>
                </a:ln>
              </c15:spPr>
            </c:ext>
          </c:extLst>
        </c:dLbl>
      </c:pivotFmt>
      <c:pivotFmt>
        <c:idx val="2"/>
        <c:spPr>
          <a:solidFill>
            <a:schemeClr val="accent1"/>
          </a:solidFill>
          <a:ln w="19050">
            <a:solidFill>
              <a:schemeClr val="lt1"/>
            </a:solidFill>
          </a:ln>
          <a:effectLst/>
        </c:spPr>
        <c:dLbl>
          <c:idx val="0"/>
          <c:layout>
            <c:manualLayout>
              <c:x val="0.2"/>
              <c:y val="2.77777777777776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'transmission type'!$B$3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B507-491D-A49F-89CCBE4DB6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B507-491D-A49F-89CCBE4DB66F}"/>
              </c:ext>
            </c:extLst>
          </c:dPt>
          <c:dLbls>
            <c:dLbl>
              <c:idx val="0"/>
              <c:layout>
                <c:manualLayout>
                  <c:x val="0.2"/>
                  <c:y val="2.77777777777776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507-491D-A49F-89CCBE4DB66F}"/>
                </c:ext>
              </c:extLst>
            </c:dLbl>
            <c:dLbl>
              <c:idx val="1"/>
              <c:layout>
                <c:manualLayout>
                  <c:x val="-6.6666666666666666E-2"/>
                  <c:y val="-9.7222222222222224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74865"/>
                        <a:gd name="adj2" fmla="val 80908"/>
                      </a:avLst>
                    </a:prstGeom>
                    <a:noFill/>
                    <a:ln>
                      <a:noFill/>
                    </a:ln>
                  </c15:spPr>
                </c:ext>
                <c:ext xmlns:c16="http://schemas.microsoft.com/office/drawing/2014/chart" uri="{C3380CC4-5D6E-409C-BE32-E72D297353CC}">
                  <c16:uniqueId val="{00000002-B507-491D-A49F-89CCBE4DB66F}"/>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'transmission type'!$A$4:$A$6</c:f>
              <c:strCache>
                <c:ptCount val="2"/>
                <c:pt idx="0">
                  <c:v>automatic</c:v>
                </c:pt>
                <c:pt idx="1">
                  <c:v>manual</c:v>
                </c:pt>
              </c:strCache>
            </c:strRef>
          </c:cat>
          <c:val>
            <c:numRef>
              <c:f>'transmission type'!$B$4:$B$6</c:f>
              <c:numCache>
                <c:formatCode>General</c:formatCode>
                <c:ptCount val="2"/>
                <c:pt idx="0">
                  <c:v>1735</c:v>
                </c:pt>
                <c:pt idx="1">
                  <c:v>65</c:v>
                </c:pt>
              </c:numCache>
            </c:numRef>
          </c:val>
          <c:extLst>
            <c:ext xmlns:c16="http://schemas.microsoft.com/office/drawing/2014/chart" uri="{C3380CC4-5D6E-409C-BE32-E72D297353CC}">
              <c16:uniqueId val="{00000000-B507-491D-A49F-89CCBE4DB66F}"/>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[car_sales dashboard.xlsx]top 5 makers!PivotTable6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5 makers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5 makers'!$B$3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makers'!$A$4:$A$9</c:f>
              <c:strCache>
                <c:ptCount val="6"/>
                <c:pt idx="0">
                  <c:v>BMW</c:v>
                </c:pt>
                <c:pt idx="1">
                  <c:v>Ford</c:v>
                </c:pt>
                <c:pt idx="2">
                  <c:v>Chevrolet</c:v>
                </c:pt>
                <c:pt idx="3">
                  <c:v>Infiniti</c:v>
                </c:pt>
                <c:pt idx="4">
                  <c:v>Nissan</c:v>
                </c:pt>
                <c:pt idx="5">
                  <c:v>Hyundai</c:v>
                </c:pt>
              </c:strCache>
            </c:strRef>
          </c:cat>
          <c:val>
            <c:numRef>
              <c:f>'top 5 makers'!$B$4:$B$9</c:f>
              <c:numCache>
                <c:formatCode>General</c:formatCode>
                <c:ptCount val="6"/>
                <c:pt idx="0">
                  <c:v>207</c:v>
                </c:pt>
                <c:pt idx="1">
                  <c:v>166</c:v>
                </c:pt>
                <c:pt idx="2">
                  <c:v>160</c:v>
                </c:pt>
                <c:pt idx="3">
                  <c:v>157</c:v>
                </c:pt>
                <c:pt idx="4">
                  <c:v>147</c:v>
                </c:pt>
                <c:pt idx="5">
                  <c:v>147</c:v>
                </c:pt>
              </c:numCache>
            </c:numRef>
          </c:val>
          <c:extLst>
            <c:ext xmlns:c16="http://schemas.microsoft.com/office/drawing/2014/chart" uri="{C3380CC4-5D6E-409C-BE32-E72D297353CC}">
              <c16:uniqueId val="{00000000-9ED6-4635-B8D6-656F80A1050D}"/>
            </c:ext>
          </c:extLst>
        </c:ser>
        <c:dLbls>
          <c:showLegendKey val="0"/>
          <c:showVal val="1"/>
          <c:showCatName val="0"/>
          <c:showSerName val="0"/>
          <c:showPercent val="0"/>
          <c:showBubbleSize val="0"/>
        </c:dLbls>
        <c:gapWidth val="150"/>
        <c:shape val="box"/>
        <c:axId val="1460827567"/>
        <c:axId val="1012453023"/>
        <c:axId val="0"/>
      </c:bar3DChart>
      <c:catAx>
        <c:axId val="14608275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453023"/>
        <c:crosses val="autoZero"/>
        <c:auto val="1"/>
        <c:lblAlgn val="ctr"/>
        <c:lblOffset val="100"/>
        <c:noMultiLvlLbl val="0"/>
      </c:catAx>
      <c:valAx>
        <c:axId val="1012453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827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[car_sales dashboard.xlsx]top 5 makers!PivotTable6</c:name>
    <c:fmtId val="4"/>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top 5 makers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5 makers'!$B$3</c:f>
              <c:strCache>
                <c:ptCount val="1"/>
                <c:pt idx="0">
                  <c:v>Total</c:v>
                </c:pt>
              </c:strCache>
            </c:strRef>
          </c:tx>
          <c:spPr>
            <a:gradFill>
              <a:gsLst>
                <a:gs pos="100000">
                  <a:schemeClr val="accent1">
                    <a:alpha val="0"/>
                  </a:schemeClr>
                </a:gs>
                <a:gs pos="50000">
                  <a:schemeClr val="accent1"/>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5 makers'!$A$4:$A$9</c:f>
              <c:strCache>
                <c:ptCount val="6"/>
                <c:pt idx="0">
                  <c:v>BMW</c:v>
                </c:pt>
                <c:pt idx="1">
                  <c:v>Ford</c:v>
                </c:pt>
                <c:pt idx="2">
                  <c:v>Chevrolet</c:v>
                </c:pt>
                <c:pt idx="3">
                  <c:v>Infiniti</c:v>
                </c:pt>
                <c:pt idx="4">
                  <c:v>Nissan</c:v>
                </c:pt>
                <c:pt idx="5">
                  <c:v>Hyundai</c:v>
                </c:pt>
              </c:strCache>
            </c:strRef>
          </c:cat>
          <c:val>
            <c:numRef>
              <c:f>'top 5 makers'!$B$4:$B$9</c:f>
              <c:numCache>
                <c:formatCode>General</c:formatCode>
                <c:ptCount val="6"/>
                <c:pt idx="0">
                  <c:v>207</c:v>
                </c:pt>
                <c:pt idx="1">
                  <c:v>166</c:v>
                </c:pt>
                <c:pt idx="2">
                  <c:v>160</c:v>
                </c:pt>
                <c:pt idx="3">
                  <c:v>157</c:v>
                </c:pt>
                <c:pt idx="4">
                  <c:v>147</c:v>
                </c:pt>
                <c:pt idx="5">
                  <c:v>147</c:v>
                </c:pt>
              </c:numCache>
            </c:numRef>
          </c:val>
          <c:extLst>
            <c:ext xmlns:c16="http://schemas.microsoft.com/office/drawing/2014/chart" uri="{C3380CC4-5D6E-409C-BE32-E72D297353CC}">
              <c16:uniqueId val="{00000000-703D-4F0E-BD5A-0EAAA3070E54}"/>
            </c:ext>
          </c:extLst>
        </c:ser>
        <c:dLbls>
          <c:showLegendKey val="0"/>
          <c:showVal val="1"/>
          <c:showCatName val="0"/>
          <c:showSerName val="0"/>
          <c:showPercent val="0"/>
          <c:showBubbleSize val="0"/>
        </c:dLbls>
        <c:gapWidth val="150"/>
        <c:gapDepth val="0"/>
        <c:shape val="box"/>
        <c:axId val="1460827567"/>
        <c:axId val="1012453023"/>
        <c:axId val="0"/>
      </c:bar3DChart>
      <c:catAx>
        <c:axId val="14608275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453023"/>
        <c:crosses val="autoZero"/>
        <c:auto val="1"/>
        <c:lblAlgn val="ctr"/>
        <c:lblOffset val="100"/>
        <c:noMultiLvlLbl val="0"/>
      </c:catAx>
      <c:valAx>
        <c:axId val="1012453023"/>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827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[car_sales dashboard.xlsx]transmission type!PivotTable5</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tranmission type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dLbl>
          <c:idx val="0"/>
          <c:layout>
            <c:manualLayout>
              <c:x val="-6.6666666666666666E-2"/>
              <c:y val="-9.7222222222222224E-2"/>
            </c:manualLayout>
          </c:layout>
          <c:showLegendKey val="0"/>
          <c:showVal val="0"/>
          <c:showCatName val="1"/>
          <c:showSerName val="0"/>
          <c:showPercent val="1"/>
          <c:showBubbleSize val="0"/>
          <c:extLst>
            <c:ext xmlns:c15="http://schemas.microsoft.com/office/drawing/2012/chart" uri="{CE6537A1-D6FC-4f65-9D91-7224C49458BB}"/>
          </c:extLst>
        </c:dLbl>
      </c:pivotFmt>
      <c:pivotFmt>
        <c:idx val="2"/>
        <c:dLbl>
          <c:idx val="0"/>
          <c:layout>
            <c:manualLayout>
              <c:x val="0.2"/>
              <c:y val="2.777777777777761E-2"/>
            </c:manualLayout>
          </c:layout>
          <c:showLegendKey val="0"/>
          <c:showVal val="0"/>
          <c:showCatName val="1"/>
          <c:showSerName val="0"/>
          <c:showPercent val="1"/>
          <c:showBubbleSize val="0"/>
          <c:extLst>
            <c:ext xmlns:c15="http://schemas.microsoft.com/office/drawing/2012/chart" uri="{CE6537A1-D6FC-4f65-9D91-7224C49458BB}"/>
          </c:extLst>
        </c:dLbl>
      </c:pivotFmt>
      <c:pivotFmt>
        <c:idx val="3"/>
        <c:dLbl>
          <c:idx val="0"/>
          <c:showLegendKey val="0"/>
          <c:showVal val="0"/>
          <c:showCatName val="1"/>
          <c:showSerName val="0"/>
          <c:showPercent val="1"/>
          <c:showBubbleSize val="0"/>
          <c:extLst>
            <c:ext xmlns:c15="http://schemas.microsoft.com/office/drawing/2012/chart" uri="{CE6537A1-D6FC-4f65-9D91-7224C49458BB}"/>
          </c:extLst>
        </c:dLbl>
      </c:pivotFmt>
      <c:pivotFmt>
        <c:idx val="4"/>
        <c:dLbl>
          <c:idx val="0"/>
          <c:layout>
            <c:manualLayout>
              <c:x val="0.2"/>
              <c:y val="2.777777777777761E-2"/>
            </c:manualLayout>
          </c:layout>
          <c:showLegendKey val="0"/>
          <c:showVal val="0"/>
          <c:showCatName val="1"/>
          <c:showSerName val="0"/>
          <c:showPercent val="1"/>
          <c:showBubbleSize val="0"/>
          <c:extLst>
            <c:ext xmlns:c15="http://schemas.microsoft.com/office/drawing/2012/chart" uri="{CE6537A1-D6FC-4f65-9D91-7224C49458BB}"/>
          </c:extLst>
        </c:dLbl>
      </c:pivotFmt>
      <c:pivotFmt>
        <c:idx val="5"/>
        <c:dLbl>
          <c:idx val="0"/>
          <c:layout>
            <c:manualLayout>
              <c:x val="-6.6666666666666666E-2"/>
              <c:y val="-9.7222222222222224E-2"/>
            </c:manualLayout>
          </c:layou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7"/>
        <c:spPr>
          <a:solidFill>
            <a:schemeClr val="accent1"/>
          </a:solidFill>
          <a:ln>
            <a:noFill/>
          </a:ln>
          <a:effectLst>
            <a:outerShdw blurRad="254000" sx="102000" sy="102000" algn="ctr" rotWithShape="0">
              <a:prstClr val="black">
                <a:alpha val="20000"/>
              </a:prstClr>
            </a:outerShdw>
          </a:effectLst>
        </c:spPr>
        <c:dLbl>
          <c:idx val="0"/>
          <c:layout>
            <c:manualLayout>
              <c:x val="0.22857142857142856"/>
              <c:y val="-1.1820330969267248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8"/>
        <c:spPr>
          <a:solidFill>
            <a:schemeClr val="accent2"/>
          </a:solidFill>
          <a:ln>
            <a:noFill/>
          </a:ln>
          <a:effectLst>
            <a:outerShdw blurRad="254000" sx="102000" sy="102000" algn="ctr" rotWithShape="0">
              <a:prstClr val="black">
                <a:alpha val="20000"/>
              </a:prstClr>
            </a:outerShdw>
          </a:effectLst>
        </c:spPr>
        <c:dLbl>
          <c:idx val="0"/>
          <c:layout>
            <c:manualLayout>
              <c:x val="-0.13650793650793649"/>
              <c:y val="-0.1300236406619385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s>
    <c:plotArea>
      <c:layout/>
      <c:doughnutChart>
        <c:varyColors val="1"/>
        <c:ser>
          <c:idx val="0"/>
          <c:order val="0"/>
          <c:tx>
            <c:strRef>
              <c:f>'transmission type'!$B$3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417-4B7F-B383-9582A7A5C3B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417-4B7F-B383-9582A7A5C3B5}"/>
              </c:ext>
            </c:extLst>
          </c:dPt>
          <c:dLbls>
            <c:dLbl>
              <c:idx val="0"/>
              <c:layout>
                <c:manualLayout>
                  <c:x val="0.22857142857142856"/>
                  <c:y val="-1.182033096926724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417-4B7F-B383-9582A7A5C3B5}"/>
                </c:ext>
              </c:extLst>
            </c:dLbl>
            <c:dLbl>
              <c:idx val="1"/>
              <c:layout>
                <c:manualLayout>
                  <c:x val="-0.13650793650793649"/>
                  <c:y val="-0.1300236406619385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417-4B7F-B383-9582A7A5C3B5}"/>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'transmission type'!$A$4:$A$6</c:f>
              <c:strCache>
                <c:ptCount val="2"/>
                <c:pt idx="0">
                  <c:v>automatic</c:v>
                </c:pt>
                <c:pt idx="1">
                  <c:v>manual</c:v>
                </c:pt>
              </c:strCache>
            </c:strRef>
          </c:cat>
          <c:val>
            <c:numRef>
              <c:f>'transmission type'!$B$4:$B$6</c:f>
              <c:numCache>
                <c:formatCode>General</c:formatCode>
                <c:ptCount val="2"/>
                <c:pt idx="0">
                  <c:v>1735</c:v>
                </c:pt>
                <c:pt idx="1">
                  <c:v>65</c:v>
                </c:pt>
              </c:numCache>
            </c:numRef>
          </c:val>
          <c:extLst>
            <c:ext xmlns:c16="http://schemas.microsoft.com/office/drawing/2014/chart" uri="{C3380CC4-5D6E-409C-BE32-E72D297353CC}">
              <c16:uniqueId val="{00000004-7417-4B7F-B383-9582A7A5C3B5}"/>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[car_sales dashboard.xlsx]top5 colors!PivotTable4</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5 colors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'top5 colors'!$B$3</c:f>
              <c:strCache>
                <c:ptCount val="1"/>
                <c:pt idx="0">
                  <c:v>Count of vin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effectLst>
              <a:outerShdw blurRad="57150" dist="19050" dir="5400000" algn="ctr" rotWithShape="0">
                <a:srgbClr val="000000">
                  <a:alpha val="63000"/>
                </a:srgbClr>
              </a:outerShdw>
            </a:effectLst>
            <a:sp3d/>
          </c:spPr>
          <c:cat>
            <c:strRef>
              <c:f>'top5 colors'!$A$4:$A$20</c:f>
              <c:strCache>
                <c:ptCount val="17"/>
                <c:pt idx="0">
                  <c:v>black</c:v>
                </c:pt>
                <c:pt idx="1">
                  <c:v>white</c:v>
                </c:pt>
                <c:pt idx="2">
                  <c:v>gray</c:v>
                </c:pt>
                <c:pt idx="3">
                  <c:v>silver</c:v>
                </c:pt>
                <c:pt idx="4">
                  <c:v>blue</c:v>
                </c:pt>
                <c:pt idx="5">
                  <c:v>red</c:v>
                </c:pt>
                <c:pt idx="6">
                  <c:v>gold</c:v>
                </c:pt>
                <c:pt idx="7">
                  <c:v>green</c:v>
                </c:pt>
                <c:pt idx="8">
                  <c:v>burgundy</c:v>
                </c:pt>
                <c:pt idx="9">
                  <c:v>beige</c:v>
                </c:pt>
                <c:pt idx="10">
                  <c:v>brown</c:v>
                </c:pt>
                <c:pt idx="11">
                  <c:v>purple</c:v>
                </c:pt>
                <c:pt idx="12">
                  <c:v>off-white</c:v>
                </c:pt>
                <c:pt idx="13">
                  <c:v>orange</c:v>
                </c:pt>
                <c:pt idx="14">
                  <c:v>yellow</c:v>
                </c:pt>
                <c:pt idx="15">
                  <c:v>charcoal</c:v>
                </c:pt>
                <c:pt idx="16">
                  <c:v>(blank)</c:v>
                </c:pt>
              </c:strCache>
            </c:strRef>
          </c:cat>
          <c:val>
            <c:numRef>
              <c:f>'top5 colors'!$B$4:$B$20</c:f>
              <c:numCache>
                <c:formatCode>General</c:formatCode>
                <c:ptCount val="17"/>
                <c:pt idx="0">
                  <c:v>449</c:v>
                </c:pt>
                <c:pt idx="1">
                  <c:v>382</c:v>
                </c:pt>
                <c:pt idx="2">
                  <c:v>339</c:v>
                </c:pt>
                <c:pt idx="3">
                  <c:v>246</c:v>
                </c:pt>
                <c:pt idx="4">
                  <c:v>151</c:v>
                </c:pt>
                <c:pt idx="5">
                  <c:v>111</c:v>
                </c:pt>
                <c:pt idx="6">
                  <c:v>27</c:v>
                </c:pt>
                <c:pt idx="7">
                  <c:v>24</c:v>
                </c:pt>
                <c:pt idx="8">
                  <c:v>19</c:v>
                </c:pt>
                <c:pt idx="9">
                  <c:v>18</c:v>
                </c:pt>
                <c:pt idx="10">
                  <c:v>17</c:v>
                </c:pt>
                <c:pt idx="11">
                  <c:v>7</c:v>
                </c:pt>
                <c:pt idx="12">
                  <c:v>3</c:v>
                </c:pt>
                <c:pt idx="13">
                  <c:v>3</c:v>
                </c:pt>
                <c:pt idx="14">
                  <c:v>2</c:v>
                </c:pt>
                <c:pt idx="15">
                  <c:v>2</c:v>
                </c:pt>
              </c:numCache>
            </c:numRef>
          </c:val>
          <c:extLst>
            <c:ext xmlns:c16="http://schemas.microsoft.com/office/drawing/2014/chart" uri="{C3380CC4-5D6E-409C-BE32-E72D297353CC}">
              <c16:uniqueId val="{00000000-6704-427A-82B5-B1F6141FFBC3}"/>
            </c:ext>
          </c:extLst>
        </c:ser>
        <c:ser>
          <c:idx val="1"/>
          <c:order val="1"/>
          <c:tx>
            <c:strRef>
              <c:f>'top5 colors'!$C$3</c:f>
              <c:strCache>
                <c:ptCount val="1"/>
                <c:pt idx="0">
                  <c:v>Sum of sellingprice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effectLst>
              <a:outerShdw blurRad="57150" dist="19050" dir="5400000" algn="ctr" rotWithShape="0">
                <a:srgbClr val="000000">
                  <a:alpha val="63000"/>
                </a:srgbClr>
              </a:outerShdw>
            </a:effectLst>
            <a:sp3d/>
          </c:spPr>
          <c:cat>
            <c:strRef>
              <c:f>'top5 colors'!$A$4:$A$20</c:f>
              <c:strCache>
                <c:ptCount val="17"/>
                <c:pt idx="0">
                  <c:v>black</c:v>
                </c:pt>
                <c:pt idx="1">
                  <c:v>white</c:v>
                </c:pt>
                <c:pt idx="2">
                  <c:v>gray</c:v>
                </c:pt>
                <c:pt idx="3">
                  <c:v>silver</c:v>
                </c:pt>
                <c:pt idx="4">
                  <c:v>blue</c:v>
                </c:pt>
                <c:pt idx="5">
                  <c:v>red</c:v>
                </c:pt>
                <c:pt idx="6">
                  <c:v>gold</c:v>
                </c:pt>
                <c:pt idx="7">
                  <c:v>green</c:v>
                </c:pt>
                <c:pt idx="8">
                  <c:v>burgundy</c:v>
                </c:pt>
                <c:pt idx="9">
                  <c:v>beige</c:v>
                </c:pt>
                <c:pt idx="10">
                  <c:v>brown</c:v>
                </c:pt>
                <c:pt idx="11">
                  <c:v>purple</c:v>
                </c:pt>
                <c:pt idx="12">
                  <c:v>off-white</c:v>
                </c:pt>
                <c:pt idx="13">
                  <c:v>orange</c:v>
                </c:pt>
                <c:pt idx="14">
                  <c:v>yellow</c:v>
                </c:pt>
                <c:pt idx="15">
                  <c:v>charcoal</c:v>
                </c:pt>
                <c:pt idx="16">
                  <c:v>(blank)</c:v>
                </c:pt>
              </c:strCache>
            </c:strRef>
          </c:cat>
          <c:val>
            <c:numRef>
              <c:f>'top5 colors'!$C$4:$C$20</c:f>
              <c:numCache>
                <c:formatCode>General</c:formatCode>
                <c:ptCount val="17"/>
                <c:pt idx="0">
                  <c:v>9633555</c:v>
                </c:pt>
                <c:pt idx="1">
                  <c:v>7918977</c:v>
                </c:pt>
                <c:pt idx="2">
                  <c:v>6518354</c:v>
                </c:pt>
                <c:pt idx="3">
                  <c:v>3741955</c:v>
                </c:pt>
                <c:pt idx="4">
                  <c:v>2322350</c:v>
                </c:pt>
                <c:pt idx="5">
                  <c:v>1372600</c:v>
                </c:pt>
                <c:pt idx="6">
                  <c:v>255700</c:v>
                </c:pt>
                <c:pt idx="7">
                  <c:v>202700</c:v>
                </c:pt>
                <c:pt idx="8">
                  <c:v>295850</c:v>
                </c:pt>
                <c:pt idx="9">
                  <c:v>245750</c:v>
                </c:pt>
                <c:pt idx="10">
                  <c:v>300150</c:v>
                </c:pt>
                <c:pt idx="11">
                  <c:v>115650</c:v>
                </c:pt>
                <c:pt idx="12">
                  <c:v>31000</c:v>
                </c:pt>
                <c:pt idx="13">
                  <c:v>53900</c:v>
                </c:pt>
                <c:pt idx="14">
                  <c:v>27200</c:v>
                </c:pt>
                <c:pt idx="15">
                  <c:v>40300</c:v>
                </c:pt>
              </c:numCache>
            </c:numRef>
          </c:val>
          <c:extLst>
            <c:ext xmlns:c16="http://schemas.microsoft.com/office/drawing/2014/chart" uri="{C3380CC4-5D6E-409C-BE32-E72D297353CC}">
              <c16:uniqueId val="{00000001-6704-427A-82B5-B1F6141FFBC3}"/>
            </c:ext>
          </c:extLst>
        </c:ser>
        <c:bandFmts>
          <c:band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8"/>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9"/>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1"/>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2"/>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3"/>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4"/>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s>
        <c:axId val="1460797807"/>
        <c:axId val="1628792543"/>
        <c:axId val="1459458751"/>
      </c:surface3DChart>
      <c:catAx>
        <c:axId val="1460797807"/>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8792543"/>
        <c:crosses val="autoZero"/>
        <c:auto val="1"/>
        <c:lblAlgn val="ctr"/>
        <c:lblOffset val="100"/>
        <c:noMultiLvlLbl val="0"/>
      </c:catAx>
      <c:valAx>
        <c:axId val="1628792543"/>
        <c:scaling>
          <c:orientation val="minMax"/>
        </c:scaling>
        <c:delete val="0"/>
        <c:axPos val="l"/>
        <c:majorGridlines>
          <c:spPr>
            <a:ln w="9525" cap="flat" cmpd="sng" algn="ctr">
              <a:solidFill>
                <a:schemeClr val="dk1">
                  <a:lumMod val="50000"/>
                  <a:lumOff val="50000"/>
                </a:schemeClr>
              </a:solidFill>
              <a:round/>
            </a:ln>
            <a:effectLst/>
          </c:spPr>
        </c:majorGridlines>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0797807"/>
        <c:crosses val="autoZero"/>
        <c:crossBetween val="midCat"/>
      </c:valAx>
      <c:serAx>
        <c:axId val="1459458751"/>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8792543"/>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4">
        <a:lumMod val="5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266700</xdr:colOff>
      <xdr:row>4</xdr:row>
      <xdr:rowOff>83820</xdr:rowOff>
    </xdr:from>
    <xdr:to>
      <xdr:col>11</xdr:col>
      <xdr:colOff>571500</xdr:colOff>
      <xdr:row>19</xdr:row>
      <xdr:rowOff>83820</xdr:rowOff>
    </xdr:to>
    <xdr:graphicFrame macro="">
      <xdr:nvGraphicFramePr>
        <xdr:cNvPr id="2" name="Chart 1">
          <a:extLst>
            <a:ext uri="{FF2B5EF4-FFF2-40B4-BE49-F238E27FC236}">
              <a16:creationId xmlns:a16="http://schemas.microsoft.com/office/drawing/2014/main" id="{93C2C229-7ADA-7F65-5D53-039151ED52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22860</xdr:colOff>
      <xdr:row>4</xdr:row>
      <xdr:rowOff>60960</xdr:rowOff>
    </xdr:from>
    <xdr:to>
      <xdr:col>12</xdr:col>
      <xdr:colOff>121920</xdr:colOff>
      <xdr:row>19</xdr:row>
      <xdr:rowOff>60960</xdr:rowOff>
    </xdr:to>
    <xdr:graphicFrame macro="">
      <xdr:nvGraphicFramePr>
        <xdr:cNvPr id="2" name="Chart 1">
          <a:extLst>
            <a:ext uri="{FF2B5EF4-FFF2-40B4-BE49-F238E27FC236}">
              <a16:creationId xmlns:a16="http://schemas.microsoft.com/office/drawing/2014/main" id="{19078C5F-5D5D-E5DD-6233-793A4B7461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15240</xdr:colOff>
      <xdr:row>4</xdr:row>
      <xdr:rowOff>152400</xdr:rowOff>
    </xdr:from>
    <xdr:to>
      <xdr:col>12</xdr:col>
      <xdr:colOff>320040</xdr:colOff>
      <xdr:row>19</xdr:row>
      <xdr:rowOff>152400</xdr:rowOff>
    </xdr:to>
    <xdr:graphicFrame macro="">
      <xdr:nvGraphicFramePr>
        <xdr:cNvPr id="3" name="Chart 2">
          <a:extLst>
            <a:ext uri="{FF2B5EF4-FFF2-40B4-BE49-F238E27FC236}">
              <a16:creationId xmlns:a16="http://schemas.microsoft.com/office/drawing/2014/main" id="{F4298A26-327B-713F-CAB6-40FE57140A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198120</xdr:colOff>
      <xdr:row>5</xdr:row>
      <xdr:rowOff>7620</xdr:rowOff>
    </xdr:from>
    <xdr:to>
      <xdr:col>22</xdr:col>
      <xdr:colOff>106680</xdr:colOff>
      <xdr:row>20</xdr:row>
      <xdr:rowOff>7620</xdr:rowOff>
    </xdr:to>
    <xdr:graphicFrame macro="">
      <xdr:nvGraphicFramePr>
        <xdr:cNvPr id="4" name="Chart 3">
          <a:extLst>
            <a:ext uri="{FF2B5EF4-FFF2-40B4-BE49-F238E27FC236}">
              <a16:creationId xmlns:a16="http://schemas.microsoft.com/office/drawing/2014/main" id="{CF7EE7AB-B96D-AD36-A246-F6FD984D34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274320</xdr:colOff>
      <xdr:row>6</xdr:row>
      <xdr:rowOff>160020</xdr:rowOff>
    </xdr:from>
    <xdr:to>
      <xdr:col>11</xdr:col>
      <xdr:colOff>579120</xdr:colOff>
      <xdr:row>21</xdr:row>
      <xdr:rowOff>160020</xdr:rowOff>
    </xdr:to>
    <xdr:graphicFrame macro="">
      <xdr:nvGraphicFramePr>
        <xdr:cNvPr id="3" name="Chart 2">
          <a:extLst>
            <a:ext uri="{FF2B5EF4-FFF2-40B4-BE49-F238E27FC236}">
              <a16:creationId xmlns:a16="http://schemas.microsoft.com/office/drawing/2014/main" id="{BB168D06-5B33-1130-947C-A665C8AC9E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274320</xdr:colOff>
      <xdr:row>6</xdr:row>
      <xdr:rowOff>160020</xdr:rowOff>
    </xdr:from>
    <xdr:to>
      <xdr:col>11</xdr:col>
      <xdr:colOff>579120</xdr:colOff>
      <xdr:row>21</xdr:row>
      <xdr:rowOff>160020</xdr:rowOff>
    </xdr:to>
    <xdr:graphicFrame macro="">
      <xdr:nvGraphicFramePr>
        <xdr:cNvPr id="2" name="Chart 1">
          <a:extLst>
            <a:ext uri="{FF2B5EF4-FFF2-40B4-BE49-F238E27FC236}">
              <a16:creationId xmlns:a16="http://schemas.microsoft.com/office/drawing/2014/main" id="{E5BB3CDF-1548-724D-6507-0288FDDBDC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14</xdr:col>
      <xdr:colOff>152400</xdr:colOff>
      <xdr:row>16</xdr:row>
      <xdr:rowOff>83820</xdr:rowOff>
    </xdr:from>
    <xdr:to>
      <xdr:col>20</xdr:col>
      <xdr:colOff>586740</xdr:colOff>
      <xdr:row>28</xdr:row>
      <xdr:rowOff>7620</xdr:rowOff>
    </xdr:to>
    <xdr:graphicFrame macro="">
      <xdr:nvGraphicFramePr>
        <xdr:cNvPr id="2" name="Chart 1">
          <a:extLst>
            <a:ext uri="{FF2B5EF4-FFF2-40B4-BE49-F238E27FC236}">
              <a16:creationId xmlns:a16="http://schemas.microsoft.com/office/drawing/2014/main" id="{2B15FD3C-C248-4656-9C78-519EA2FDF9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381000</xdr:colOff>
      <xdr:row>16</xdr:row>
      <xdr:rowOff>76200</xdr:rowOff>
    </xdr:from>
    <xdr:to>
      <xdr:col>14</xdr:col>
      <xdr:colOff>114300</xdr:colOff>
      <xdr:row>28</xdr:row>
      <xdr:rowOff>30480</xdr:rowOff>
    </xdr:to>
    <xdr:graphicFrame macro="">
      <xdr:nvGraphicFramePr>
        <xdr:cNvPr id="3" name="Chart 2">
          <a:extLst>
            <a:ext uri="{FF2B5EF4-FFF2-40B4-BE49-F238E27FC236}">
              <a16:creationId xmlns:a16="http://schemas.microsoft.com/office/drawing/2014/main" id="{AECB4B27-3AF9-44B1-A56C-D28AB45AE2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601980</xdr:colOff>
      <xdr:row>2</xdr:row>
      <xdr:rowOff>38100</xdr:rowOff>
    </xdr:from>
    <xdr:to>
      <xdr:col>20</xdr:col>
      <xdr:colOff>121920</xdr:colOff>
      <xdr:row>16</xdr:row>
      <xdr:rowOff>22860</xdr:rowOff>
    </xdr:to>
    <xdr:graphicFrame macro="">
      <xdr:nvGraphicFramePr>
        <xdr:cNvPr id="4" name="Chart 3">
          <a:extLst>
            <a:ext uri="{FF2B5EF4-FFF2-40B4-BE49-F238E27FC236}">
              <a16:creationId xmlns:a16="http://schemas.microsoft.com/office/drawing/2014/main" id="{157025C4-C04B-449B-9F5B-86D5194E17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30480</xdr:colOff>
      <xdr:row>16</xdr:row>
      <xdr:rowOff>76200</xdr:rowOff>
    </xdr:from>
    <xdr:to>
      <xdr:col>7</xdr:col>
      <xdr:colOff>342900</xdr:colOff>
      <xdr:row>28</xdr:row>
      <xdr:rowOff>45720</xdr:rowOff>
    </xdr:to>
    <xdr:graphicFrame macro="">
      <xdr:nvGraphicFramePr>
        <xdr:cNvPr id="5" name="Chart 4">
          <a:extLst>
            <a:ext uri="{FF2B5EF4-FFF2-40B4-BE49-F238E27FC236}">
              <a16:creationId xmlns:a16="http://schemas.microsoft.com/office/drawing/2014/main" id="{E1A2F2F1-1BAF-400F-8976-DB9C7466BB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548640</xdr:colOff>
      <xdr:row>2</xdr:row>
      <xdr:rowOff>45720</xdr:rowOff>
    </xdr:from>
    <xdr:to>
      <xdr:col>12</xdr:col>
      <xdr:colOff>571500</xdr:colOff>
      <xdr:row>16</xdr:row>
      <xdr:rowOff>38100</xdr:rowOff>
    </xdr:to>
    <xdr:graphicFrame macro="">
      <xdr:nvGraphicFramePr>
        <xdr:cNvPr id="6" name="Chart 5">
          <a:extLst>
            <a:ext uri="{FF2B5EF4-FFF2-40B4-BE49-F238E27FC236}">
              <a16:creationId xmlns:a16="http://schemas.microsoft.com/office/drawing/2014/main" id="{1583D54B-D29E-4823-AF34-08961235B3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45720</xdr:colOff>
      <xdr:row>2</xdr:row>
      <xdr:rowOff>45720</xdr:rowOff>
    </xdr:from>
    <xdr:to>
      <xdr:col>6</xdr:col>
      <xdr:colOff>518160</xdr:colOff>
      <xdr:row>16</xdr:row>
      <xdr:rowOff>38100</xdr:rowOff>
    </xdr:to>
    <xdr:graphicFrame macro="">
      <xdr:nvGraphicFramePr>
        <xdr:cNvPr id="7" name="Chart 6">
          <a:extLst>
            <a:ext uri="{FF2B5EF4-FFF2-40B4-BE49-F238E27FC236}">
              <a16:creationId xmlns:a16="http://schemas.microsoft.com/office/drawing/2014/main" id="{0B3068E8-5F99-4A34-8EDE-263CE5DA91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21</xdr:col>
      <xdr:colOff>15240</xdr:colOff>
      <xdr:row>13</xdr:row>
      <xdr:rowOff>68580</xdr:rowOff>
    </xdr:from>
    <xdr:to>
      <xdr:col>22</xdr:col>
      <xdr:colOff>594360</xdr:colOff>
      <xdr:row>18</xdr:row>
      <xdr:rowOff>114299</xdr:rowOff>
    </xdr:to>
    <mc:AlternateContent xmlns:mc="http://schemas.openxmlformats.org/markup-compatibility/2006">
      <mc:Choice xmlns:a14="http://schemas.microsoft.com/office/drawing/2010/main" Requires="a14">
        <xdr:graphicFrame macro="">
          <xdr:nvGraphicFramePr>
            <xdr:cNvPr id="8" name="transmission">
              <a:extLst>
                <a:ext uri="{FF2B5EF4-FFF2-40B4-BE49-F238E27FC236}">
                  <a16:creationId xmlns:a16="http://schemas.microsoft.com/office/drawing/2014/main" id="{B4636FEC-8BDB-722A-558A-02A36A492999}"/>
                </a:ext>
              </a:extLst>
            </xdr:cNvPr>
            <xdr:cNvGraphicFramePr/>
          </xdr:nvGraphicFramePr>
          <xdr:xfrm>
            <a:off x="0" y="0"/>
            <a:ext cx="0" cy="0"/>
          </xdr:xfrm>
          <a:graphic>
            <a:graphicData uri="http://schemas.microsoft.com/office/drawing/2010/slicer">
              <sle:slicer xmlns:sle="http://schemas.microsoft.com/office/drawing/2010/slicer" name="transmission"/>
            </a:graphicData>
          </a:graphic>
        </xdr:graphicFrame>
      </mc:Choice>
      <mc:Fallback>
        <xdr:sp macro="" textlink="">
          <xdr:nvSpPr>
            <xdr:cNvPr id="0" name=""/>
            <xdr:cNvSpPr>
              <a:spLocks noTextEdit="1"/>
            </xdr:cNvSpPr>
          </xdr:nvSpPr>
          <xdr:spPr>
            <a:xfrm>
              <a:off x="12816840" y="2590800"/>
              <a:ext cx="1188720" cy="9601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167640</xdr:colOff>
      <xdr:row>2</xdr:row>
      <xdr:rowOff>76200</xdr:rowOff>
    </xdr:from>
    <xdr:to>
      <xdr:col>22</xdr:col>
      <xdr:colOff>579120</xdr:colOff>
      <xdr:row>13</xdr:row>
      <xdr:rowOff>30479</xdr:rowOff>
    </xdr:to>
    <mc:AlternateContent xmlns:mc="http://schemas.openxmlformats.org/markup-compatibility/2006">
      <mc:Choice xmlns:a14="http://schemas.microsoft.com/office/drawing/2010/main" Requires="a14">
        <xdr:graphicFrame macro="">
          <xdr:nvGraphicFramePr>
            <xdr:cNvPr id="9" name="color">
              <a:extLst>
                <a:ext uri="{FF2B5EF4-FFF2-40B4-BE49-F238E27FC236}">
                  <a16:creationId xmlns:a16="http://schemas.microsoft.com/office/drawing/2014/main" id="{A0CDA235-A719-5946-8CFF-AD938F4147A2}"/>
                </a:ext>
              </a:extLst>
            </xdr:cNvPr>
            <xdr:cNvGraphicFramePr/>
          </xdr:nvGraphicFramePr>
          <xdr:xfrm>
            <a:off x="0" y="0"/>
            <a:ext cx="0" cy="0"/>
          </xdr:xfrm>
          <a:graphic>
            <a:graphicData uri="http://schemas.microsoft.com/office/drawing/2010/slicer">
              <sle:slicer xmlns:sle="http://schemas.microsoft.com/office/drawing/2010/slicer" name="color"/>
            </a:graphicData>
          </a:graphic>
        </xdr:graphicFrame>
      </mc:Choice>
      <mc:Fallback>
        <xdr:sp macro="" textlink="">
          <xdr:nvSpPr>
            <xdr:cNvPr id="0" name=""/>
            <xdr:cNvSpPr>
              <a:spLocks noTextEdit="1"/>
            </xdr:cNvSpPr>
          </xdr:nvSpPr>
          <xdr:spPr>
            <a:xfrm>
              <a:off x="12359640" y="586740"/>
              <a:ext cx="1630680" cy="19659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601980</xdr:colOff>
      <xdr:row>18</xdr:row>
      <xdr:rowOff>152401</xdr:rowOff>
    </xdr:from>
    <xdr:to>
      <xdr:col>23</xdr:col>
      <xdr:colOff>15240</xdr:colOff>
      <xdr:row>28</xdr:row>
      <xdr:rowOff>106680</xdr:rowOff>
    </xdr:to>
    <mc:AlternateContent xmlns:mc="http://schemas.openxmlformats.org/markup-compatibility/2006">
      <mc:Choice xmlns:a14="http://schemas.microsoft.com/office/drawing/2010/main" Requires="a14">
        <xdr:graphicFrame macro="">
          <xdr:nvGraphicFramePr>
            <xdr:cNvPr id="10" name="month">
              <a:extLst>
                <a:ext uri="{FF2B5EF4-FFF2-40B4-BE49-F238E27FC236}">
                  <a16:creationId xmlns:a16="http://schemas.microsoft.com/office/drawing/2014/main" id="{971B8E67-C130-AF39-0061-F9BA0DE83BB4}"/>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2793980" y="3589021"/>
              <a:ext cx="1242060" cy="17830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50.639313657404" createdVersion="8" refreshedVersion="8" minRefreshableVersion="3" recordCount="1801" xr:uid="{74904D55-9344-42B5-A719-C060741C41EC}">
  <cacheSource type="worksheet">
    <worksheetSource ref="A1:Q1048576" sheet="car_sales"/>
  </cacheSource>
  <cacheFields count="17">
    <cacheField name="year" numFmtId="0">
      <sharedItems containsString="0" containsBlank="1" containsNumber="1" containsInteger="1" minValue="1992" maxValue="2015"/>
    </cacheField>
    <cacheField name="make" numFmtId="0">
      <sharedItems containsBlank="1" count="42">
        <s v="Kia"/>
        <s v="BMW"/>
        <s v="Volvo"/>
        <s v="Nissan"/>
        <s v="Chevrolet"/>
        <s v="Audi"/>
        <s v="Ford"/>
        <s v="Cadillac"/>
        <s v="Acura"/>
        <s v="Lexus"/>
        <s v="Hyundai"/>
        <s v="Buick"/>
        <s v="Infiniti"/>
        <s v="Jeep"/>
        <s v="Mercedes-Benz"/>
        <s v="Mitsubishi"/>
        <s v="Mazda"/>
        <s v="MINI"/>
        <s v="Land Rover"/>
        <s v="Lincoln"/>
        <s v="Jaguar"/>
        <s v="Volkswagen"/>
        <s v="Toyota"/>
        <s v="Subaru"/>
        <s v="Scion"/>
        <s v="Porsche"/>
        <s v="Dodge"/>
        <s v="FIAT"/>
        <s v="Chrysler"/>
        <s v="Ram"/>
        <s v="Saab"/>
        <s v="GMC"/>
        <s v="Honda"/>
        <s v="Maserati"/>
        <s v="Mercury"/>
        <s v="HUMMER"/>
        <s v="Saturn"/>
        <s v="Pontiac"/>
        <s v="Suzuki"/>
        <s v="Isuzu"/>
        <s v="Oldsmobile"/>
        <m/>
      </sharedItems>
    </cacheField>
    <cacheField name="model" numFmtId="0">
      <sharedItems containsBlank="1" containsMixedTypes="1" containsNumber="1" containsInteger="1" minValue="3" maxValue="3500"/>
    </cacheField>
    <cacheField name="trim" numFmtId="0">
      <sharedItems containsBlank="1" containsMixedTypes="1" containsNumber="1" minValue="2" maxValue="2500"/>
    </cacheField>
    <cacheField name="body" numFmtId="0">
      <sharedItems containsBlank="1" count="19">
        <s v="Suv"/>
        <s v="Sedan"/>
        <s v="Convertible"/>
        <s v="G Coupe"/>
        <s v="Wagon"/>
        <s v="Hatchback"/>
        <s v="Crew Cab"/>
        <s v="Minivan"/>
        <s v="Van"/>
        <s v="Double Cab"/>
        <s v="Access Cab"/>
        <s v="King Cab"/>
        <s v="Regular Cab"/>
        <s v="Quad Cab"/>
        <s v="Supercrew"/>
        <s v="Supercab"/>
        <s v="Extended Cab"/>
        <s v="Mega Cab"/>
        <m/>
      </sharedItems>
    </cacheField>
    <cacheField name="transmission" numFmtId="0">
      <sharedItems containsBlank="1" count="3">
        <s v="automatic"/>
        <s v="manual"/>
        <m/>
      </sharedItems>
    </cacheField>
    <cacheField name="vin" numFmtId="0">
      <sharedItems containsBlank="1"/>
    </cacheField>
    <cacheField name="state" numFmtId="0">
      <sharedItems containsBlank="1"/>
    </cacheField>
    <cacheField name="condition" numFmtId="0">
      <sharedItems containsString="0" containsBlank="1" containsNumber="1" containsInteger="1" minValue="1" maxValue="49"/>
    </cacheField>
    <cacheField name="odometer" numFmtId="0">
      <sharedItems containsString="0" containsBlank="1" containsNumber="1" containsInteger="1" minValue="1" maxValue="999999"/>
    </cacheField>
    <cacheField name="color" numFmtId="0">
      <sharedItems containsBlank="1" count="17">
        <s v="white"/>
        <s v="gray"/>
        <s v="black"/>
        <s v="red"/>
        <s v="silver"/>
        <s v="brown"/>
        <s v="beige"/>
        <s v="blue"/>
        <s v="purple"/>
        <s v="burgundy"/>
        <s v="gold"/>
        <s v="yellow"/>
        <s v="green"/>
        <s v="charcoal"/>
        <s v="orange"/>
        <s v="off-white"/>
        <m/>
      </sharedItems>
    </cacheField>
    <cacheField name="interior" numFmtId="0">
      <sharedItems containsBlank="1"/>
    </cacheField>
    <cacheField name="seller" numFmtId="0">
      <sharedItems containsBlank="1"/>
    </cacheField>
    <cacheField name="mmr" numFmtId="0">
      <sharedItems containsString="0" containsBlank="1" containsNumber="1" containsInteger="1" minValue="250" maxValue="104000"/>
    </cacheField>
    <cacheField name="sellingprice" numFmtId="0">
      <sharedItems containsString="0" containsBlank="1" containsNumber="1" containsInteger="1" minValue="300" maxValue="104000" count="458">
        <n v="21500"/>
        <n v="30000"/>
        <n v="27750"/>
        <n v="67000"/>
        <n v="10900"/>
        <n v="65000"/>
        <n v="9800"/>
        <n v="32250"/>
        <n v="17500"/>
        <n v="49750"/>
        <n v="17700"/>
        <n v="12000"/>
        <n v="14100"/>
        <n v="40000"/>
        <n v="17000"/>
        <n v="67200"/>
        <n v="7200"/>
        <n v="23750"/>
        <n v="32500"/>
        <n v="19500"/>
        <n v="11500"/>
        <n v="47500"/>
        <n v="20750"/>
        <n v="44500"/>
        <n v="21000"/>
        <n v="59900"/>
        <n v="30500"/>
        <n v="64250"/>
        <n v="27500"/>
        <n v="44000"/>
        <n v="51700"/>
        <n v="13000"/>
        <n v="21250"/>
        <n v="66100"/>
        <n v="20500"/>
        <n v="38400"/>
        <n v="19300"/>
        <n v="77250"/>
        <n v="41000"/>
        <n v="17300"/>
        <n v="11000"/>
        <n v="20600"/>
        <n v="10500"/>
        <n v="19600"/>
        <n v="25750"/>
        <n v="9000"/>
        <n v="50000"/>
        <n v="26500"/>
        <n v="13600"/>
        <n v="28000"/>
        <n v="61500"/>
        <n v="58000"/>
        <n v="22250"/>
        <n v="22500"/>
        <n v="24100"/>
        <n v="65801"/>
        <n v="34250"/>
        <n v="10600"/>
        <n v="39750"/>
        <n v="13700"/>
        <n v="13200"/>
        <n v="41500"/>
        <n v="10000"/>
        <n v="30250"/>
        <n v="3300"/>
        <n v="18500"/>
        <n v="9500"/>
        <n v="62000"/>
        <n v="5800"/>
        <n v="46500"/>
        <n v="21750"/>
        <n v="57250"/>
        <n v="20400"/>
        <n v="12800"/>
        <n v="25000"/>
        <n v="27250"/>
        <n v="26750"/>
        <n v="24500"/>
        <n v="32000"/>
        <n v="27000"/>
        <n v="27400"/>
        <n v="24250"/>
        <n v="10700"/>
        <n v="30800"/>
        <n v="26250"/>
        <n v="8800"/>
        <n v="23250"/>
        <n v="12300"/>
        <n v="11400"/>
        <n v="11750"/>
        <n v="16500"/>
        <n v="23500"/>
        <n v="18800"/>
        <n v="19200"/>
        <n v="22750"/>
        <n v="23000"/>
        <n v="24750"/>
        <n v="13400"/>
        <n v="26000"/>
        <n v="11900"/>
        <n v="16200"/>
        <n v="11700"/>
        <n v="6700"/>
        <n v="25250"/>
        <n v="22000"/>
        <n v="18100"/>
        <n v="8100"/>
        <n v="16100"/>
        <n v="25500"/>
        <n v="20250"/>
        <n v="6500"/>
        <n v="18750"/>
        <n v="11300"/>
        <n v="11800"/>
        <n v="9400"/>
        <n v="20300"/>
        <n v="25800"/>
        <n v="7600"/>
        <n v="14800"/>
        <n v="18250"/>
        <n v="8700"/>
        <n v="12700"/>
        <n v="21400"/>
        <n v="18200"/>
        <n v="18000"/>
        <n v="22200"/>
        <n v="12200"/>
        <n v="10800"/>
        <n v="16300"/>
        <n v="14900"/>
        <n v="8400"/>
        <n v="17100"/>
        <n v="7800"/>
        <n v="11600"/>
        <n v="9750"/>
        <n v="24000"/>
        <n v="17200"/>
        <n v="12100"/>
        <n v="12600"/>
        <n v="2500"/>
        <n v="36000"/>
        <n v="13800"/>
        <n v="18400"/>
        <n v="17400"/>
        <n v="27200"/>
        <n v="19900"/>
        <n v="18600"/>
        <n v="15900"/>
        <n v="12500"/>
        <n v="12400"/>
        <n v="10100"/>
        <n v="20800"/>
        <n v="5200"/>
        <n v="16900"/>
        <n v="7700"/>
        <n v="12900"/>
        <n v="35250"/>
        <n v="16800"/>
        <n v="45500"/>
        <n v="32100"/>
        <n v="15000"/>
        <n v="9100"/>
        <n v="8900"/>
        <n v="8500"/>
        <n v="33500"/>
        <n v="28750"/>
        <n v="12750"/>
        <n v="6900"/>
        <n v="14000"/>
        <n v="37000"/>
        <n v="31750"/>
        <n v="8000"/>
        <n v="9200"/>
        <n v="20000"/>
        <n v="13500"/>
        <n v="13900"/>
        <n v="15500"/>
        <n v="9600"/>
        <n v="14200"/>
        <n v="13100"/>
        <n v="7000"/>
        <n v="42000"/>
        <n v="6300"/>
        <n v="34500"/>
        <n v="13300"/>
        <n v="33000"/>
        <n v="3850"/>
        <n v="35500"/>
        <n v="5500"/>
        <n v="7500"/>
        <n v="14700"/>
        <n v="64000"/>
        <n v="51500"/>
        <n v="15700"/>
        <n v="15200"/>
        <n v="15300"/>
        <n v="16400"/>
        <n v="2700"/>
        <n v="36250"/>
        <n v="56250"/>
        <n v="28250"/>
        <n v="31900"/>
        <n v="6000"/>
        <n v="14300"/>
        <n v="16600"/>
        <n v="48000"/>
        <n v="15250"/>
        <n v="46750"/>
        <n v="42750"/>
        <n v="20401"/>
        <n v="54000"/>
        <n v="39000"/>
        <n v="17250"/>
        <n v="19000"/>
        <n v="37750"/>
        <n v="18900"/>
        <n v="13750"/>
        <n v="36500"/>
        <n v="10400"/>
        <n v="60000"/>
        <n v="29300"/>
        <n v="30750"/>
        <n v="31000"/>
        <n v="14600"/>
        <n v="18801"/>
        <n v="34750"/>
        <n v="14500"/>
        <n v="22900"/>
        <n v="14400"/>
        <n v="24200"/>
        <n v="16000"/>
        <n v="4900"/>
        <n v="14750"/>
        <n v="88500"/>
        <n v="18300"/>
        <n v="10300"/>
        <n v="49500"/>
        <n v="11100"/>
        <n v="16250"/>
        <n v="25900"/>
        <n v="34000"/>
        <n v="17600"/>
        <n v="12250"/>
        <n v="23700"/>
        <n v="55000"/>
        <n v="19700"/>
        <n v="15800"/>
        <n v="9900"/>
        <n v="59750"/>
        <n v="27100"/>
        <n v="17750"/>
        <n v="29000"/>
        <n v="1000"/>
        <n v="4000"/>
        <n v="18700"/>
        <n v="20200"/>
        <n v="16700"/>
        <n v="39500"/>
        <n v="7300"/>
        <n v="10200"/>
        <n v="8200"/>
        <n v="11200"/>
        <n v="50500"/>
        <n v="17800"/>
        <n v="42500"/>
        <n v="49000"/>
        <n v="29250"/>
        <n v="40500"/>
        <n v="47000"/>
        <n v="21600"/>
        <n v="20900"/>
        <n v="33250"/>
        <n v="32750"/>
        <n v="31500"/>
        <n v="52500"/>
        <n v="43500"/>
        <n v="52250"/>
        <n v="28500"/>
        <n v="44250"/>
        <n v="17900"/>
        <n v="49250"/>
        <n v="36750"/>
        <n v="26600"/>
        <n v="19100"/>
        <n v="33100"/>
        <n v="40750"/>
        <n v="19400"/>
        <n v="91000"/>
        <n v="33750"/>
        <n v="42250"/>
        <n v="51250"/>
        <n v="37500"/>
        <n v="48500"/>
        <n v="31250"/>
        <n v="42900"/>
        <n v="27300"/>
        <n v="8300"/>
        <n v="15750"/>
        <n v="22100"/>
        <n v="9300"/>
        <n v="44750"/>
        <n v="24800"/>
        <n v="19250"/>
        <n v="26700"/>
        <n v="47800"/>
        <n v="14250"/>
        <n v="8250"/>
        <n v="22400"/>
        <n v="32600"/>
        <n v="2400"/>
        <n v="4600"/>
        <n v="5650"/>
        <n v="81200"/>
        <n v="104000"/>
        <n v="51000"/>
        <n v="29750"/>
        <n v="7250"/>
        <n v="35000"/>
        <n v="13250"/>
        <n v="6200"/>
        <n v="3800"/>
        <n v="5000"/>
        <n v="4800"/>
        <n v="44200"/>
        <n v="15600"/>
        <n v="28200"/>
        <n v="19800"/>
        <n v="3600"/>
        <n v="7400"/>
        <n v="7750"/>
        <n v="6800"/>
        <n v="29500"/>
        <n v="15400"/>
        <n v="3400"/>
        <n v="5600"/>
        <n v="2100"/>
        <n v="26400"/>
        <n v="5100"/>
        <n v="15100"/>
        <n v="26800"/>
        <n v="2300"/>
        <n v="31200"/>
        <n v="3200"/>
        <n v="1100"/>
        <n v="4200"/>
        <n v="9250"/>
        <n v="21700"/>
        <n v="2900"/>
        <n v="5300"/>
        <n v="300"/>
        <n v="41750"/>
        <n v="63000"/>
        <n v="21900"/>
        <n v="6400"/>
        <n v="5900"/>
        <n v="3100"/>
        <n v="4300"/>
        <n v="1200"/>
        <n v="1300"/>
        <n v="1500"/>
        <n v="850"/>
        <n v="2600"/>
        <n v="5700"/>
        <n v="8750"/>
        <n v="3700"/>
        <n v="700"/>
        <n v="5400"/>
        <n v="2800"/>
        <n v="800"/>
        <n v="1400"/>
        <n v="4100"/>
        <n v="3000"/>
        <n v="1900"/>
        <n v="2750"/>
        <n v="6600"/>
        <n v="1600"/>
        <n v="2000"/>
        <n v="4400"/>
        <n v="1550"/>
        <n v="9700"/>
        <n v="1750"/>
        <n v="1800"/>
        <n v="3900"/>
        <n v="750"/>
        <n v="3500"/>
        <n v="7100"/>
        <n v="4700"/>
        <n v="900"/>
        <n v="500"/>
        <n v="2550"/>
        <n v="3350"/>
        <n v="600"/>
        <n v="1700"/>
        <n v="400"/>
        <n v="39200"/>
        <n v="23200"/>
        <n v="36900"/>
        <n v="25700"/>
        <n v="23600"/>
        <n v="57100"/>
        <n v="53250"/>
        <n v="27700"/>
        <n v="14201"/>
        <n v="33200"/>
        <n v="48750"/>
        <n v="55500"/>
        <n v="53500"/>
        <n v="45000"/>
        <n v="36400"/>
        <n v="45250"/>
        <n v="29200"/>
        <n v="30200"/>
        <n v="33800"/>
        <n v="36600"/>
        <n v="43900"/>
        <n v="38250"/>
        <n v="21200"/>
        <n v="24725"/>
        <n v="50750"/>
        <n v="38500"/>
        <n v="35750"/>
        <n v="13901"/>
        <n v="37200"/>
        <n v="27950"/>
        <n v="8600"/>
        <n v="8201"/>
        <n v="30501"/>
        <n v="29800"/>
        <n v="12850"/>
        <n v="13150"/>
        <n v="12601"/>
        <n v="12950"/>
        <n v="13050"/>
        <n v="13850"/>
        <n v="13350"/>
        <n v="6100"/>
        <n v="10001"/>
        <n v="10750"/>
        <n v="11350"/>
        <n v="23850"/>
        <n v="32200"/>
        <n v="29900"/>
        <n v="24801"/>
        <n v="24001"/>
        <n v="23800"/>
        <n v="9301"/>
        <n v="7900"/>
        <n v="22700"/>
        <n v="23901"/>
        <n v="22050"/>
        <n v="16701"/>
        <n v="25600"/>
        <n v="25200"/>
        <n v="54500"/>
        <n v="10250"/>
        <n v="31201"/>
        <n v="38700"/>
        <m/>
      </sharedItems>
    </cacheField>
    <cacheField name="day" numFmtId="0">
      <sharedItems containsBlank="1"/>
    </cacheField>
    <cacheField name="month" numFmtId="0">
      <sharedItems containsBlank="1" count="13">
        <s v="Dec"/>
        <s v="Jan"/>
        <s v="mar"/>
        <s v="Jul"/>
        <s v="Feb"/>
        <s v="oct"/>
        <s v="nov"/>
        <s v="sep"/>
        <s v="aug"/>
        <s v="Jun"/>
        <s v="apr"/>
        <s v="may"/>
        <m/>
      </sharedItems>
    </cacheField>
  </cacheFields>
  <extLst>
    <ext xmlns:x14="http://schemas.microsoft.com/office/spreadsheetml/2009/9/main" uri="{725AE2AE-9491-48be-B2B4-4EB974FC3084}">
      <x14:pivotCacheDefinition pivotCacheId="16884258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01">
  <r>
    <n v="2015"/>
    <x v="0"/>
    <s v="Sorento"/>
    <s v="LX"/>
    <x v="0"/>
    <x v="0"/>
    <s v="5xyktca69fg566472"/>
    <s v="ca"/>
    <n v="5"/>
    <n v="16639"/>
    <x v="0"/>
    <s v="black"/>
    <s v="kia motors america  inc"/>
    <n v="20500"/>
    <x v="0"/>
    <s v="Tue"/>
    <x v="0"/>
  </r>
  <r>
    <n v="2015"/>
    <x v="0"/>
    <s v="Sorento"/>
    <s v="LX"/>
    <x v="0"/>
    <x v="0"/>
    <s v="5xyktca69fg561319"/>
    <s v="ca"/>
    <n v="5"/>
    <n v="9393"/>
    <x v="0"/>
    <s v="beige"/>
    <s v="kia motors america  inc"/>
    <n v="20800"/>
    <x v="0"/>
    <s v="Tue"/>
    <x v="0"/>
  </r>
  <r>
    <n v="2014"/>
    <x v="1"/>
    <s v="3 Series"/>
    <s v="328i SULEV"/>
    <x v="1"/>
    <x v="0"/>
    <s v="wba3c1c51ek116351"/>
    <s v="ca"/>
    <n v="45"/>
    <n v="1331"/>
    <x v="1"/>
    <s v="black"/>
    <s v="financial services remarketing (lease)"/>
    <n v="31900"/>
    <x v="1"/>
    <s v="Thu"/>
    <x v="1"/>
  </r>
  <r>
    <n v="2015"/>
    <x v="2"/>
    <s v="S60"/>
    <s v="T5"/>
    <x v="1"/>
    <x v="0"/>
    <s v="yv1612tb4f1310987"/>
    <s v="ca"/>
    <n v="41"/>
    <n v="14282"/>
    <x v="0"/>
    <s v="black"/>
    <s v="volvo na rep/world omni"/>
    <n v="27500"/>
    <x v="2"/>
    <s v="Thu"/>
    <x v="1"/>
  </r>
  <r>
    <n v="2014"/>
    <x v="1"/>
    <s v="6 Series Gran Coupe"/>
    <s v="650i"/>
    <x v="1"/>
    <x v="0"/>
    <s v="wba6b2c57ed129731"/>
    <s v="ca"/>
    <n v="43"/>
    <n v="2641"/>
    <x v="1"/>
    <s v="black"/>
    <s v="financial services remarketing (lease)"/>
    <n v="66000"/>
    <x v="3"/>
    <s v="Thu"/>
    <x v="0"/>
  </r>
  <r>
    <n v="2015"/>
    <x v="3"/>
    <s v="Altima"/>
    <s v="2.5 S"/>
    <x v="1"/>
    <x v="0"/>
    <s v="1n4al3ap1fn326013"/>
    <s v="ca"/>
    <n v="1"/>
    <n v="5554"/>
    <x v="1"/>
    <s v="black"/>
    <s v="enterprise vehicle exchange / tra / rental / tulsa"/>
    <n v="15350"/>
    <x v="4"/>
    <s v="Tue"/>
    <x v="0"/>
  </r>
  <r>
    <n v="2014"/>
    <x v="1"/>
    <s v="M5"/>
    <s v="Base"/>
    <x v="1"/>
    <x v="0"/>
    <s v="wbsfv9c51ed593089"/>
    <s v="ca"/>
    <n v="34"/>
    <n v="14943"/>
    <x v="2"/>
    <s v="black"/>
    <s v="the hertz corporation"/>
    <n v="69000"/>
    <x v="5"/>
    <s v="Wed"/>
    <x v="0"/>
  </r>
  <r>
    <n v="2014"/>
    <x v="4"/>
    <s v="Cruze"/>
    <s v="1LT"/>
    <x v="1"/>
    <x v="0"/>
    <s v="1g1pc5sb2e7128460"/>
    <s v="ca"/>
    <n v="2"/>
    <n v="28617"/>
    <x v="2"/>
    <s v="black"/>
    <s v="enterprise vehicle exchange / tra / rental / tulsa"/>
    <n v="11900"/>
    <x v="6"/>
    <s v="Tue"/>
    <x v="0"/>
  </r>
  <r>
    <n v="2014"/>
    <x v="5"/>
    <s v="A4"/>
    <s v="2.0T Premium Plus quattro"/>
    <x v="1"/>
    <x v="0"/>
    <s v="wauffafl3en030343"/>
    <s v="ca"/>
    <n v="42"/>
    <n v="9557"/>
    <x v="0"/>
    <s v="black"/>
    <s v="audi mission viejo"/>
    <n v="32100"/>
    <x v="7"/>
    <s v="Thu"/>
    <x v="0"/>
  </r>
  <r>
    <n v="2014"/>
    <x v="4"/>
    <s v="Camaro"/>
    <s v="LT"/>
    <x v="2"/>
    <x v="0"/>
    <s v="2g1fb3d37e9218789"/>
    <s v="ca"/>
    <n v="3"/>
    <n v="4809"/>
    <x v="3"/>
    <s v="black"/>
    <s v="d/m auto sales inc"/>
    <n v="26300"/>
    <x v="8"/>
    <s v="Tue"/>
    <x v="1"/>
  </r>
  <r>
    <n v="2014"/>
    <x v="5"/>
    <s v="A6"/>
    <s v="3.0T Prestige quattro"/>
    <x v="1"/>
    <x v="0"/>
    <s v="wauhgafc0en062916"/>
    <s v="ca"/>
    <n v="48"/>
    <n v="14414"/>
    <x v="2"/>
    <s v="black"/>
    <s v="desert auto trade"/>
    <n v="47300"/>
    <x v="9"/>
    <s v="sun"/>
    <x v="2"/>
  </r>
  <r>
    <n v="2015"/>
    <x v="0"/>
    <s v="Optima"/>
    <s v="LX"/>
    <x v="1"/>
    <x v="0"/>
    <s v="5xxgm4a73fg353538"/>
    <s v="ca"/>
    <n v="48"/>
    <n v="2034"/>
    <x v="3"/>
    <s v="tan"/>
    <s v="kia motors finance"/>
    <n v="15150"/>
    <x v="10"/>
    <s v="Tue"/>
    <x v="0"/>
  </r>
  <r>
    <n v="2015"/>
    <x v="6"/>
    <s v="Fusion"/>
    <s v="SE"/>
    <x v="1"/>
    <x v="0"/>
    <s v="3fa6p0hdxfr145753"/>
    <s v="ca"/>
    <n v="2"/>
    <n v="5559"/>
    <x v="0"/>
    <s v="beige"/>
    <s v="enterprise vehicle exchange / tra / rental / tulsa"/>
    <n v="15350"/>
    <x v="11"/>
    <s v="sun"/>
    <x v="1"/>
  </r>
  <r>
    <n v="2015"/>
    <x v="0"/>
    <s v="Sorento"/>
    <s v="LX"/>
    <x v="0"/>
    <x v="0"/>
    <s v="5xyktca66fg561407"/>
    <s v="ca"/>
    <n v="5"/>
    <n v="14634"/>
    <x v="4"/>
    <s v="black"/>
    <s v="kia motors america  inc"/>
    <n v="20600"/>
    <x v="0"/>
    <s v="Tue"/>
    <x v="0"/>
  </r>
  <r>
    <n v="2015"/>
    <x v="3"/>
    <s v="Altima"/>
    <s v="2.5 S"/>
    <x v="1"/>
    <x v="0"/>
    <s v="1n4al3ap5fc124223"/>
    <s v="ca"/>
    <n v="2"/>
    <n v="11398"/>
    <x v="2"/>
    <s v="black"/>
    <s v="enterprise vehicle exchange / tra / rental / tulsa"/>
    <n v="14750"/>
    <x v="12"/>
    <s v="Tue"/>
    <x v="0"/>
  </r>
  <r>
    <n v="2014"/>
    <x v="5"/>
    <s v="Q5"/>
    <s v="2.0T Premium Plus quattro"/>
    <x v="0"/>
    <x v="0"/>
    <s v="wa1lfafpxea085074"/>
    <s v="ca"/>
    <n v="49"/>
    <n v="7983"/>
    <x v="0"/>
    <s v="black"/>
    <s v="audi north scottsdale"/>
    <n v="37100"/>
    <x v="13"/>
    <s v="sun"/>
    <x v="0"/>
  </r>
  <r>
    <n v="2014"/>
    <x v="4"/>
    <s v="Camaro"/>
    <s v="LS"/>
    <x v="3"/>
    <x v="0"/>
    <s v="2g1fa1e39e9134494"/>
    <s v="ca"/>
    <n v="17"/>
    <n v="13441"/>
    <x v="2"/>
    <s v="black"/>
    <s v="wells fargo dealer services"/>
    <n v="17750"/>
    <x v="14"/>
    <s v="Tue"/>
    <x v="0"/>
  </r>
  <r>
    <n v="2014"/>
    <x v="1"/>
    <s v="6 Series"/>
    <s v="650i"/>
    <x v="2"/>
    <x v="0"/>
    <s v="wbayp9c53ed169260"/>
    <s v="ca"/>
    <n v="34"/>
    <n v="8819"/>
    <x v="2"/>
    <s v="black"/>
    <s v="the hertz corporation"/>
    <n v="68000"/>
    <x v="15"/>
    <s v="Wed"/>
    <x v="0"/>
  </r>
  <r>
    <n v="2015"/>
    <x v="4"/>
    <s v="Impala"/>
    <s v="LTZ"/>
    <x v="1"/>
    <x v="0"/>
    <s v="2g1165s30f9103921"/>
    <s v="ca"/>
    <n v="19"/>
    <n v="14538"/>
    <x v="4"/>
    <s v="black"/>
    <s v="enterprise vehicle exchange / tra / rental / tulsa"/>
    <n v="24300"/>
    <x v="16"/>
    <s v="Tue"/>
    <x v="3"/>
  </r>
  <r>
    <n v="2014"/>
    <x v="1"/>
    <s v="5 Series"/>
    <s v="528i"/>
    <x v="1"/>
    <x v="0"/>
    <s v="wba5a5c51ed501631"/>
    <s v="ca"/>
    <n v="29"/>
    <n v="25969"/>
    <x v="2"/>
    <s v="black"/>
    <s v="financial services remarketing (lease)"/>
    <n v="34200"/>
    <x v="1"/>
    <s v="Tue"/>
    <x v="4"/>
  </r>
  <r>
    <n v="2015"/>
    <x v="5"/>
    <s v="A3"/>
    <s v="1.8 TFSI Premium"/>
    <x v="1"/>
    <x v="0"/>
    <s v="wauacgff7f1002327"/>
    <s v="ca"/>
    <n v="49"/>
    <n v="5826"/>
    <x v="1"/>
    <s v="black"/>
    <s v="audi north scottsdale"/>
    <n v="24000"/>
    <x v="17"/>
    <s v="Thu"/>
    <x v="0"/>
  </r>
  <r>
    <n v="2014"/>
    <x v="1"/>
    <s v="6 Series"/>
    <s v="650i"/>
    <x v="2"/>
    <x v="0"/>
    <s v="wbayp9c57ed169262"/>
    <s v="ca"/>
    <n v="38"/>
    <n v="10736"/>
    <x v="2"/>
    <s v="black"/>
    <s v="the hertz corporation"/>
    <n v="67000"/>
    <x v="5"/>
    <s v="sun"/>
    <x v="1"/>
  </r>
  <r>
    <n v="2015"/>
    <x v="2"/>
    <s v="XC70"/>
    <s v="T6"/>
    <x v="4"/>
    <x v="0"/>
    <s v="yv4902nb3f1198103"/>
    <s v="ca"/>
    <n v="42"/>
    <n v="16506"/>
    <x v="5"/>
    <s v="brown"/>
    <s v="volvo na rep/world omni"/>
    <n v="32100"/>
    <x v="18"/>
    <s v="Thu"/>
    <x v="4"/>
  </r>
  <r>
    <n v="2015"/>
    <x v="2"/>
    <s v="XC70"/>
    <s v="T6"/>
    <x v="4"/>
    <x v="0"/>
    <s v="yv4902nb3f1196951"/>
    <s v="ca"/>
    <n v="48"/>
    <n v="12725"/>
    <x v="6"/>
    <s v="beige"/>
    <s v="volvo na rep/world omni"/>
    <n v="32300"/>
    <x v="18"/>
    <s v="Thu"/>
    <x v="4"/>
  </r>
  <r>
    <n v="2014"/>
    <x v="4"/>
    <s v="Camaro"/>
    <s v="LT"/>
    <x v="3"/>
    <x v="0"/>
    <s v="2g1fb1e35e9238302"/>
    <s v="ca"/>
    <n v="42"/>
    <n v="11874"/>
    <x v="1"/>
    <s v="black"/>
    <s v="midway hfc fleet/ars"/>
    <n v="22200"/>
    <x v="19"/>
    <s v="Thu"/>
    <x v="0"/>
  </r>
  <r>
    <n v="2014"/>
    <x v="4"/>
    <s v="Cruze"/>
    <s v="1LT"/>
    <x v="1"/>
    <x v="0"/>
    <s v="1g1pc5sb2e7105471"/>
    <s v="ca"/>
    <n v="42"/>
    <n v="37888"/>
    <x v="1"/>
    <s v="black"/>
    <s v="enterprise vehicle exchange/orange"/>
    <n v="11600"/>
    <x v="20"/>
    <s v="Tue"/>
    <x v="0"/>
  </r>
  <r>
    <n v="2014"/>
    <x v="5"/>
    <s v="SQ5"/>
    <s v="3.0T Premium Plus quattro"/>
    <x v="0"/>
    <x v="0"/>
    <s v="wa1cgafp4ea030312"/>
    <s v="ca"/>
    <n v="42"/>
    <n v="9606"/>
    <x v="0"/>
    <s v="black"/>
    <s v="audi of downtown l a"/>
    <n v="48600"/>
    <x v="21"/>
    <s v="Thu"/>
    <x v="1"/>
  </r>
  <r>
    <n v="2015"/>
    <x v="0"/>
    <s v="Sorento"/>
    <s v="LX"/>
    <x v="0"/>
    <x v="0"/>
    <s v="5xyktca60fg565226"/>
    <s v="ca"/>
    <n v="5"/>
    <n v="13757"/>
    <x v="3"/>
    <s v="black"/>
    <s v="kia motors america  inc"/>
    <n v="20600"/>
    <x v="22"/>
    <s v="Tue"/>
    <x v="0"/>
  </r>
  <r>
    <n v="2014"/>
    <x v="5"/>
    <s v="S5"/>
    <s v="Premium Plus quattro"/>
    <x v="3"/>
    <x v="0"/>
    <s v="waucgafrxea001689"/>
    <s v="ca"/>
    <n v="38"/>
    <n v="5875"/>
    <x v="2"/>
    <s v="black"/>
    <s v="fratelli investment group"/>
    <n v="46500"/>
    <x v="23"/>
    <s v="Thu"/>
    <x v="0"/>
  </r>
  <r>
    <n v="2015"/>
    <x v="0"/>
    <s v="Sorento"/>
    <s v="LX"/>
    <x v="0"/>
    <x v="0"/>
    <s v="5xyktca68fg559481"/>
    <s v="ca"/>
    <n v="44"/>
    <n v="12862"/>
    <x v="1"/>
    <s v="black"/>
    <s v="kia motors america  inc"/>
    <n v="20700"/>
    <x v="24"/>
    <s v="Tue"/>
    <x v="0"/>
  </r>
  <r>
    <n v="2015"/>
    <x v="4"/>
    <s v="Suburban"/>
    <s v="LTZ"/>
    <x v="0"/>
    <x v="0"/>
    <s v="1gnskkkc3fr187901"/>
    <s v="ca"/>
    <n v="45"/>
    <n v="11426"/>
    <x v="2"/>
    <s v="black"/>
    <s v="midway hfc fleet/ars"/>
    <n v="57300"/>
    <x v="25"/>
    <s v="Thu"/>
    <x v="0"/>
  </r>
  <r>
    <n v="2014"/>
    <x v="1"/>
    <s v="3 Series"/>
    <s v="328i SULEV"/>
    <x v="1"/>
    <x v="0"/>
    <s v="wba3c1c50ek108497"/>
    <s v="ca"/>
    <n v="5"/>
    <n v="111"/>
    <x v="2"/>
    <s v="â€”"/>
    <s v="financial services remarketing (lease)"/>
    <n v="32200"/>
    <x v="26"/>
    <s v="Thu"/>
    <x v="1"/>
  </r>
  <r>
    <n v="2014"/>
    <x v="1"/>
    <s v="M5"/>
    <s v="Base"/>
    <x v="1"/>
    <x v="0"/>
    <s v="wbsfv9c56ed593069"/>
    <s v="ca"/>
    <n v="38"/>
    <n v="16360"/>
    <x v="2"/>
    <s v="black"/>
    <s v="the hertz corporation"/>
    <n v="65000"/>
    <x v="27"/>
    <s v="Tue"/>
    <x v="1"/>
  </r>
  <r>
    <n v="2014"/>
    <x v="1"/>
    <s v="3 Series"/>
    <s v="328i SULEV"/>
    <x v="1"/>
    <x v="0"/>
    <s v="wba3c1c58ek106688"/>
    <s v="ca"/>
    <n v="45"/>
    <n v="9027"/>
    <x v="0"/>
    <s v="black"/>
    <s v="financial services remarketing (lease)"/>
    <n v="30200"/>
    <x v="28"/>
    <s v="Thu"/>
    <x v="1"/>
  </r>
  <r>
    <n v="2014"/>
    <x v="7"/>
    <s v="ELR"/>
    <s v="Base"/>
    <x v="3"/>
    <x v="0"/>
    <s v="1g6rr1e48eu601450"/>
    <s v="ca"/>
    <n v="47"/>
    <n v="4436"/>
    <x v="1"/>
    <s v="black"/>
    <s v="rogue cu"/>
    <n v="49400"/>
    <x v="29"/>
    <s v="Wed"/>
    <x v="4"/>
  </r>
  <r>
    <n v="2014"/>
    <x v="1"/>
    <s v="6 Series"/>
    <s v="650i"/>
    <x v="2"/>
    <x v="0"/>
    <s v="wbayp9c50ed169281"/>
    <s v="ca"/>
    <n v="32"/>
    <n v="13205"/>
    <x v="0"/>
    <s v="black"/>
    <s v="the hertz corporation"/>
    <n v="66000"/>
    <x v="5"/>
    <s v="Tue"/>
    <x v="1"/>
  </r>
  <r>
    <n v="2015"/>
    <x v="2"/>
    <s v="V60"/>
    <s v="T5"/>
    <x v="4"/>
    <x v="0"/>
    <s v="yv1612sb9f1202043"/>
    <s v="ca"/>
    <n v="41"/>
    <n v="11846"/>
    <x v="0"/>
    <s v="beige"/>
    <s v="volvo na rep/world omni"/>
    <n v="31300"/>
    <x v="1"/>
    <s v="Thu"/>
    <x v="0"/>
  </r>
  <r>
    <n v="2014"/>
    <x v="1"/>
    <s v="X6"/>
    <s v="xDrive35i"/>
    <x v="0"/>
    <x v="0"/>
    <s v="5uxfg2c53e0h11080"/>
    <s v="ca"/>
    <n v="4"/>
    <n v="379"/>
    <x v="0"/>
    <s v="black"/>
    <s v="financial services remarketing (lease)"/>
    <n v="54800"/>
    <x v="30"/>
    <s v="Thu"/>
    <x v="0"/>
  </r>
  <r>
    <n v="2015"/>
    <x v="2"/>
    <s v="V60"/>
    <s v="T5"/>
    <x v="4"/>
    <x v="0"/>
    <s v="yv1612sb1f1201503"/>
    <s v="ca"/>
    <n v="42"/>
    <n v="12242"/>
    <x v="2"/>
    <s v="gray"/>
    <s v="volvo na rep/world omni"/>
    <n v="31200"/>
    <x v="1"/>
    <s v="Thu"/>
    <x v="0"/>
  </r>
  <r>
    <n v="2014"/>
    <x v="4"/>
    <s v="Cruze"/>
    <s v="2LT"/>
    <x v="1"/>
    <x v="0"/>
    <s v="1g1pe5sb6e7118217"/>
    <s v="ca"/>
    <n v="34"/>
    <n v="40661"/>
    <x v="4"/>
    <s v="black"/>
    <s v="avis corporation"/>
    <n v="13050"/>
    <x v="31"/>
    <s v="Thu"/>
    <x v="1"/>
  </r>
  <r>
    <n v="2014"/>
    <x v="8"/>
    <s v="ILX"/>
    <s v="Technology Package"/>
    <x v="1"/>
    <x v="0"/>
    <s v="19vde1f70ee008913"/>
    <s v="ca"/>
    <n v="25"/>
    <n v="9051"/>
    <x v="1"/>
    <s v="black"/>
    <s v="american honda motor company"/>
    <n v="22700"/>
    <x v="32"/>
    <s v="Thu"/>
    <x v="0"/>
  </r>
  <r>
    <n v="2015"/>
    <x v="0"/>
    <s v="Sorento"/>
    <s v="LX"/>
    <x v="0"/>
    <x v="0"/>
    <s v="5xyktca67fg570973"/>
    <s v="ca"/>
    <n v="5"/>
    <n v="13878"/>
    <x v="4"/>
    <s v="black"/>
    <s v="kia motors america  inc"/>
    <n v="20600"/>
    <x v="22"/>
    <s v="Tue"/>
    <x v="0"/>
  </r>
  <r>
    <n v="2015"/>
    <x v="2"/>
    <s v="V60"/>
    <s v="T5"/>
    <x v="4"/>
    <x v="0"/>
    <s v="yv1612sbxf1202276"/>
    <s v="ca"/>
    <n v="37"/>
    <n v="10906"/>
    <x v="4"/>
    <s v="black"/>
    <s v="volvo na rep/world omni"/>
    <n v="31500"/>
    <x v="1"/>
    <s v="Thu"/>
    <x v="0"/>
  </r>
  <r>
    <n v="2014"/>
    <x v="1"/>
    <s v="6 Series Gran Coupe"/>
    <s v="650i"/>
    <x v="1"/>
    <x v="0"/>
    <s v="wba6b2c51ed129563"/>
    <s v="ca"/>
    <n v="42"/>
    <n v="7305"/>
    <x v="0"/>
    <s v="black"/>
    <s v="the hertz corporation"/>
    <n v="65000"/>
    <x v="33"/>
    <s v="Wed"/>
    <x v="0"/>
  </r>
  <r>
    <n v="2015"/>
    <x v="3"/>
    <s v="Altima"/>
    <s v="2.5 S"/>
    <x v="1"/>
    <x v="0"/>
    <s v="1n4al3ap1fn331213"/>
    <s v="ca"/>
    <n v="1"/>
    <n v="4314"/>
    <x v="2"/>
    <s v="black"/>
    <s v="enterprise vehicle exchange / tra / rental / tulsa"/>
    <n v="15500"/>
    <x v="20"/>
    <s v="Tue"/>
    <x v="0"/>
  </r>
  <r>
    <n v="2015"/>
    <x v="0"/>
    <s v="K900"/>
    <s v="Luxury"/>
    <x v="1"/>
    <x v="0"/>
    <s v="knalw4d42f6019667"/>
    <s v="ca"/>
    <n v="42"/>
    <n v="5304"/>
    <x v="7"/>
    <s v="black"/>
    <s v="kia motors america  inc"/>
    <n v="39500"/>
    <x v="13"/>
    <s v="Tue"/>
    <x v="4"/>
  </r>
  <r>
    <n v="2015"/>
    <x v="0"/>
    <s v="Sorento"/>
    <s v="LX"/>
    <x v="0"/>
    <x v="0"/>
    <s v="5xyktca63fg570727"/>
    <s v="ca"/>
    <n v="48"/>
    <n v="10357"/>
    <x v="4"/>
    <s v="gray"/>
    <s v="kia motors america  inc"/>
    <n v="20700"/>
    <x v="34"/>
    <s v="Tue"/>
    <x v="0"/>
  </r>
  <r>
    <n v="2015"/>
    <x v="4"/>
    <s v="Malibu"/>
    <s v="LT"/>
    <x v="1"/>
    <x v="0"/>
    <s v="1g11d5sl6fu106427"/>
    <s v="ca"/>
    <n v="1"/>
    <n v="6105"/>
    <x v="4"/>
    <s v="black"/>
    <s v="enterprise vehicle exchange / tra / rental / tulsa"/>
    <n v="16600"/>
    <x v="6"/>
    <s v="Wed"/>
    <x v="1"/>
  </r>
  <r>
    <n v="2015"/>
    <x v="9"/>
    <s v="RX 350"/>
    <s v="Base"/>
    <x v="0"/>
    <x v="0"/>
    <s v="2t2zk1ba7fc155782"/>
    <s v="ca"/>
    <n v="43"/>
    <n v="7770"/>
    <x v="0"/>
    <s v="black"/>
    <s v="lexus financial services"/>
    <n v="41200"/>
    <x v="35"/>
    <s v="Tue"/>
    <x v="0"/>
  </r>
  <r>
    <n v="2015"/>
    <x v="0"/>
    <s v="Sorento"/>
    <s v="LX"/>
    <x v="0"/>
    <x v="0"/>
    <s v="5xykt3a62fg579841"/>
    <s v="ca"/>
    <n v="5"/>
    <n v="5214"/>
    <x v="0"/>
    <s v="black"/>
    <s v="kia motors finance"/>
    <n v="19400"/>
    <x v="36"/>
    <s v="Tue"/>
    <x v="0"/>
  </r>
  <r>
    <n v="2014"/>
    <x v="1"/>
    <s v="M5"/>
    <s v="Base"/>
    <x v="1"/>
    <x v="0"/>
    <s v="wbsfv9c51ed097712"/>
    <s v="ca"/>
    <n v="47"/>
    <n v="7766"/>
    <x v="1"/>
    <s v="black"/>
    <s v="fratelli investment group"/>
    <n v="71000"/>
    <x v="37"/>
    <s v="Thu"/>
    <x v="0"/>
  </r>
  <r>
    <n v="2015"/>
    <x v="0"/>
    <s v="K900"/>
    <s v="Luxury"/>
    <x v="1"/>
    <x v="0"/>
    <s v="knalw4d42f6018633"/>
    <s v="ca"/>
    <n v="44"/>
    <n v="9684"/>
    <x v="0"/>
    <s v="gray"/>
    <s v="kia motors america  inc"/>
    <n v="41000"/>
    <x v="38"/>
    <s v="Tue"/>
    <x v="1"/>
  </r>
  <r>
    <n v="2015"/>
    <x v="5"/>
    <s v="A3"/>
    <s v="1.8 TFSI Premium"/>
    <x v="1"/>
    <x v="0"/>
    <s v="wauacgff6f1029938"/>
    <s v="ca"/>
    <n v="2"/>
    <n v="31"/>
    <x v="0"/>
    <s v="black"/>
    <s v="enterprise vehicle exchange / tra / rental / tulsa"/>
    <n v="24200"/>
    <x v="39"/>
    <s v="Tue"/>
    <x v="0"/>
  </r>
  <r>
    <n v="2015"/>
    <x v="3"/>
    <s v="Versa"/>
    <s v="1.6 SL"/>
    <x v="1"/>
    <x v="1"/>
    <s v="3n1cn7ap7fl842707"/>
    <s v="ca"/>
    <n v="39"/>
    <n v="1608"/>
    <x v="8"/>
    <s v="black"/>
    <s v="nissan-infiniti lt"/>
    <n v="10900"/>
    <x v="40"/>
    <s v="Wed"/>
    <x v="0"/>
  </r>
  <r>
    <n v="2014"/>
    <x v="4"/>
    <s v="Camaro"/>
    <s v="LT"/>
    <x v="3"/>
    <x v="0"/>
    <s v="2g1fb1e35e9238493"/>
    <s v="ca"/>
    <n v="31"/>
    <n v="9914"/>
    <x v="2"/>
    <s v="black"/>
    <s v="midway hfc fleet/ars"/>
    <n v="22500"/>
    <x v="41"/>
    <s v="Thu"/>
    <x v="0"/>
  </r>
  <r>
    <n v="2015"/>
    <x v="10"/>
    <s v="Elantra"/>
    <s v="SE"/>
    <x v="1"/>
    <x v="0"/>
    <s v="5npdh4ae2fh565969"/>
    <s v="ca"/>
    <n v="1"/>
    <n v="7879"/>
    <x v="4"/>
    <s v="gray"/>
    <s v="enterprise vehicle exchange / tra / rental / tulsa"/>
    <n v="13800"/>
    <x v="42"/>
    <s v="Tue"/>
    <x v="0"/>
  </r>
  <r>
    <n v="2015"/>
    <x v="0"/>
    <s v="Sorento"/>
    <s v="LX"/>
    <x v="0"/>
    <x v="0"/>
    <s v="5xyktca6xfg560888"/>
    <s v="ca"/>
    <n v="5"/>
    <n v="14176"/>
    <x v="0"/>
    <s v="black"/>
    <s v="kia motors america  inc"/>
    <n v="20600"/>
    <x v="32"/>
    <s v="Tue"/>
    <x v="0"/>
  </r>
  <r>
    <n v="2014"/>
    <x v="4"/>
    <s v="Camaro"/>
    <s v="LT"/>
    <x v="3"/>
    <x v="0"/>
    <s v="2g1fb1e33e9211499"/>
    <s v="ca"/>
    <n v="41"/>
    <n v="17594"/>
    <x v="1"/>
    <s v="black"/>
    <s v="midway hfc fleet/ars"/>
    <n v="21500"/>
    <x v="43"/>
    <s v="Thu"/>
    <x v="0"/>
  </r>
  <r>
    <n v="2015"/>
    <x v="5"/>
    <s v="A3"/>
    <s v="1.8 TFSI Premium"/>
    <x v="1"/>
    <x v="0"/>
    <s v="wauacgff1f1002467"/>
    <s v="ca"/>
    <n v="5"/>
    <n v="1906"/>
    <x v="1"/>
    <s v="black"/>
    <s v="audi north scottsdale"/>
    <n v="24100"/>
    <x v="44"/>
    <s v="Thu"/>
    <x v="0"/>
  </r>
  <r>
    <n v="2014"/>
    <x v="1"/>
    <s v="6 Series"/>
    <s v="650i"/>
    <x v="2"/>
    <x v="0"/>
    <s v="wbayp9c55ed169261"/>
    <s v="ca"/>
    <n v="4"/>
    <n v="8037"/>
    <x v="2"/>
    <s v="black"/>
    <s v="the hertz corporation"/>
    <n v="67000"/>
    <x v="5"/>
    <s v="Tue"/>
    <x v="1"/>
  </r>
  <r>
    <n v="2015"/>
    <x v="3"/>
    <s v="Versa Note"/>
    <s v="1.6 SV"/>
    <x v="5"/>
    <x v="0"/>
    <s v="3n1ce2cp8fl371361"/>
    <s v="ca"/>
    <n v="2"/>
    <n v="5773"/>
    <x v="3"/>
    <s v="black"/>
    <s v="enterprise vehicle exchange / tra / rental / tulsa"/>
    <n v="12050"/>
    <x v="45"/>
    <s v="Tue"/>
    <x v="1"/>
  </r>
  <r>
    <n v="2014"/>
    <x v="5"/>
    <s v="A8"/>
    <s v="L 3.0T quattro"/>
    <x v="1"/>
    <x v="0"/>
    <s v="waurgafd8en003111"/>
    <s v="ca"/>
    <n v="43"/>
    <n v="32918"/>
    <x v="2"/>
    <s v="black"/>
    <s v="audi west covina"/>
    <n v="62000"/>
    <x v="46"/>
    <s v="Tue"/>
    <x v="0"/>
  </r>
  <r>
    <n v="2014"/>
    <x v="1"/>
    <s v="X1"/>
    <s v="sDrive28i"/>
    <x v="0"/>
    <x v="0"/>
    <s v="wbavm1c53evw47779"/>
    <s v="ca"/>
    <n v="48"/>
    <n v="19689"/>
    <x v="0"/>
    <s v="black"/>
    <s v="financial services remarketing (lease)"/>
    <n v="23700"/>
    <x v="47"/>
    <s v="Thu"/>
    <x v="0"/>
  </r>
  <r>
    <n v="2014"/>
    <x v="4"/>
    <s v="Camaro"/>
    <s v="LT"/>
    <x v="3"/>
    <x v="0"/>
    <s v="2g1fb1e31e9248986"/>
    <s v="ca"/>
    <n v="1"/>
    <n v="20595"/>
    <x v="3"/>
    <s v="gray"/>
    <s v="enterprise vehicle exchange / tra / rental / tulsa"/>
    <n v="20800"/>
    <x v="48"/>
    <s v="Tue"/>
    <x v="0"/>
  </r>
  <r>
    <n v="2015"/>
    <x v="2"/>
    <s v="V60"/>
    <s v="T5"/>
    <x v="4"/>
    <x v="0"/>
    <s v="yv1612sb8f1201529"/>
    <s v="ca"/>
    <n v="4"/>
    <n v="13623"/>
    <x v="4"/>
    <s v="black"/>
    <s v="volvo na rep/world omni"/>
    <n v="28400"/>
    <x v="49"/>
    <s v="Thu"/>
    <x v="4"/>
  </r>
  <r>
    <n v="2014"/>
    <x v="1"/>
    <s v="6 Series"/>
    <s v="650i"/>
    <x v="3"/>
    <x v="0"/>
    <s v="wbaym9c53ed248064"/>
    <s v="ca"/>
    <n v="4"/>
    <n v="9837"/>
    <x v="2"/>
    <s v="â€”"/>
    <s v="financial services remarketing (lease)"/>
    <n v="62000"/>
    <x v="50"/>
    <s v="Thu"/>
    <x v="0"/>
  </r>
  <r>
    <n v="2014"/>
    <x v="4"/>
    <s v="Camaro"/>
    <s v="LT"/>
    <x v="3"/>
    <x v="0"/>
    <s v="2g1fb1e37e9270877"/>
    <s v="ca"/>
    <n v="3"/>
    <n v="13606"/>
    <x v="2"/>
    <s v="black"/>
    <s v="enterprise vehicle exchange / tra / rental / tulsa"/>
    <n v="21400"/>
    <x v="31"/>
    <s v="Tue"/>
    <x v="1"/>
  </r>
  <r>
    <n v="2014"/>
    <x v="1"/>
    <s v="6 Series Gran Coupe"/>
    <s v="650i"/>
    <x v="1"/>
    <x v="0"/>
    <s v="wba6b2c53ed128866"/>
    <s v="ca"/>
    <n v="29"/>
    <n v="37752"/>
    <x v="0"/>
    <s v="black"/>
    <s v="financial services remarketing (lease)"/>
    <n v="62000"/>
    <x v="51"/>
    <s v="Tue"/>
    <x v="0"/>
  </r>
  <r>
    <n v="2015"/>
    <x v="0"/>
    <s v="Sorento"/>
    <s v="LX"/>
    <x v="0"/>
    <x v="0"/>
    <s v="5xyktca68fg570979"/>
    <s v="ca"/>
    <n v="44"/>
    <n v="9161"/>
    <x v="4"/>
    <s v="black"/>
    <s v="kia motors america  inc"/>
    <n v="20800"/>
    <x v="52"/>
    <s v="Tue"/>
    <x v="0"/>
  </r>
  <r>
    <n v="2015"/>
    <x v="0"/>
    <s v="Sorento"/>
    <s v="LX"/>
    <x v="0"/>
    <x v="0"/>
    <s v="5xyktca65fg571619"/>
    <s v="ca"/>
    <n v="5"/>
    <n v="11001"/>
    <x v="0"/>
    <s v="black"/>
    <s v="kia motors america  inc"/>
    <n v="20700"/>
    <x v="53"/>
    <s v="Tue"/>
    <x v="0"/>
  </r>
  <r>
    <n v="2014"/>
    <x v="11"/>
    <s v="Enclave"/>
    <s v="Leather Group"/>
    <x v="0"/>
    <x v="0"/>
    <s v="5gakrbkd2ej294045"/>
    <s v="ca"/>
    <n v="1"/>
    <n v="14599"/>
    <x v="1"/>
    <s v="black"/>
    <s v="enterprise vehicle exchange / tra / rental / tulsa"/>
    <n v="31000"/>
    <x v="54"/>
    <s v="Tue"/>
    <x v="0"/>
  </r>
  <r>
    <n v="2014"/>
    <x v="1"/>
    <s v="M5"/>
    <s v="Base"/>
    <x v="1"/>
    <x v="0"/>
    <s v="wbsfv9c54ed593085"/>
    <s v="ca"/>
    <n v="38"/>
    <n v="13386"/>
    <x v="0"/>
    <s v="black"/>
    <s v="the hertz corporation"/>
    <n v="67000"/>
    <x v="5"/>
    <s v="Thu"/>
    <x v="0"/>
  </r>
  <r>
    <n v="2014"/>
    <x v="1"/>
    <s v="M5"/>
    <s v="Base"/>
    <x v="1"/>
    <x v="0"/>
    <s v="wbsfv9c55ed593080"/>
    <s v="ca"/>
    <n v="41"/>
    <n v="15161"/>
    <x v="0"/>
    <s v="black"/>
    <s v="the hertz corporation"/>
    <n v="66000"/>
    <x v="55"/>
    <s v="Tue"/>
    <x v="0"/>
  </r>
  <r>
    <n v="2014"/>
    <x v="5"/>
    <s v="TTS"/>
    <s v="quattro"/>
    <x v="3"/>
    <x v="0"/>
    <s v="trub1afk9e1007640"/>
    <s v="ca"/>
    <n v="28"/>
    <n v="3996"/>
    <x v="4"/>
    <s v="black"/>
    <s v="fratelli investment group"/>
    <n v="41400"/>
    <x v="56"/>
    <s v="Thu"/>
    <x v="0"/>
  </r>
  <r>
    <n v="2015"/>
    <x v="10"/>
    <s v="Elantra"/>
    <s v="SE"/>
    <x v="1"/>
    <x v="0"/>
    <s v="5npdh4ae2fh566023"/>
    <s v="ca"/>
    <n v="2"/>
    <n v="10551"/>
    <x v="3"/>
    <s v="gray"/>
    <s v="enterprise vehicle exchange / tra / rental / tulsa"/>
    <n v="13850"/>
    <x v="57"/>
    <s v="Tue"/>
    <x v="1"/>
  </r>
  <r>
    <n v="2014"/>
    <x v="1"/>
    <s v="4 Series"/>
    <s v="428i SULEV"/>
    <x v="3"/>
    <x v="0"/>
    <s v="wba3n7c55ef719079"/>
    <s v="ca"/>
    <n v="37"/>
    <n v="18152"/>
    <x v="0"/>
    <s v="black"/>
    <s v="street smartz auto sales corporation"/>
    <n v="31000"/>
    <x v="58"/>
    <s v="Tue"/>
    <x v="0"/>
  </r>
  <r>
    <n v="2015"/>
    <x v="0"/>
    <s v="Sorento"/>
    <s v="LX"/>
    <x v="0"/>
    <x v="0"/>
    <s v="5xyktca64fg570963"/>
    <s v="ca"/>
    <n v="46"/>
    <n v="13452"/>
    <x v="4"/>
    <s v="black"/>
    <s v="kia motors america  inc"/>
    <n v="20600"/>
    <x v="0"/>
    <s v="Tue"/>
    <x v="0"/>
  </r>
  <r>
    <n v="2014"/>
    <x v="4"/>
    <s v="Cruze"/>
    <s v="2LT"/>
    <x v="1"/>
    <x v="0"/>
    <s v="1g1pe5sb5e7115504"/>
    <s v="ca"/>
    <n v="41"/>
    <n v="37938"/>
    <x v="2"/>
    <s v="black"/>
    <s v="avis rac/san leandro"/>
    <n v="12950"/>
    <x v="59"/>
    <s v="Wed"/>
    <x v="0"/>
  </r>
  <r>
    <n v="2014"/>
    <x v="4"/>
    <s v="Cruze"/>
    <s v="2LT"/>
    <x v="1"/>
    <x v="0"/>
    <s v="1g1pe5sb0e7134820"/>
    <s v="ca"/>
    <n v="42"/>
    <n v="39623"/>
    <x v="7"/>
    <s v="black"/>
    <s v="avis corporation"/>
    <n v="13350"/>
    <x v="60"/>
    <s v="Thu"/>
    <x v="1"/>
  </r>
  <r>
    <n v="2015"/>
    <x v="0"/>
    <s v="Sorento"/>
    <s v="LX"/>
    <x v="0"/>
    <x v="0"/>
    <s v="5xyktca60fg563086"/>
    <s v="ca"/>
    <n v="5"/>
    <n v="16348"/>
    <x v="1"/>
    <s v="gray"/>
    <s v="kia motors america  inc"/>
    <n v="20500"/>
    <x v="34"/>
    <s v="Tue"/>
    <x v="0"/>
  </r>
  <r>
    <n v="2015"/>
    <x v="10"/>
    <s v="Elantra"/>
    <s v="SE"/>
    <x v="1"/>
    <x v="0"/>
    <s v="5npdh4ae4fh552981"/>
    <s v="ca"/>
    <n v="35"/>
    <n v="3367"/>
    <x v="4"/>
    <s v="gray"/>
    <s v="ag leaseplan"/>
    <n v="13900"/>
    <x v="60"/>
    <s v="Wed"/>
    <x v="0"/>
  </r>
  <r>
    <n v="2014"/>
    <x v="8"/>
    <s v="MDX"/>
    <s v="Advance and Entertainment Packages"/>
    <x v="0"/>
    <x v="0"/>
    <s v="5fryd3h83eb011004"/>
    <s v="ca"/>
    <n v="49"/>
    <n v="21523"/>
    <x v="0"/>
    <s v="gray"/>
    <s v="onemain rem/m&amp;m auto traders"/>
    <n v="39500"/>
    <x v="61"/>
    <s v="Thu"/>
    <x v="0"/>
  </r>
  <r>
    <n v="2015"/>
    <x v="6"/>
    <s v="Fusion"/>
    <s v="SE"/>
    <x v="1"/>
    <x v="0"/>
    <s v="3fa6p0h7xfr151689"/>
    <s v="ca"/>
    <n v="1"/>
    <n v="4205"/>
    <x v="0"/>
    <s v="black"/>
    <s v="enterprise vehicle exchange / tra / rental / tulsa"/>
    <n v="14700"/>
    <x v="11"/>
    <s v="Wed"/>
    <x v="0"/>
  </r>
  <r>
    <n v="2014"/>
    <x v="1"/>
    <s v="6 Series"/>
    <s v="650i"/>
    <x v="2"/>
    <x v="0"/>
    <s v="wbayp9c53ed169288"/>
    <s v="ca"/>
    <n v="37"/>
    <n v="8891"/>
    <x v="4"/>
    <s v="black"/>
    <s v="the hertz corporation"/>
    <n v="68000"/>
    <x v="15"/>
    <s v="Wed"/>
    <x v="0"/>
  </r>
  <r>
    <n v="2014"/>
    <x v="4"/>
    <s v="Cruze"/>
    <s v="2LT"/>
    <x v="1"/>
    <x v="0"/>
    <s v="1g1pe5sb8e7420706"/>
    <s v="ca"/>
    <n v="2"/>
    <n v="8154"/>
    <x v="4"/>
    <s v="black"/>
    <s v="enterprise vehicle exchange / tra / rental / tulsa"/>
    <n v="14150"/>
    <x v="62"/>
    <s v="Thu"/>
    <x v="0"/>
  </r>
  <r>
    <n v="2014"/>
    <x v="4"/>
    <s v="Silverado 1500"/>
    <s v="LT"/>
    <x v="6"/>
    <x v="0"/>
    <s v="3gcpcrecxeg363552"/>
    <s v="ca"/>
    <n v="37"/>
    <n v="6726"/>
    <x v="2"/>
    <s v="black"/>
    <s v="repo remarketing/visterra credit union"/>
    <n v="26900"/>
    <x v="63"/>
    <s v="Wed"/>
    <x v="0"/>
  </r>
  <r>
    <n v="2014"/>
    <x v="4"/>
    <s v="Cruze"/>
    <s v="2LT"/>
    <x v="1"/>
    <x v="0"/>
    <s v="1g1pe5sb4e7109323"/>
    <s v="ca"/>
    <n v="37"/>
    <n v="36771"/>
    <x v="4"/>
    <s v="black"/>
    <s v="avis rac/san leandro"/>
    <n v="13000"/>
    <x v="48"/>
    <s v="Wed"/>
    <x v="0"/>
  </r>
  <r>
    <n v="2015"/>
    <x v="0"/>
    <s v="Sorento"/>
    <s v="LX"/>
    <x v="0"/>
    <x v="0"/>
    <s v="5xyktca67fg567068"/>
    <s v="ca"/>
    <n v="49"/>
    <n v="9552"/>
    <x v="9"/>
    <s v="beige"/>
    <s v="kia motors america  inc"/>
    <n v="20800"/>
    <x v="24"/>
    <s v="Tue"/>
    <x v="0"/>
  </r>
  <r>
    <n v="2014"/>
    <x v="4"/>
    <s v="Cruze"/>
    <s v="2LT"/>
    <x v="1"/>
    <x v="0"/>
    <s v="1g1pe5sb3e7406616"/>
    <s v="ca"/>
    <n v="1"/>
    <n v="10673"/>
    <x v="3"/>
    <s v="black"/>
    <s v="enterprise vehicle exchange / tra / rental / tulsa"/>
    <n v="14150"/>
    <x v="64"/>
    <s v="Tue"/>
    <x v="0"/>
  </r>
  <r>
    <n v="2015"/>
    <x v="2"/>
    <s v="V60"/>
    <s v="T5"/>
    <x v="4"/>
    <x v="0"/>
    <s v="yv1612sb6f1202338"/>
    <s v="ca"/>
    <n v="37"/>
    <n v="14806"/>
    <x v="0"/>
    <s v="beige"/>
    <s v="volvo na rep/world omni"/>
    <n v="30700"/>
    <x v="1"/>
    <s v="Thu"/>
    <x v="0"/>
  </r>
  <r>
    <n v="2014"/>
    <x v="4"/>
    <s v="Camaro"/>
    <s v="LS"/>
    <x v="3"/>
    <x v="1"/>
    <s v="2g1fe1e34e9190976"/>
    <s v="ca"/>
    <n v="44"/>
    <n v="7924"/>
    <x v="0"/>
    <s v="black"/>
    <s v="tdaf remarketing"/>
    <n v="17850"/>
    <x v="65"/>
    <s v="Tue"/>
    <x v="0"/>
  </r>
  <r>
    <n v="2015"/>
    <x v="3"/>
    <s v="Altima"/>
    <s v="2.5 S"/>
    <x v="1"/>
    <x v="0"/>
    <s v="1n4al3ap4fn310470"/>
    <s v="ca"/>
    <n v="1"/>
    <n v="12752"/>
    <x v="1"/>
    <s v="black"/>
    <s v="enterprise vehicle exchange / tra / rental / tulsa"/>
    <n v="14600"/>
    <x v="66"/>
    <s v="Tue"/>
    <x v="0"/>
  </r>
  <r>
    <n v="2014"/>
    <x v="1"/>
    <s v="6 Series"/>
    <s v="650i"/>
    <x v="2"/>
    <x v="0"/>
    <s v="wbayp9c5xed169286"/>
    <s v="ca"/>
    <n v="38"/>
    <n v="19499"/>
    <x v="4"/>
    <s v="â€”"/>
    <s v="the hertz corporation"/>
    <n v="63000"/>
    <x v="67"/>
    <s v="Thu"/>
    <x v="4"/>
  </r>
  <r>
    <n v="2015"/>
    <x v="10"/>
    <s v="Elantra"/>
    <s v="SE"/>
    <x v="1"/>
    <x v="0"/>
    <s v="5npdh4ae0fh574105"/>
    <s v="ca"/>
    <n v="1"/>
    <n v="6759"/>
    <x v="7"/>
    <s v="gray"/>
    <s v="enterprise vehicle exchange / tra / rental / tulsa"/>
    <n v="13800"/>
    <x v="68"/>
    <s v="Wed"/>
    <x v="0"/>
  </r>
  <r>
    <n v="2014"/>
    <x v="1"/>
    <s v="5 Series"/>
    <s v="535d"/>
    <x v="1"/>
    <x v="0"/>
    <s v="wbaxa5c52ed689665"/>
    <s v="ca"/>
    <n v="48"/>
    <n v="12292"/>
    <x v="0"/>
    <s v="black"/>
    <s v="financial services remarketing (lease)"/>
    <n v="46300"/>
    <x v="69"/>
    <s v="Thu"/>
    <x v="1"/>
  </r>
  <r>
    <n v="2014"/>
    <x v="1"/>
    <s v="6 Series"/>
    <s v="650i"/>
    <x v="2"/>
    <x v="0"/>
    <s v="wbayp9c59ed169280"/>
    <s v="ca"/>
    <n v="37"/>
    <n v="15727"/>
    <x v="0"/>
    <s v="black"/>
    <s v="the hertz corporation"/>
    <n v="66000"/>
    <x v="5"/>
    <s v="Thu"/>
    <x v="0"/>
  </r>
  <r>
    <n v="2015"/>
    <x v="0"/>
    <s v="Sorento"/>
    <s v="LX"/>
    <x v="0"/>
    <x v="0"/>
    <s v="5xyktca64fg570672"/>
    <s v="ca"/>
    <n v="49"/>
    <n v="13711"/>
    <x v="0"/>
    <s v="black"/>
    <s v="kia motors america  inc"/>
    <n v="20600"/>
    <x v="70"/>
    <s v="Tue"/>
    <x v="0"/>
  </r>
  <r>
    <n v="2014"/>
    <x v="7"/>
    <s v="SRX"/>
    <s v="Luxury"/>
    <x v="0"/>
    <x v="0"/>
    <s v="3gyfnbe32es536307"/>
    <s v="ca"/>
    <n v="44"/>
    <n v="8683"/>
    <x v="0"/>
    <s v="black"/>
    <s v="lease plan usa"/>
    <n v="33500"/>
    <x v="1"/>
    <s v="Tue"/>
    <x v="0"/>
  </r>
  <r>
    <n v="2014"/>
    <x v="1"/>
    <s v="X5"/>
    <s v="xDrive35i"/>
    <x v="0"/>
    <x v="0"/>
    <s v="5uxkr0c54e0k49204"/>
    <s v="ca"/>
    <n v="5"/>
    <n v="4503"/>
    <x v="0"/>
    <s v="black"/>
    <s v="financial services remarketing (lease)"/>
    <n v="57500"/>
    <x v="71"/>
    <s v="Thu"/>
    <x v="0"/>
  </r>
  <r>
    <n v="2015"/>
    <x v="10"/>
    <s v="Elantra"/>
    <s v="SE"/>
    <x v="1"/>
    <x v="0"/>
    <s v="5npdh4ae8fh565992"/>
    <s v="ca"/>
    <n v="2"/>
    <n v="7800"/>
    <x v="4"/>
    <s v="gray"/>
    <s v="enterprise vehicle exchange / tra / rental / tulsa"/>
    <n v="13800"/>
    <x v="45"/>
    <s v="Tue"/>
    <x v="0"/>
  </r>
  <r>
    <n v="2014"/>
    <x v="4"/>
    <s v="Silverado 1500"/>
    <s v="LT"/>
    <x v="6"/>
    <x v="0"/>
    <s v="3gcukrec9eg452373"/>
    <s v="ca"/>
    <n v="4"/>
    <n v="9685"/>
    <x v="0"/>
    <s v="black"/>
    <s v="ars/acme auto leasing"/>
    <n v="31700"/>
    <x v="1"/>
    <s v="Thu"/>
    <x v="0"/>
  </r>
  <r>
    <n v="2015"/>
    <x v="0"/>
    <s v="Sorento"/>
    <s v="LX"/>
    <x v="0"/>
    <x v="0"/>
    <s v="5xyktca60fg570829"/>
    <s v="ca"/>
    <n v="5"/>
    <n v="10615"/>
    <x v="9"/>
    <s v="black"/>
    <s v="kia motors america  inc"/>
    <n v="20700"/>
    <x v="34"/>
    <s v="Tue"/>
    <x v="0"/>
  </r>
  <r>
    <n v="2015"/>
    <x v="0"/>
    <s v="Sorento"/>
    <s v="LX"/>
    <x v="0"/>
    <x v="0"/>
    <s v="5xyktca61fg560973"/>
    <s v="ca"/>
    <n v="48"/>
    <n v="13031"/>
    <x v="8"/>
    <s v="black"/>
    <s v="kia motors america  inc"/>
    <n v="20600"/>
    <x v="22"/>
    <s v="Tue"/>
    <x v="0"/>
  </r>
  <r>
    <n v="2014"/>
    <x v="8"/>
    <s v="ILX"/>
    <s v="Base"/>
    <x v="1"/>
    <x v="0"/>
    <s v="19vde1f38ee011281"/>
    <s v="ca"/>
    <n v="41"/>
    <n v="12905"/>
    <x v="4"/>
    <s v="gray"/>
    <s v="american honda motor company"/>
    <n v="19950"/>
    <x v="72"/>
    <s v="Thu"/>
    <x v="0"/>
  </r>
  <r>
    <n v="2015"/>
    <x v="0"/>
    <s v="Sorento"/>
    <s v="LX"/>
    <x v="0"/>
    <x v="0"/>
    <s v="5xyktca61fg566806"/>
    <s v="ca"/>
    <n v="48"/>
    <n v="16611"/>
    <x v="1"/>
    <s v="black"/>
    <s v="kia motors america  inc"/>
    <n v="20500"/>
    <x v="22"/>
    <s v="Tue"/>
    <x v="0"/>
  </r>
  <r>
    <n v="2015"/>
    <x v="2"/>
    <s v="V60"/>
    <s v="T5"/>
    <x v="4"/>
    <x v="0"/>
    <s v="yv1612sb2f1201221"/>
    <s v="ca"/>
    <n v="41"/>
    <n v="12273"/>
    <x v="0"/>
    <s v="beige"/>
    <s v="volvo na rep/world omni"/>
    <n v="31200"/>
    <x v="1"/>
    <s v="Thu"/>
    <x v="5"/>
  </r>
  <r>
    <n v="2014"/>
    <x v="4"/>
    <s v="Cruze"/>
    <s v="2LT"/>
    <x v="1"/>
    <x v="0"/>
    <s v="1g1pe5sb4e7102937"/>
    <s v="ca"/>
    <n v="42"/>
    <n v="40560"/>
    <x v="1"/>
    <s v="brown"/>
    <s v="avis corporation"/>
    <n v="12800"/>
    <x v="73"/>
    <s v="Thu"/>
    <x v="4"/>
  </r>
  <r>
    <n v="2013"/>
    <x v="12"/>
    <s v="G Coupe"/>
    <s v="G37 Sport"/>
    <x v="3"/>
    <x v="0"/>
    <s v="jn1cv6ek4dm921604"/>
    <s v="ca"/>
    <n v="45"/>
    <n v="14716"/>
    <x v="0"/>
    <s v="black"/>
    <s v="nissan infiniti lt"/>
    <n v="25900"/>
    <x v="74"/>
    <s v="Thu"/>
    <x v="0"/>
  </r>
  <r>
    <n v="2013"/>
    <x v="12"/>
    <s v="G Sedan"/>
    <s v="G37 Journey"/>
    <x v="1"/>
    <x v="0"/>
    <s v="jn1cv6ap3dm726059"/>
    <s v="ca"/>
    <n v="46"/>
    <n v="68"/>
    <x v="2"/>
    <s v="black"/>
    <s v="nissan infiniti lt"/>
    <n v="25700"/>
    <x v="75"/>
    <s v="Thu"/>
    <x v="5"/>
  </r>
  <r>
    <n v="2013"/>
    <x v="12"/>
    <s v="G Sedan"/>
    <s v="G37 Journey"/>
    <x v="1"/>
    <x v="0"/>
    <s v="jn1cv6apxdm714541"/>
    <s v="ca"/>
    <n v="45"/>
    <n v="24112"/>
    <x v="0"/>
    <s v="black"/>
    <s v="nissan infiniti lt"/>
    <n v="22800"/>
    <x v="53"/>
    <s v="Thu"/>
    <x v="0"/>
  </r>
  <r>
    <n v="2013"/>
    <x v="12"/>
    <s v="G Coupe"/>
    <s v="G37 Sport"/>
    <x v="3"/>
    <x v="0"/>
    <s v="jn1cv6ek8dm920763"/>
    <s v="ca"/>
    <n v="47"/>
    <n v="4859"/>
    <x v="2"/>
    <s v="black"/>
    <s v="nissan infiniti lt"/>
    <n v="27200"/>
    <x v="76"/>
    <s v="Thu"/>
    <x v="0"/>
  </r>
  <r>
    <n v="2013"/>
    <x v="12"/>
    <s v="G Coupe"/>
    <s v="G37 Sport"/>
    <x v="3"/>
    <x v="0"/>
    <s v="jn1cv6ek8dm900321"/>
    <s v="ca"/>
    <n v="45"/>
    <n v="21126"/>
    <x v="2"/>
    <s v="beige"/>
    <s v="nissan infiniti lt"/>
    <n v="25100"/>
    <x v="47"/>
    <s v="Thu"/>
    <x v="0"/>
  </r>
  <r>
    <n v="2013"/>
    <x v="12"/>
    <s v="G Sedan"/>
    <s v="G37 Journey"/>
    <x v="1"/>
    <x v="0"/>
    <s v="jn1cv6ap5dm714009"/>
    <s v="ca"/>
    <n v="42"/>
    <n v="26675"/>
    <x v="7"/>
    <s v="black"/>
    <s v="nissan infiniti lt"/>
    <n v="22500"/>
    <x v="17"/>
    <s v="Thu"/>
    <x v="6"/>
  </r>
  <r>
    <n v="2013"/>
    <x v="12"/>
    <s v="G Sedan"/>
    <s v="G37 Journey"/>
    <x v="1"/>
    <x v="0"/>
    <s v="jn1cv6ap5dm713958"/>
    <s v="ca"/>
    <n v="42"/>
    <n v="19978"/>
    <x v="0"/>
    <s v="black"/>
    <s v="nissan infiniti lt"/>
    <n v="23300"/>
    <x v="77"/>
    <s v="Thu"/>
    <x v="0"/>
  </r>
  <r>
    <n v="2013"/>
    <x v="12"/>
    <s v="FX"/>
    <s v="FX37"/>
    <x v="0"/>
    <x v="0"/>
    <s v="jn8cs1mu2dm140046"/>
    <s v="ca"/>
    <n v="43"/>
    <n v="10532"/>
    <x v="2"/>
    <s v="black"/>
    <s v="nissan infiniti lt"/>
    <n v="30800"/>
    <x v="78"/>
    <s v="Thu"/>
    <x v="0"/>
  </r>
  <r>
    <n v="2013"/>
    <x v="12"/>
    <s v="G Sedan"/>
    <s v="G37 Journey"/>
    <x v="1"/>
    <x v="0"/>
    <s v="jn1cv6ap4dm712848"/>
    <s v="ca"/>
    <n v="41"/>
    <n v="25859"/>
    <x v="7"/>
    <s v="black"/>
    <s v="infiniti financial services"/>
    <n v="22700"/>
    <x v="70"/>
    <s v="Wed"/>
    <x v="6"/>
  </r>
  <r>
    <n v="2013"/>
    <x v="10"/>
    <s v="Santa Fe"/>
    <s v="Limited"/>
    <x v="0"/>
    <x v="0"/>
    <s v="km8srdhf0du002596"/>
    <s v="ca"/>
    <n v="5"/>
    <n v="14974"/>
    <x v="0"/>
    <s v="gray"/>
    <s v="hyundai buybacks"/>
    <n v="28300"/>
    <x v="79"/>
    <s v="Tue"/>
    <x v="0"/>
  </r>
  <r>
    <n v="2013"/>
    <x v="10"/>
    <s v="Genesis"/>
    <s v="5.0 R-Spec"/>
    <x v="1"/>
    <x v="0"/>
    <s v="kmhgc4dh7du220016"/>
    <s v="ca"/>
    <n v="47"/>
    <n v="21463"/>
    <x v="1"/>
    <s v="black"/>
    <s v="hyundai motor america/co car"/>
    <n v="27100"/>
    <x v="80"/>
    <s v="Tue"/>
    <x v="0"/>
  </r>
  <r>
    <n v="2013"/>
    <x v="10"/>
    <s v="Equus"/>
    <s v="Signature"/>
    <x v="1"/>
    <x v="0"/>
    <s v="kmhgh4jh9du063479"/>
    <s v="ca"/>
    <n v="41"/>
    <n v="22961"/>
    <x v="1"/>
    <s v="black"/>
    <s v="hyundai buybacks"/>
    <n v="31500"/>
    <x v="74"/>
    <s v="Tue"/>
    <x v="1"/>
  </r>
  <r>
    <n v="2013"/>
    <x v="12"/>
    <s v="G Sedan"/>
    <s v="G37 Journey"/>
    <x v="1"/>
    <x v="0"/>
    <s v="jn1cv6ap1dm302069"/>
    <s v="ca"/>
    <n v="37"/>
    <n v="21144"/>
    <x v="2"/>
    <s v="black"/>
    <s v="nissan infiniti lt"/>
    <n v="23100"/>
    <x v="81"/>
    <s v="Thu"/>
    <x v="0"/>
  </r>
  <r>
    <n v="2013"/>
    <x v="10"/>
    <s v="Elantra"/>
    <s v="GLS"/>
    <x v="1"/>
    <x v="0"/>
    <s v="kmhdh4ae9du490167"/>
    <s v="ca"/>
    <n v="26"/>
    <n v="56651"/>
    <x v="3"/>
    <s v="beige"/>
    <s v="hyundai motor finance"/>
    <n v="10250"/>
    <x v="82"/>
    <s v="Tue"/>
    <x v="0"/>
  </r>
  <r>
    <n v="2013"/>
    <x v="10"/>
    <s v="Santa Fe"/>
    <s v="Limited"/>
    <x v="0"/>
    <x v="0"/>
    <s v="km8srdhf8du000644"/>
    <s v="ca"/>
    <n v="5"/>
    <n v="11439"/>
    <x v="0"/>
    <s v="brown"/>
    <s v="hyundai motor america/co car"/>
    <n v="28500"/>
    <x v="83"/>
    <s v="Tue"/>
    <x v="0"/>
  </r>
  <r>
    <n v="2013"/>
    <x v="10"/>
    <s v="Elantra"/>
    <s v="GLS"/>
    <x v="1"/>
    <x v="0"/>
    <s v="5npdh4ae8dh348469"/>
    <s v="ca"/>
    <n v="44"/>
    <n v="39935"/>
    <x v="4"/>
    <s v="gray"/>
    <s v="enterprise vehicle exchange/orange"/>
    <n v="11250"/>
    <x v="40"/>
    <s v="Wed"/>
    <x v="0"/>
  </r>
  <r>
    <n v="2013"/>
    <x v="12"/>
    <s v="G Coupe"/>
    <s v="G37 Sport"/>
    <x v="3"/>
    <x v="0"/>
    <s v="jn1cv6ek0dm900927"/>
    <s v="ca"/>
    <n v="41"/>
    <n v="20317"/>
    <x v="1"/>
    <s v="black"/>
    <s v="nissan infiniti lt"/>
    <n v="25200"/>
    <x v="84"/>
    <s v="Thu"/>
    <x v="0"/>
  </r>
  <r>
    <n v="2013"/>
    <x v="10"/>
    <s v="Elantra"/>
    <s v="GLS"/>
    <x v="1"/>
    <x v="0"/>
    <s v="5npdh4ae5dh342001"/>
    <s v="ca"/>
    <n v="2"/>
    <n v="37436"/>
    <x v="4"/>
    <s v="gray"/>
    <s v="enterprise vehicle exchange / tra / rental / tulsa"/>
    <n v="11400"/>
    <x v="85"/>
    <s v="Tue"/>
    <x v="0"/>
  </r>
  <r>
    <n v="2013"/>
    <x v="12"/>
    <s v="G Sedan"/>
    <s v="G37 Journey"/>
    <x v="1"/>
    <x v="0"/>
    <s v="jn1cv6ap9dm712232"/>
    <s v="ca"/>
    <n v="35"/>
    <n v="26888"/>
    <x v="0"/>
    <s v="gray"/>
    <s v="nissan infiniti lt"/>
    <n v="22400"/>
    <x v="86"/>
    <s v="Thu"/>
    <x v="0"/>
  </r>
  <r>
    <n v="2013"/>
    <x v="12"/>
    <s v="G Coupe"/>
    <s v="G37 Sport"/>
    <x v="3"/>
    <x v="0"/>
    <s v="jn1cv6ek0dm920093"/>
    <s v="ca"/>
    <n v="48"/>
    <n v="7815"/>
    <x v="0"/>
    <s v="black"/>
    <s v="nissan infiniti lt"/>
    <n v="26800"/>
    <x v="79"/>
    <s v="Thu"/>
    <x v="0"/>
  </r>
  <r>
    <n v="2013"/>
    <x v="10"/>
    <s v="Sonata"/>
    <s v="GLS"/>
    <x v="1"/>
    <x v="0"/>
    <s v="5npeb4ac9dh691294"/>
    <s v="ca"/>
    <n v="43"/>
    <n v="54830"/>
    <x v="4"/>
    <s v="gray"/>
    <s v="avis rac/san leandro"/>
    <n v="10950"/>
    <x v="20"/>
    <s v="Wed"/>
    <x v="0"/>
  </r>
  <r>
    <n v="2013"/>
    <x v="10"/>
    <s v="Elantra"/>
    <s v="GLS"/>
    <x v="1"/>
    <x v="1"/>
    <s v="5npdh4ae9dh235016"/>
    <s v="ca"/>
    <n v="49"/>
    <n v="2606"/>
    <x v="0"/>
    <s v="beige"/>
    <s v="hyundai motor america/co car"/>
    <n v="13450"/>
    <x v="87"/>
    <s v="Tue"/>
    <x v="0"/>
  </r>
  <r>
    <n v="2013"/>
    <x v="10"/>
    <s v="Sonata"/>
    <s v="GLS"/>
    <x v="1"/>
    <x v="0"/>
    <s v="5npeb4ac4dh712021"/>
    <s v="ca"/>
    <n v="39"/>
    <n v="36416"/>
    <x v="7"/>
    <s v="gray"/>
    <s v="enterprise vehicle exchange/orange"/>
    <n v="12150"/>
    <x v="88"/>
    <s v="Wed"/>
    <x v="0"/>
  </r>
  <r>
    <n v="2013"/>
    <x v="10"/>
    <s v="Elantra"/>
    <s v="GLS"/>
    <x v="1"/>
    <x v="0"/>
    <s v="5npdh4ae0dh356789"/>
    <s v="ca"/>
    <n v="45"/>
    <n v="26412"/>
    <x v="2"/>
    <s v="beige"/>
    <s v="aaero sweet company"/>
    <n v="12050"/>
    <x v="89"/>
    <s v="Wed"/>
    <x v="0"/>
  </r>
  <r>
    <n v="2013"/>
    <x v="10"/>
    <s v="Sonata Hybrid"/>
    <s v="Limited"/>
    <x v="1"/>
    <x v="0"/>
    <s v="kmhec4a40da089523"/>
    <s v="ca"/>
    <n v="21"/>
    <n v="11099"/>
    <x v="4"/>
    <s v="gray"/>
    <s v="hyundai motor america/co car"/>
    <n v="19650"/>
    <x v="90"/>
    <s v="Tue"/>
    <x v="1"/>
  </r>
  <r>
    <n v="2013"/>
    <x v="12"/>
    <s v="G Sedan"/>
    <s v="G37 Journey"/>
    <x v="1"/>
    <x v="0"/>
    <s v="jn1cv6ap0dm725418"/>
    <s v="ca"/>
    <n v="45"/>
    <n v="11250"/>
    <x v="2"/>
    <s v="black"/>
    <s v="nissan infiniti lt"/>
    <n v="24300"/>
    <x v="91"/>
    <s v="Thu"/>
    <x v="0"/>
  </r>
  <r>
    <n v="2013"/>
    <x v="10"/>
    <s v="Sonata Hybrid"/>
    <s v="Limited"/>
    <x v="1"/>
    <x v="0"/>
    <s v="kmhec4a46da091860"/>
    <s v="ca"/>
    <n v="48"/>
    <n v="16386"/>
    <x v="0"/>
    <s v="gray"/>
    <s v="hyundai motor america/co car"/>
    <n v="18000"/>
    <x v="92"/>
    <s v="Tue"/>
    <x v="0"/>
  </r>
  <r>
    <n v="2013"/>
    <x v="10"/>
    <s v="Santa Fe"/>
    <s v="Sport"/>
    <x v="0"/>
    <x v="0"/>
    <s v="5xyztdlb9dg057378"/>
    <s v="ca"/>
    <n v="48"/>
    <n v="20663"/>
    <x v="1"/>
    <s v="gray"/>
    <s v="hyundai motor america/co car"/>
    <n v="19500"/>
    <x v="93"/>
    <s v="Tue"/>
    <x v="0"/>
  </r>
  <r>
    <n v="2013"/>
    <x v="12"/>
    <s v="G Sedan"/>
    <s v="G37 Journey"/>
    <x v="1"/>
    <x v="0"/>
    <s v="jn1cv6ap2dm714887"/>
    <s v="ca"/>
    <n v="43"/>
    <n v="16154"/>
    <x v="1"/>
    <s v="black"/>
    <s v="nissan infiniti lt"/>
    <n v="23700"/>
    <x v="94"/>
    <s v="Thu"/>
    <x v="0"/>
  </r>
  <r>
    <n v="2013"/>
    <x v="12"/>
    <s v="G Sedan"/>
    <s v="G37 Journey"/>
    <x v="1"/>
    <x v="0"/>
    <s v="jn1cv6ap2dm712055"/>
    <s v="ca"/>
    <n v="42"/>
    <n v="22405"/>
    <x v="1"/>
    <s v="gray"/>
    <s v="nissan infiniti lt"/>
    <n v="23000"/>
    <x v="95"/>
    <s v="Thu"/>
    <x v="0"/>
  </r>
  <r>
    <n v="2013"/>
    <x v="12"/>
    <s v="G Sedan"/>
    <s v="G37 Journey"/>
    <x v="1"/>
    <x v="0"/>
    <s v="jn1cv6ap5dm713801"/>
    <s v="ca"/>
    <n v="38"/>
    <n v="28172"/>
    <x v="4"/>
    <s v="black"/>
    <s v="nissan infiniti lt"/>
    <n v="22300"/>
    <x v="24"/>
    <s v="Thu"/>
    <x v="0"/>
  </r>
  <r>
    <n v="2013"/>
    <x v="12"/>
    <s v="G Sedan"/>
    <s v="G37 Journey"/>
    <x v="1"/>
    <x v="0"/>
    <s v="jn1cv6ap2dm712170"/>
    <s v="ca"/>
    <n v="47"/>
    <n v="18600"/>
    <x v="0"/>
    <s v="black"/>
    <s v="nissan infiniti lt"/>
    <n v="23400"/>
    <x v="96"/>
    <s v="Thu"/>
    <x v="0"/>
  </r>
  <r>
    <n v="2013"/>
    <x v="12"/>
    <s v="G Coupe"/>
    <s v="G37 Sport"/>
    <x v="3"/>
    <x v="0"/>
    <s v="jn1cv6ek5dm900518"/>
    <s v="ca"/>
    <n v="43"/>
    <n v="17523"/>
    <x v="2"/>
    <s v="black"/>
    <s v="nissan infiniti lt"/>
    <n v="25600"/>
    <x v="47"/>
    <s v="Thu"/>
    <x v="0"/>
  </r>
  <r>
    <n v="2013"/>
    <x v="12"/>
    <s v="G Sedan"/>
    <s v="G37 Journey"/>
    <x v="1"/>
    <x v="0"/>
    <s v="jn1cv6apxdm712417"/>
    <s v="ca"/>
    <n v="4"/>
    <n v="11440"/>
    <x v="2"/>
    <s v="black"/>
    <s v="nissan infiniti lt"/>
    <n v="24300"/>
    <x v="95"/>
    <s v="Thu"/>
    <x v="0"/>
  </r>
  <r>
    <n v="2013"/>
    <x v="10"/>
    <s v="Sonata"/>
    <s v="GLS"/>
    <x v="1"/>
    <x v="0"/>
    <s v="5npeb4ac5dh771160"/>
    <s v="ca"/>
    <n v="36"/>
    <n v="28231"/>
    <x v="1"/>
    <s v="gray"/>
    <s v="gm financial"/>
    <n v="12650"/>
    <x v="97"/>
    <s v="Wed"/>
    <x v="0"/>
  </r>
  <r>
    <n v="2013"/>
    <x v="10"/>
    <s v="Santa Fe"/>
    <s v="Limited"/>
    <x v="0"/>
    <x v="0"/>
    <s v="km8sr4hf7du008024"/>
    <s v="ca"/>
    <n v="42"/>
    <n v="13225"/>
    <x v="2"/>
    <s v="brown"/>
    <s v="hyundai motor america/co car"/>
    <n v="23400"/>
    <x v="98"/>
    <s v="Tue"/>
    <x v="0"/>
  </r>
  <r>
    <n v="2013"/>
    <x v="10"/>
    <s v="Sonata"/>
    <s v="GLS"/>
    <x v="1"/>
    <x v="0"/>
    <s v="5npeb4acxdh744455"/>
    <s v="ca"/>
    <n v="35"/>
    <n v="41888"/>
    <x v="1"/>
    <s v="gray"/>
    <s v="avis corporation"/>
    <n v="11800"/>
    <x v="99"/>
    <s v="Thu"/>
    <x v="0"/>
  </r>
  <r>
    <n v="2013"/>
    <x v="10"/>
    <s v="Sonata"/>
    <s v="Limited"/>
    <x v="1"/>
    <x v="0"/>
    <s v="5npec4ac6dh513954"/>
    <s v="ca"/>
    <n v="37"/>
    <n v="35428"/>
    <x v="2"/>
    <s v="beige"/>
    <s v="hyundai motor finance"/>
    <n v="16000"/>
    <x v="100"/>
    <s v="Tue"/>
    <x v="1"/>
  </r>
  <r>
    <n v="2013"/>
    <x v="10"/>
    <s v="Elantra"/>
    <s v="GLS"/>
    <x v="1"/>
    <x v="0"/>
    <s v="5npdh4ae4dh327134"/>
    <s v="ca"/>
    <n v="35"/>
    <n v="36307"/>
    <x v="1"/>
    <s v="gray"/>
    <s v="enterprise vehicle exchange/orange"/>
    <n v="11500"/>
    <x v="101"/>
    <s v="Tue"/>
    <x v="0"/>
  </r>
  <r>
    <n v="2013"/>
    <x v="10"/>
    <s v="Sonata Hybrid"/>
    <s v="Limited"/>
    <x v="1"/>
    <x v="0"/>
    <s v="kmhec4a48da092248"/>
    <s v="ca"/>
    <n v="46"/>
    <n v="13736"/>
    <x v="2"/>
    <s v="beige"/>
    <s v="hyundai motor america/co car"/>
    <n v="18350"/>
    <x v="10"/>
    <s v="Tue"/>
    <x v="0"/>
  </r>
  <r>
    <n v="2013"/>
    <x v="10"/>
    <s v="Elantra"/>
    <s v="GLS"/>
    <x v="1"/>
    <x v="0"/>
    <s v="5npdh4ae8dh345667"/>
    <s v="ca"/>
    <n v="2"/>
    <n v="25442"/>
    <x v="10"/>
    <s v="beige"/>
    <s v="enterprise vehicle exchange / tra / rental / tulsa"/>
    <n v="12150"/>
    <x v="102"/>
    <s v="Tue"/>
    <x v="0"/>
  </r>
  <r>
    <n v="2013"/>
    <x v="12"/>
    <s v="G Sedan"/>
    <s v="G37 Journey"/>
    <x v="1"/>
    <x v="0"/>
    <s v="jn1cv6ap4dm303216"/>
    <s v="ca"/>
    <n v="44"/>
    <n v="15208"/>
    <x v="0"/>
    <s v="black"/>
    <s v="nissan infiniti lt"/>
    <n v="23800"/>
    <x v="103"/>
    <s v="Thu"/>
    <x v="0"/>
  </r>
  <r>
    <n v="2013"/>
    <x v="12"/>
    <s v="G Sedan"/>
    <s v="G37 Journey"/>
    <x v="1"/>
    <x v="0"/>
    <s v="jn1cv6apxdm713003"/>
    <s v="ca"/>
    <n v="25"/>
    <n v="10929"/>
    <x v="0"/>
    <s v="gray"/>
    <s v="nissan infiniti lt"/>
    <n v="24700"/>
    <x v="24"/>
    <s v="Tue"/>
    <x v="0"/>
  </r>
  <r>
    <n v="2013"/>
    <x v="12"/>
    <s v="G Sedan"/>
    <s v="G37 Journey"/>
    <x v="1"/>
    <x v="0"/>
    <s v="jn1cv6ap9dm300442"/>
    <s v="ca"/>
    <n v="44"/>
    <n v="29672"/>
    <x v="0"/>
    <s v="black"/>
    <s v="nissan infiniti lt"/>
    <n v="22100"/>
    <x v="95"/>
    <s v="Thu"/>
    <x v="0"/>
  </r>
  <r>
    <n v="2013"/>
    <x v="12"/>
    <s v="G Sedan"/>
    <s v="G37 Journey"/>
    <x v="1"/>
    <x v="0"/>
    <s v="jn1cv6apxdm712403"/>
    <s v="ca"/>
    <n v="37"/>
    <n v="22165"/>
    <x v="2"/>
    <s v="beige"/>
    <s v="nissan infiniti lt"/>
    <n v="23000"/>
    <x v="94"/>
    <s v="Thu"/>
    <x v="0"/>
  </r>
  <r>
    <n v="2013"/>
    <x v="12"/>
    <s v="G Sedan"/>
    <s v="G37 Journey"/>
    <x v="1"/>
    <x v="0"/>
    <s v="jn1cv6ap8dm717292"/>
    <s v="ca"/>
    <n v="45"/>
    <n v="21263"/>
    <x v="2"/>
    <s v="beige"/>
    <s v="nissan infiniti lt"/>
    <n v="23100"/>
    <x v="104"/>
    <s v="Thu"/>
    <x v="0"/>
  </r>
  <r>
    <n v="2013"/>
    <x v="12"/>
    <s v="G Sedan"/>
    <s v="G37 Journey"/>
    <x v="1"/>
    <x v="0"/>
    <s v="jn1cv6apxdm715446"/>
    <s v="ca"/>
    <n v="45"/>
    <n v="24971"/>
    <x v="1"/>
    <s v="black"/>
    <s v="nissan infiniti lt"/>
    <n v="22900"/>
    <x v="32"/>
    <s v="Wed"/>
    <x v="0"/>
  </r>
  <r>
    <n v="2013"/>
    <x v="10"/>
    <s v="Elantra"/>
    <s v="Limited"/>
    <x v="1"/>
    <x v="0"/>
    <s v="5npdh4ae0dh358462"/>
    <s v="ca"/>
    <n v="45"/>
    <n v="37290"/>
    <x v="0"/>
    <s v="beige"/>
    <s v="enterprise vehicle exchange/orange"/>
    <n v="11400"/>
    <x v="40"/>
    <s v="Wed"/>
    <x v="0"/>
  </r>
  <r>
    <n v="2013"/>
    <x v="10"/>
    <s v="Santa Fe"/>
    <s v="Sport 2.0T"/>
    <x v="0"/>
    <x v="0"/>
    <s v="5xyzw3la5dg114166"/>
    <s v="ca"/>
    <n v="47"/>
    <n v="17367"/>
    <x v="2"/>
    <s v="beige"/>
    <s v="hyundai motor america/co car"/>
    <n v="21400"/>
    <x v="54"/>
    <s v="Tue"/>
    <x v="0"/>
  </r>
  <r>
    <n v="2013"/>
    <x v="12"/>
    <s v="G Sedan"/>
    <s v="G37 Journey"/>
    <x v="1"/>
    <x v="0"/>
    <s v="jn1cv6ap6dm714973"/>
    <s v="ca"/>
    <n v="43"/>
    <n v="11847"/>
    <x v="0"/>
    <s v="beige"/>
    <s v="nissan infiniti lt"/>
    <n v="24200"/>
    <x v="74"/>
    <s v="Thu"/>
    <x v="0"/>
  </r>
  <r>
    <n v="2013"/>
    <x v="12"/>
    <s v="G Sedan"/>
    <s v="G37 Journey"/>
    <x v="1"/>
    <x v="0"/>
    <s v="jn1cv6ap9dm719505"/>
    <s v="ca"/>
    <n v="41"/>
    <n v="15562"/>
    <x v="1"/>
    <s v="black"/>
    <s v="nissan infiniti lt"/>
    <n v="23800"/>
    <x v="77"/>
    <s v="Thu"/>
    <x v="0"/>
  </r>
  <r>
    <n v="2013"/>
    <x v="10"/>
    <s v="Sonata"/>
    <s v="Limited"/>
    <x v="1"/>
    <x v="0"/>
    <s v="5npec4ac2dh608074"/>
    <s v="ca"/>
    <n v="43"/>
    <n v="18479"/>
    <x v="0"/>
    <s v="burgundy"/>
    <s v="hyundai motor america/co car"/>
    <n v="16900"/>
    <x v="105"/>
    <s v="Tue"/>
    <x v="0"/>
  </r>
  <r>
    <n v="2013"/>
    <x v="12"/>
    <s v="G Sedan"/>
    <s v="G37 Journey"/>
    <x v="1"/>
    <x v="0"/>
    <s v="jn1cv6ap8dm711170"/>
    <s v="ca"/>
    <n v="44"/>
    <n v="22021"/>
    <x v="2"/>
    <s v="black"/>
    <s v="nissan infiniti lt"/>
    <n v="23000"/>
    <x v="104"/>
    <s v="Thu"/>
    <x v="0"/>
  </r>
  <r>
    <n v="2013"/>
    <x v="10"/>
    <s v="Accent"/>
    <s v="GLS"/>
    <x v="1"/>
    <x v="0"/>
    <s v="kmhct4ae9du436426"/>
    <s v="ca"/>
    <n v="2"/>
    <n v="34136"/>
    <x v="2"/>
    <s v="beige"/>
    <s v="enterprise vehicle exchange / tra / rental / tulsa"/>
    <n v="9700"/>
    <x v="106"/>
    <s v="Tue"/>
    <x v="0"/>
  </r>
  <r>
    <n v="2013"/>
    <x v="12"/>
    <s v="G Sedan"/>
    <s v="G37 Journey"/>
    <x v="1"/>
    <x v="0"/>
    <s v="jn1cv6ap7dm710348"/>
    <s v="ca"/>
    <n v="4"/>
    <n v="28668"/>
    <x v="1"/>
    <s v="â€”"/>
    <s v="nissan infiniti lt"/>
    <n v="22400"/>
    <x v="95"/>
    <s v="Tue"/>
    <x v="0"/>
  </r>
  <r>
    <n v="2013"/>
    <x v="10"/>
    <s v="Veloster"/>
    <s v="Turbo"/>
    <x v="5"/>
    <x v="0"/>
    <s v="kmhtc6ae4du168333"/>
    <s v="ca"/>
    <n v="36"/>
    <n v="10474"/>
    <x v="0"/>
    <s v="black"/>
    <s v="hyundai motor america/co car"/>
    <n v="15000"/>
    <x v="107"/>
    <s v="Tue"/>
    <x v="0"/>
  </r>
  <r>
    <n v="2013"/>
    <x v="12"/>
    <s v="G Coupe"/>
    <s v="G37 Sport"/>
    <x v="3"/>
    <x v="0"/>
    <s v="jn1cv6ek3dm921383"/>
    <s v="ca"/>
    <n v="42"/>
    <n v="16338"/>
    <x v="1"/>
    <s v="black"/>
    <s v="nissan infiniti lt"/>
    <n v="25700"/>
    <x v="108"/>
    <s v="Thu"/>
    <x v="0"/>
  </r>
  <r>
    <n v="2013"/>
    <x v="10"/>
    <s v="Elantra Coupe"/>
    <s v="SE"/>
    <x v="3"/>
    <x v="0"/>
    <s v="kmhdh6ae8du000216"/>
    <s v="ca"/>
    <n v="43"/>
    <n v="11809"/>
    <x v="2"/>
    <s v="black"/>
    <s v="hyundai motor america/co car"/>
    <n v="14600"/>
    <x v="107"/>
    <s v="Tue"/>
    <x v="0"/>
  </r>
  <r>
    <n v="2013"/>
    <x v="12"/>
    <s v="G Coupe"/>
    <s v="G37 Sport"/>
    <x v="3"/>
    <x v="0"/>
    <s v="jn1cv6ekxdm920134"/>
    <s v="ca"/>
    <n v="42"/>
    <n v="15131"/>
    <x v="0"/>
    <s v="black"/>
    <s v="nissan infiniti lt"/>
    <n v="25900"/>
    <x v="98"/>
    <s v="Thu"/>
    <x v="0"/>
  </r>
  <r>
    <n v="2013"/>
    <x v="12"/>
    <s v="G Sedan"/>
    <s v="G37 Journey"/>
    <x v="1"/>
    <x v="0"/>
    <s v="jn1cv6ap4dm301420"/>
    <s v="ca"/>
    <n v="45"/>
    <n v="28053"/>
    <x v="2"/>
    <s v="black"/>
    <s v="nissan infiniti lt"/>
    <n v="22300"/>
    <x v="74"/>
    <s v="Thu"/>
    <x v="0"/>
  </r>
  <r>
    <n v="2013"/>
    <x v="12"/>
    <s v="G Sedan"/>
    <s v="G37 Journey"/>
    <x v="1"/>
    <x v="0"/>
    <s v="jn1cv6ap0dm711499"/>
    <s v="ca"/>
    <n v="41"/>
    <n v="19587"/>
    <x v="7"/>
    <s v="gray"/>
    <s v="nissan infiniti lt"/>
    <n v="23300"/>
    <x v="91"/>
    <s v="Thu"/>
    <x v="0"/>
  </r>
  <r>
    <n v="2013"/>
    <x v="12"/>
    <s v="G Sedan"/>
    <s v="G37 Journey"/>
    <x v="1"/>
    <x v="0"/>
    <s v="jn1cv6ap1dm712628"/>
    <s v="ca"/>
    <n v="46"/>
    <n v="20246"/>
    <x v="1"/>
    <s v="black"/>
    <s v="nissan infiniti lt"/>
    <n v="23200"/>
    <x v="96"/>
    <s v="Thu"/>
    <x v="0"/>
  </r>
  <r>
    <n v="2013"/>
    <x v="12"/>
    <s v="G Sedan"/>
    <s v="G37 Journey"/>
    <x v="1"/>
    <x v="0"/>
    <s v="jn1cv6ap7dm300469"/>
    <s v="ca"/>
    <n v="41"/>
    <n v="19957"/>
    <x v="2"/>
    <s v="beige"/>
    <s v="nissan infiniti lt"/>
    <n v="23300"/>
    <x v="70"/>
    <s v="Thu"/>
    <x v="0"/>
  </r>
  <r>
    <n v="2013"/>
    <x v="12"/>
    <s v="G Sedan"/>
    <s v="G37 Journey"/>
    <x v="1"/>
    <x v="0"/>
    <s v="jn1cv6apxdm712658"/>
    <s v="ca"/>
    <n v="37"/>
    <n v="17337"/>
    <x v="0"/>
    <s v="black"/>
    <s v="nissan infiniti lt"/>
    <n v="23600"/>
    <x v="109"/>
    <s v="Tue"/>
    <x v="0"/>
  </r>
  <r>
    <n v="2013"/>
    <x v="10"/>
    <s v="Sonata"/>
    <s v="GLS"/>
    <x v="1"/>
    <x v="0"/>
    <s v="5npeb4ac5dh682009"/>
    <s v="ca"/>
    <n v="1"/>
    <n v="48510"/>
    <x v="0"/>
    <s v="tan"/>
    <s v="hertz/tra"/>
    <n v="11350"/>
    <x v="110"/>
    <s v="Tue"/>
    <x v="0"/>
  </r>
  <r>
    <n v="2013"/>
    <x v="12"/>
    <s v="G Sedan"/>
    <s v="G37 Journey"/>
    <x v="1"/>
    <x v="0"/>
    <s v="jn1cv6ap8dm716627"/>
    <s v="ca"/>
    <n v="36"/>
    <n v="23104"/>
    <x v="7"/>
    <s v="black"/>
    <s v="nissan infiniti lt"/>
    <n v="22900"/>
    <x v="94"/>
    <s v="Thu"/>
    <x v="0"/>
  </r>
  <r>
    <n v="2013"/>
    <x v="12"/>
    <s v="G Sedan"/>
    <s v="G37 Journey"/>
    <x v="1"/>
    <x v="0"/>
    <s v="jn1cv6ap3dm713263"/>
    <s v="ca"/>
    <n v="46"/>
    <n v="5017"/>
    <x v="0"/>
    <s v="beige"/>
    <s v="nissan infiniti lt"/>
    <n v="25100"/>
    <x v="91"/>
    <s v="Thu"/>
    <x v="0"/>
  </r>
  <r>
    <n v="2013"/>
    <x v="12"/>
    <s v="G Sedan"/>
    <s v="G37 Journey"/>
    <x v="1"/>
    <x v="0"/>
    <s v="jn1cv6ap5dm714785"/>
    <s v="ca"/>
    <n v="22"/>
    <n v="24054"/>
    <x v="1"/>
    <s v="black"/>
    <s v="nissan infiniti lt"/>
    <n v="22900"/>
    <x v="111"/>
    <s v="Tue"/>
    <x v="0"/>
  </r>
  <r>
    <n v="2013"/>
    <x v="10"/>
    <s v="Sonata"/>
    <s v="GLS"/>
    <x v="1"/>
    <x v="0"/>
    <s v="5npeb4ac5dh743407"/>
    <s v="ca"/>
    <n v="37"/>
    <n v="36194"/>
    <x v="4"/>
    <s v="gray"/>
    <s v="avis rac/san leandro"/>
    <n v="12150"/>
    <x v="60"/>
    <s v="Wed"/>
    <x v="0"/>
  </r>
  <r>
    <n v="2013"/>
    <x v="12"/>
    <s v="G Sedan"/>
    <s v="G37 Journey"/>
    <x v="1"/>
    <x v="0"/>
    <s v="jn1cv6ap9dm715258"/>
    <s v="ca"/>
    <n v="26"/>
    <n v="14264"/>
    <x v="0"/>
    <s v="tan"/>
    <s v="nissan infiniti lt"/>
    <n v="23900"/>
    <x v="22"/>
    <s v="Tue"/>
    <x v="0"/>
  </r>
  <r>
    <n v="2013"/>
    <x v="10"/>
    <s v="Sonata Hybrid"/>
    <s v="Limited"/>
    <x v="1"/>
    <x v="0"/>
    <s v="kmhec4a41da089739"/>
    <s v="ca"/>
    <n v="47"/>
    <n v="8595"/>
    <x v="4"/>
    <s v="gray"/>
    <s v="hyundai motor america/co car"/>
    <n v="19100"/>
    <x v="65"/>
    <s v="Tue"/>
    <x v="0"/>
  </r>
  <r>
    <n v="2013"/>
    <x v="10"/>
    <s v="Accent"/>
    <s v="GS"/>
    <x v="5"/>
    <x v="0"/>
    <s v="kmhct5ae4du128991"/>
    <s v="ca"/>
    <n v="46"/>
    <n v="9927"/>
    <x v="2"/>
    <s v="black"/>
    <s v="hyundai motor america/co car"/>
    <n v="10800"/>
    <x v="112"/>
    <s v="Tue"/>
    <x v="0"/>
  </r>
  <r>
    <n v="2013"/>
    <x v="10"/>
    <s v="Elantra"/>
    <s v="GLS"/>
    <x v="1"/>
    <x v="0"/>
    <s v="5npdh4ae0dh335103"/>
    <s v="ca"/>
    <n v="35"/>
    <n v="37759"/>
    <x v="6"/>
    <s v="beige"/>
    <s v="avis corporation"/>
    <n v="11400"/>
    <x v="113"/>
    <s v="Tue"/>
    <x v="0"/>
  </r>
  <r>
    <n v="2013"/>
    <x v="12"/>
    <s v="G Sedan"/>
    <s v="G37 Journey"/>
    <x v="1"/>
    <x v="0"/>
    <s v="jn1cv6ap1dm300757"/>
    <s v="ca"/>
    <n v="43"/>
    <n v="17232"/>
    <x v="0"/>
    <s v="â€”"/>
    <s v="nissan infiniti lt"/>
    <n v="23600"/>
    <x v="77"/>
    <s v="Thu"/>
    <x v="0"/>
  </r>
  <r>
    <n v="2013"/>
    <x v="12"/>
    <s v="FX"/>
    <s v="FX37"/>
    <x v="0"/>
    <x v="0"/>
    <s v="jn8cs1mw7dm174050"/>
    <s v="ca"/>
    <n v="41"/>
    <n v="40087"/>
    <x v="1"/>
    <s v="black"/>
    <s v="infiniti financial services"/>
    <n v="27700"/>
    <x v="75"/>
    <s v="Tue"/>
    <x v="0"/>
  </r>
  <r>
    <n v="2013"/>
    <x v="10"/>
    <s v="Elantra"/>
    <s v="GLS"/>
    <x v="1"/>
    <x v="0"/>
    <s v="5npdh4ae4dh388614"/>
    <s v="ca"/>
    <n v="1"/>
    <n v="25960"/>
    <x v="1"/>
    <s v="gray"/>
    <s v="enterprise vehicle exchange / tra / rental / tulsa"/>
    <n v="12100"/>
    <x v="85"/>
    <s v="Tue"/>
    <x v="0"/>
  </r>
  <r>
    <n v="2013"/>
    <x v="12"/>
    <s v="G Sedan"/>
    <s v="G37 Journey"/>
    <x v="1"/>
    <x v="0"/>
    <s v="jn1cv6ap6dm711376"/>
    <s v="ca"/>
    <n v="35"/>
    <n v="25132"/>
    <x v="0"/>
    <s v="black"/>
    <s v="nissan infiniti lt"/>
    <n v="22600"/>
    <x v="91"/>
    <s v="Thu"/>
    <x v="0"/>
  </r>
  <r>
    <n v="2013"/>
    <x v="12"/>
    <s v="G Sedan"/>
    <s v="G37 Journey"/>
    <x v="1"/>
    <x v="0"/>
    <s v="jn1cv6ap7dm711712"/>
    <s v="ca"/>
    <n v="43"/>
    <n v="14887"/>
    <x v="1"/>
    <s v="black"/>
    <s v="nissan infiniti lt"/>
    <n v="23900"/>
    <x v="77"/>
    <s v="Thu"/>
    <x v="0"/>
  </r>
  <r>
    <n v="2013"/>
    <x v="10"/>
    <s v="Accent"/>
    <s v="GLS"/>
    <x v="1"/>
    <x v="0"/>
    <s v="kmhct4ae3du421257"/>
    <s v="ca"/>
    <n v="36"/>
    <n v="41841"/>
    <x v="1"/>
    <s v="beige"/>
    <s v="dtg operations inc"/>
    <n v="9425"/>
    <x v="114"/>
    <s v="Tue"/>
    <x v="0"/>
  </r>
  <r>
    <n v="2013"/>
    <x v="10"/>
    <s v="Azera"/>
    <s v="Base"/>
    <x v="1"/>
    <x v="0"/>
    <s v="kmhfg4jgxda201053"/>
    <s v="ca"/>
    <n v="45"/>
    <n v="34566"/>
    <x v="4"/>
    <s v="black"/>
    <s v="hyundai motor america/co car"/>
    <n v="20000"/>
    <x v="115"/>
    <s v="Tue"/>
    <x v="0"/>
  </r>
  <r>
    <n v="2013"/>
    <x v="10"/>
    <s v="Santa Fe"/>
    <s v="Sport 2.0T"/>
    <x v="0"/>
    <x v="0"/>
    <s v="5xyzwdla8dg094937"/>
    <s v="ca"/>
    <n v="5"/>
    <n v="10747"/>
    <x v="2"/>
    <s v="black"/>
    <s v="hyundai motor america/co car"/>
    <n v="19850"/>
    <x v="116"/>
    <s v="Tue"/>
    <x v="0"/>
  </r>
  <r>
    <n v="2013"/>
    <x v="10"/>
    <s v="Elantra"/>
    <s v="GLS"/>
    <x v="1"/>
    <x v="0"/>
    <s v="5npdh4ae0dh320214"/>
    <s v="ca"/>
    <n v="1"/>
    <n v="42798"/>
    <x v="1"/>
    <s v="gray"/>
    <s v="fox rent a car tra"/>
    <n v="11100"/>
    <x v="117"/>
    <s v="Tue"/>
    <x v="0"/>
  </r>
  <r>
    <n v="2013"/>
    <x v="10"/>
    <s v="Sonata Hybrid"/>
    <s v="Base"/>
    <x v="1"/>
    <x v="0"/>
    <s v="kmhec4a46da091339"/>
    <s v="ca"/>
    <n v="44"/>
    <n v="16684"/>
    <x v="0"/>
    <s v="tan"/>
    <s v="hyundai motor america/co car"/>
    <n v="14900"/>
    <x v="118"/>
    <s v="Tue"/>
    <x v="0"/>
  </r>
  <r>
    <n v="2013"/>
    <x v="12"/>
    <s v="G Sedan"/>
    <s v="G37 Journey"/>
    <x v="1"/>
    <x v="0"/>
    <s v="jn1cv6ap3dm711108"/>
    <s v="ca"/>
    <n v="19"/>
    <n v="18420"/>
    <x v="1"/>
    <s v="beige"/>
    <s v="nissan infiniti lt"/>
    <n v="23700"/>
    <x v="119"/>
    <s v="Tue"/>
    <x v="0"/>
  </r>
  <r>
    <n v="2013"/>
    <x v="10"/>
    <s v="Elantra"/>
    <s v="GLS"/>
    <x v="1"/>
    <x v="0"/>
    <s v="5npdh4ae2dh375957"/>
    <s v="ca"/>
    <n v="2"/>
    <n v="35824"/>
    <x v="1"/>
    <s v="gray"/>
    <s v="enterprise vehicle exchange / tra / rental / tulsa"/>
    <n v="11500"/>
    <x v="120"/>
    <s v="Thu"/>
    <x v="0"/>
  </r>
  <r>
    <n v="2013"/>
    <x v="12"/>
    <s v="G Coupe"/>
    <s v="G37 Sport"/>
    <x v="3"/>
    <x v="0"/>
    <s v="jn1cv6ek2dm920760"/>
    <s v="ca"/>
    <n v="41"/>
    <n v="17090"/>
    <x v="2"/>
    <s v="black"/>
    <s v="nissan infiniti lt"/>
    <n v="25600"/>
    <x v="0"/>
    <s v="Thu"/>
    <x v="0"/>
  </r>
  <r>
    <n v="2013"/>
    <x v="12"/>
    <s v="G Coupe"/>
    <s v="G37 Sport"/>
    <x v="3"/>
    <x v="0"/>
    <s v="jn1cv6ek1dm921866"/>
    <s v="ca"/>
    <n v="26"/>
    <n v="12735"/>
    <x v="2"/>
    <s v="black"/>
    <s v="nissan infiniti lt"/>
    <n v="26300"/>
    <x v="53"/>
    <s v="Tue"/>
    <x v="0"/>
  </r>
  <r>
    <n v="2013"/>
    <x v="12"/>
    <s v="G Sedan"/>
    <s v="G37 Journey"/>
    <x v="1"/>
    <x v="0"/>
    <s v="jn1cv6apxdm714507"/>
    <s v="ca"/>
    <n v="43"/>
    <n v="24031"/>
    <x v="7"/>
    <s v="black"/>
    <s v="nissan infiniti lt"/>
    <n v="22800"/>
    <x v="34"/>
    <s v="Thu"/>
    <x v="0"/>
  </r>
  <r>
    <n v="2013"/>
    <x v="12"/>
    <s v="G Sedan"/>
    <s v="G37 Journey"/>
    <x v="1"/>
    <x v="0"/>
    <s v="jn1cv6ap9dm711176"/>
    <s v="ca"/>
    <n v="37"/>
    <n v="29907"/>
    <x v="1"/>
    <s v="black"/>
    <s v="nissan infiniti lt"/>
    <n v="21400"/>
    <x v="24"/>
    <s v="Thu"/>
    <x v="1"/>
  </r>
  <r>
    <n v="2013"/>
    <x v="10"/>
    <s v="Tucson"/>
    <s v="GLS"/>
    <x v="0"/>
    <x v="0"/>
    <s v="km8ju3ac4du587297"/>
    <s v="ca"/>
    <n v="42"/>
    <n v="19109"/>
    <x v="3"/>
    <s v="black"/>
    <s v="hyundai motor america/co car"/>
    <n v="16450"/>
    <x v="8"/>
    <s v="Tue"/>
    <x v="0"/>
  </r>
  <r>
    <n v="2013"/>
    <x v="12"/>
    <s v="G Sedan"/>
    <s v="G37 Journey"/>
    <x v="1"/>
    <x v="0"/>
    <s v="jn1cv6ap0dm713933"/>
    <s v="ca"/>
    <n v="43"/>
    <n v="26396"/>
    <x v="1"/>
    <s v="black"/>
    <s v="nissan infiniti lt"/>
    <n v="22500"/>
    <x v="17"/>
    <s v="Thu"/>
    <x v="0"/>
  </r>
  <r>
    <n v="2013"/>
    <x v="12"/>
    <s v="G Sedan"/>
    <s v="G37 Journey"/>
    <x v="1"/>
    <x v="0"/>
    <s v="jn1cv6ap5dm715158"/>
    <s v="ca"/>
    <n v="21"/>
    <n v="23507"/>
    <x v="1"/>
    <s v="black"/>
    <s v="nissan infiniti lt"/>
    <n v="23000"/>
    <x v="24"/>
    <s v="Wed"/>
    <x v="0"/>
  </r>
  <r>
    <n v="2013"/>
    <x v="10"/>
    <s v="Sonata"/>
    <s v="GLS"/>
    <x v="1"/>
    <x v="0"/>
    <s v="5npeb4ac9dh760050"/>
    <s v="ca"/>
    <n v="38"/>
    <n v="34745"/>
    <x v="0"/>
    <s v="tan"/>
    <s v="avis corporation"/>
    <n v="12250"/>
    <x v="121"/>
    <s v="Tue"/>
    <x v="0"/>
  </r>
  <r>
    <n v="2013"/>
    <x v="10"/>
    <s v="Elantra"/>
    <s v="Limited"/>
    <x v="1"/>
    <x v="0"/>
    <s v="kmhdh4ae2du972303"/>
    <s v="ca"/>
    <n v="48"/>
    <n v="10564"/>
    <x v="2"/>
    <s v="gray"/>
    <s v="hyundai motor america/co car"/>
    <n v="15350"/>
    <x v="90"/>
    <s v="Tue"/>
    <x v="0"/>
  </r>
  <r>
    <n v="2013"/>
    <x v="10"/>
    <s v="Azera"/>
    <s v="Base"/>
    <x v="1"/>
    <x v="0"/>
    <s v="kmhfg4jg8da325905"/>
    <s v="ca"/>
    <n v="47"/>
    <n v="16132"/>
    <x v="2"/>
    <s v="black"/>
    <s v="hyundai motor america/co car"/>
    <n v="21200"/>
    <x v="122"/>
    <s v="Tue"/>
    <x v="0"/>
  </r>
  <r>
    <n v="2013"/>
    <x v="12"/>
    <s v="G Sedan"/>
    <s v="G37 Journey"/>
    <x v="1"/>
    <x v="0"/>
    <s v="jn1cv6ap4dm302678"/>
    <s v="ca"/>
    <n v="47"/>
    <n v="16854"/>
    <x v="1"/>
    <s v="gray"/>
    <s v="nissan infiniti lt"/>
    <n v="23600"/>
    <x v="44"/>
    <s v="Thu"/>
    <x v="0"/>
  </r>
  <r>
    <n v="2013"/>
    <x v="12"/>
    <s v="G Sedan"/>
    <s v="G37 Journey"/>
    <x v="1"/>
    <x v="0"/>
    <s v="jn1cv6ap0dm712524"/>
    <s v="ca"/>
    <n v="44"/>
    <n v="19551"/>
    <x v="0"/>
    <s v="black"/>
    <s v="nissan infiniti lt"/>
    <n v="23300"/>
    <x v="74"/>
    <s v="Wed"/>
    <x v="0"/>
  </r>
  <r>
    <n v="2013"/>
    <x v="12"/>
    <s v="G Sedan"/>
    <s v="G37 Journey"/>
    <x v="1"/>
    <x v="0"/>
    <s v="jn1cv6ap3dm301392"/>
    <s v="ca"/>
    <n v="44"/>
    <n v="14486"/>
    <x v="5"/>
    <s v="black"/>
    <s v="nissan infiniti lt"/>
    <n v="23900"/>
    <x v="104"/>
    <s v="Thu"/>
    <x v="0"/>
  </r>
  <r>
    <n v="2013"/>
    <x v="10"/>
    <s v="Sonata Hybrid"/>
    <s v="Limited"/>
    <x v="1"/>
    <x v="0"/>
    <s v="kmhec4a49da092260"/>
    <s v="ca"/>
    <n v="42"/>
    <n v="17831"/>
    <x v="0"/>
    <s v="beige"/>
    <s v="hyundai motor america/co car"/>
    <n v="17750"/>
    <x v="123"/>
    <s v="Tue"/>
    <x v="0"/>
  </r>
  <r>
    <n v="2013"/>
    <x v="12"/>
    <s v="G Sedan"/>
    <s v="G37 Journey"/>
    <x v="1"/>
    <x v="0"/>
    <s v="jn1cv6ap5dm713782"/>
    <s v="ca"/>
    <n v="27"/>
    <n v="26792"/>
    <x v="1"/>
    <s v="gray"/>
    <s v="nissan infiniti lt"/>
    <n v="22600"/>
    <x v="124"/>
    <s v="Tue"/>
    <x v="0"/>
  </r>
  <r>
    <n v="2013"/>
    <x v="10"/>
    <s v="Azera"/>
    <s v="Base"/>
    <x v="1"/>
    <x v="0"/>
    <s v="kmhfh4jg7da330493"/>
    <s v="ca"/>
    <n v="43"/>
    <n v="19152"/>
    <x v="4"/>
    <s v="beige"/>
    <s v="hyundai motor america/co car"/>
    <n v="21000"/>
    <x v="125"/>
    <s v="Tue"/>
    <x v="0"/>
  </r>
  <r>
    <n v="2013"/>
    <x v="12"/>
    <s v="G Coupe"/>
    <s v="G37 Sport"/>
    <x v="3"/>
    <x v="0"/>
    <s v="jn1cv6ek5dm920106"/>
    <s v="ca"/>
    <n v="44"/>
    <n v="19492"/>
    <x v="0"/>
    <s v="black"/>
    <s v="nissan infiniti lt"/>
    <n v="25300"/>
    <x v="84"/>
    <s v="Thu"/>
    <x v="0"/>
  </r>
  <r>
    <n v="2013"/>
    <x v="10"/>
    <s v="Sonata"/>
    <s v="GLS"/>
    <x v="1"/>
    <x v="0"/>
    <s v="5npeb4ac1dh680502"/>
    <s v="ca"/>
    <n v="34"/>
    <n v="50160"/>
    <x v="7"/>
    <s v="gray"/>
    <s v="avis rac/san leandro"/>
    <n v="11500"/>
    <x v="99"/>
    <s v="Wed"/>
    <x v="0"/>
  </r>
  <r>
    <n v="2013"/>
    <x v="12"/>
    <s v="G Sedan"/>
    <s v="G37 Journey"/>
    <x v="1"/>
    <x v="0"/>
    <s v="jn1cv6apxdm714605"/>
    <s v="ca"/>
    <n v="45"/>
    <n v="19368"/>
    <x v="0"/>
    <s v="black"/>
    <s v="nissan infiniti lt"/>
    <n v="23300"/>
    <x v="95"/>
    <s v="Thu"/>
    <x v="0"/>
  </r>
  <r>
    <n v="2013"/>
    <x v="10"/>
    <s v="Genesis"/>
    <s v="5.0 R-Spec"/>
    <x v="1"/>
    <x v="0"/>
    <s v="kmhgc4dh8du258211"/>
    <s v="ca"/>
    <n v="39"/>
    <n v="12154"/>
    <x v="0"/>
    <s v="black"/>
    <s v="hyundai motor america/co car"/>
    <n v="27900"/>
    <x v="28"/>
    <s v="Tue"/>
    <x v="0"/>
  </r>
  <r>
    <n v="2013"/>
    <x v="10"/>
    <s v="Equus"/>
    <s v="Ultimate"/>
    <x v="1"/>
    <x v="0"/>
    <s v="kmhgh4jh3du064689"/>
    <s v="ca"/>
    <n v="43"/>
    <n v="11566"/>
    <x v="0"/>
    <s v="beige"/>
    <s v="hyundai buybacks"/>
    <n v="36800"/>
    <x v="74"/>
    <s v="sat"/>
    <x v="0"/>
  </r>
  <r>
    <n v="2013"/>
    <x v="12"/>
    <s v="G Sedan"/>
    <s v="G37 Journey"/>
    <x v="1"/>
    <x v="0"/>
    <s v="jn1cv6ap7dm713816"/>
    <s v="ca"/>
    <n v="47"/>
    <n v="25635"/>
    <x v="0"/>
    <s v="beige"/>
    <s v="nissan infiniti lt"/>
    <n v="22600"/>
    <x v="47"/>
    <s v="Thu"/>
    <x v="0"/>
  </r>
  <r>
    <n v="2013"/>
    <x v="10"/>
    <s v="Sonata"/>
    <s v="GLS"/>
    <x v="1"/>
    <x v="0"/>
    <s v="5npeb4acxdh752037"/>
    <s v="ca"/>
    <n v="37"/>
    <n v="39062"/>
    <x v="7"/>
    <s v="gray"/>
    <s v="avis corporation"/>
    <n v="12000"/>
    <x v="126"/>
    <s v="Thu"/>
    <x v="0"/>
  </r>
  <r>
    <n v="2013"/>
    <x v="10"/>
    <s v="Elantra"/>
    <s v="GLS"/>
    <x v="1"/>
    <x v="0"/>
    <s v="5npdh4ae7dh327127"/>
    <s v="ca"/>
    <n v="2"/>
    <n v="29006"/>
    <x v="1"/>
    <s v="gray"/>
    <s v="enterprise vehicle exchange / tra / rental / tulsa"/>
    <n v="11900"/>
    <x v="120"/>
    <s v="sat"/>
    <x v="0"/>
  </r>
  <r>
    <n v="2013"/>
    <x v="10"/>
    <s v="Elantra"/>
    <s v="GLS"/>
    <x v="1"/>
    <x v="0"/>
    <s v="kmhdh4ae7du946909"/>
    <s v="ca"/>
    <n v="48"/>
    <n v="8559"/>
    <x v="3"/>
    <s v="beige"/>
    <s v="hyundai buybacks"/>
    <n v="13150"/>
    <x v="127"/>
    <s v="Tue"/>
    <x v="0"/>
  </r>
  <r>
    <n v="2013"/>
    <x v="12"/>
    <s v="G Sedan"/>
    <s v="G37 Journey"/>
    <x v="1"/>
    <x v="0"/>
    <s v="jn1cv6ap1dm712273"/>
    <s v="ca"/>
    <n v="39"/>
    <n v="26907"/>
    <x v="1"/>
    <s v="black"/>
    <s v="nissan infiniti lt"/>
    <n v="22400"/>
    <x v="70"/>
    <s v="Thu"/>
    <x v="0"/>
  </r>
  <r>
    <n v="2013"/>
    <x v="12"/>
    <s v="G Sedan"/>
    <s v="G37 Journey"/>
    <x v="1"/>
    <x v="0"/>
    <s v="jn1cv6ap5dm721977"/>
    <s v="ca"/>
    <n v="34"/>
    <n v="14765"/>
    <x v="1"/>
    <s v="black"/>
    <s v="nissan infiniti lt"/>
    <n v="23900"/>
    <x v="91"/>
    <s v="Thu"/>
    <x v="0"/>
  </r>
  <r>
    <n v="2013"/>
    <x v="12"/>
    <s v="G Sedan"/>
    <s v="G37 Journey"/>
    <x v="1"/>
    <x v="0"/>
    <s v="jn1cv6ap3dm710802"/>
    <s v="ca"/>
    <n v="43"/>
    <n v="18673"/>
    <x v="1"/>
    <s v="gray"/>
    <s v="nissan infiniti lt"/>
    <n v="23400"/>
    <x v="104"/>
    <s v="Thu"/>
    <x v="0"/>
  </r>
  <r>
    <n v="2013"/>
    <x v="12"/>
    <s v="G Sedan"/>
    <s v="G37 Journey"/>
    <x v="1"/>
    <x v="0"/>
    <s v="jn1cv6ap2dm712489"/>
    <s v="ca"/>
    <n v="37"/>
    <n v="20707"/>
    <x v="0"/>
    <s v="black"/>
    <s v="nissan infiniti lt"/>
    <n v="23200"/>
    <x v="91"/>
    <s v="Tue"/>
    <x v="0"/>
  </r>
  <r>
    <n v="2013"/>
    <x v="10"/>
    <s v="Veloster"/>
    <s v="Turbo"/>
    <x v="5"/>
    <x v="0"/>
    <s v="kmhtc6ae3du146243"/>
    <s v="ca"/>
    <n v="42"/>
    <n v="8467"/>
    <x v="2"/>
    <s v="black"/>
    <s v="hyundai motor america/co car"/>
    <n v="15050"/>
    <x v="128"/>
    <s v="Tue"/>
    <x v="0"/>
  </r>
  <r>
    <n v="2013"/>
    <x v="12"/>
    <s v="G Sedan"/>
    <s v="G37 Journey"/>
    <x v="1"/>
    <x v="0"/>
    <s v="jn1cv6ap4dm715250"/>
    <s v="ca"/>
    <n v="44"/>
    <n v="16009"/>
    <x v="1"/>
    <s v="black"/>
    <s v="nissan infiniti lt"/>
    <n v="23700"/>
    <x v="94"/>
    <s v="Thu"/>
    <x v="0"/>
  </r>
  <r>
    <n v="2013"/>
    <x v="12"/>
    <s v="G Sedan"/>
    <s v="G37 Journey"/>
    <x v="1"/>
    <x v="0"/>
    <s v="jn1cv6ap0dm714516"/>
    <s v="ca"/>
    <n v="4"/>
    <n v="15260"/>
    <x v="4"/>
    <s v="black"/>
    <s v="nissan infiniti lt"/>
    <n v="23800"/>
    <x v="77"/>
    <s v="Thu"/>
    <x v="0"/>
  </r>
  <r>
    <n v="2013"/>
    <x v="10"/>
    <s v="Sonata Hybrid"/>
    <s v="Base"/>
    <x v="1"/>
    <x v="0"/>
    <s v="kmhec4a4xda091084"/>
    <s v="ca"/>
    <n v="44"/>
    <n v="9539"/>
    <x v="4"/>
    <s v="gray"/>
    <s v="hyundai motor america/co car"/>
    <n v="15450"/>
    <x v="129"/>
    <s v="Tue"/>
    <x v="0"/>
  </r>
  <r>
    <n v="2013"/>
    <x v="12"/>
    <s v="G Sedan"/>
    <s v="G37 Journey"/>
    <x v="1"/>
    <x v="0"/>
    <s v="jn1cv6apxdm300417"/>
    <s v="ca"/>
    <n v="36"/>
    <n v="20976"/>
    <x v="2"/>
    <s v="black"/>
    <s v="nissan infiniti lt"/>
    <n v="23100"/>
    <x v="24"/>
    <s v="Thu"/>
    <x v="0"/>
  </r>
  <r>
    <n v="2013"/>
    <x v="12"/>
    <s v="G Sedan"/>
    <s v="G37 Journey"/>
    <x v="1"/>
    <x v="0"/>
    <s v="jn1cv6ap3dm714428"/>
    <s v="ca"/>
    <n v="46"/>
    <n v="22294"/>
    <x v="2"/>
    <s v="black"/>
    <s v="nissan infiniti lt"/>
    <n v="23000"/>
    <x v="96"/>
    <s v="Thu"/>
    <x v="0"/>
  </r>
  <r>
    <n v="2013"/>
    <x v="10"/>
    <s v="Sonata"/>
    <s v="GLS"/>
    <x v="1"/>
    <x v="0"/>
    <s v="5npeb4ac3dh722331"/>
    <s v="ca"/>
    <n v="2"/>
    <n v="44135"/>
    <x v="1"/>
    <s v="gray"/>
    <s v="fox rent a car tra"/>
    <n v="11650"/>
    <x v="130"/>
    <s v="sat"/>
    <x v="0"/>
  </r>
  <r>
    <n v="2013"/>
    <x v="12"/>
    <s v="G Coupe"/>
    <s v="G37 Sport"/>
    <x v="3"/>
    <x v="0"/>
    <s v="jn1cv6ek7dm921385"/>
    <s v="ca"/>
    <n v="4"/>
    <n v="30556"/>
    <x v="1"/>
    <s v="black"/>
    <s v="nissan infiniti lt"/>
    <n v="23900"/>
    <x v="91"/>
    <s v="Thu"/>
    <x v="0"/>
  </r>
  <r>
    <n v="2013"/>
    <x v="12"/>
    <s v="G Sedan"/>
    <s v="G37 Journey"/>
    <x v="1"/>
    <x v="0"/>
    <s v="jn1cv6ap2dm714792"/>
    <s v="ca"/>
    <n v="41"/>
    <n v="29731"/>
    <x v="0"/>
    <s v="beige"/>
    <s v="nissan infiniti lt"/>
    <n v="22100"/>
    <x v="24"/>
    <s v="Thu"/>
    <x v="0"/>
  </r>
  <r>
    <n v="2013"/>
    <x v="10"/>
    <s v="Elantra"/>
    <s v="GLS"/>
    <x v="1"/>
    <x v="0"/>
    <s v="5npdh4ae4dh385955"/>
    <s v="ca"/>
    <n v="1"/>
    <n v="36957"/>
    <x v="3"/>
    <s v="beige"/>
    <s v="enterprise vehicle exchange / tra / rental / tulsa"/>
    <n v="11400"/>
    <x v="114"/>
    <s v="Wed"/>
    <x v="0"/>
  </r>
  <r>
    <n v="2013"/>
    <x v="12"/>
    <s v="G Coupe"/>
    <s v="G37 Sport"/>
    <x v="3"/>
    <x v="0"/>
    <s v="jn1cv6ek3dm920766"/>
    <s v="ca"/>
    <n v="44"/>
    <n v="13321"/>
    <x v="0"/>
    <s v="gray"/>
    <s v="nissan infiniti lt"/>
    <n v="26100"/>
    <x v="98"/>
    <s v="Thu"/>
    <x v="0"/>
  </r>
  <r>
    <n v="2013"/>
    <x v="10"/>
    <s v="Azera"/>
    <s v="Base"/>
    <x v="1"/>
    <x v="0"/>
    <s v="kmhfh4jg5da257916"/>
    <s v="ca"/>
    <n v="36"/>
    <n v="6552"/>
    <x v="2"/>
    <s v="black"/>
    <s v="hyundai motor america/co car"/>
    <n v="21800"/>
    <x v="122"/>
    <s v="sat"/>
    <x v="0"/>
  </r>
  <r>
    <n v="2013"/>
    <x v="10"/>
    <s v="Sonata Hybrid"/>
    <s v="Limited"/>
    <x v="1"/>
    <x v="0"/>
    <s v="kmhec4a4xda091246"/>
    <s v="ca"/>
    <n v="43"/>
    <n v="22143"/>
    <x v="3"/>
    <s v="beige"/>
    <s v="hyundai motor america/co car"/>
    <n v="17150"/>
    <x v="131"/>
    <s v="Tue"/>
    <x v="0"/>
  </r>
  <r>
    <n v="2013"/>
    <x v="12"/>
    <s v="G Sedan"/>
    <s v="G37 Journey"/>
    <x v="1"/>
    <x v="0"/>
    <s v="jn1cv6ap1dm719644"/>
    <s v="ca"/>
    <n v="45"/>
    <n v="23420"/>
    <x v="1"/>
    <s v="black"/>
    <s v="nissan infiniti lt"/>
    <n v="22800"/>
    <x v="52"/>
    <s v="sat"/>
    <x v="0"/>
  </r>
  <r>
    <n v="2013"/>
    <x v="10"/>
    <s v="Accent"/>
    <s v="GLS"/>
    <x v="1"/>
    <x v="0"/>
    <s v="kmhct4ae6du523099"/>
    <s v="ca"/>
    <n v="2"/>
    <n v="33078"/>
    <x v="0"/>
    <s v="beige"/>
    <s v="enterprise vehicle exchange / tra / rental / tulsa"/>
    <n v="9675"/>
    <x v="132"/>
    <s v="Tue"/>
    <x v="0"/>
  </r>
  <r>
    <n v="2013"/>
    <x v="12"/>
    <s v="G Sedan"/>
    <s v="G37 Journey"/>
    <x v="1"/>
    <x v="0"/>
    <s v="jn1cv6apxdm710375"/>
    <s v="ca"/>
    <n v="32"/>
    <n v="28875"/>
    <x v="1"/>
    <s v="black"/>
    <s v="nissan infiniti lt"/>
    <n v="22200"/>
    <x v="24"/>
    <s v="sat"/>
    <x v="5"/>
  </r>
  <r>
    <n v="2013"/>
    <x v="10"/>
    <s v="Accent"/>
    <s v="SE"/>
    <x v="5"/>
    <x v="0"/>
    <s v="kmhcu5ae2du138898"/>
    <s v="ca"/>
    <n v="49"/>
    <n v="6747"/>
    <x v="1"/>
    <s v="black"/>
    <s v="hyundai motor america/co car"/>
    <n v="11300"/>
    <x v="99"/>
    <s v="Tue"/>
    <x v="0"/>
  </r>
  <r>
    <n v="2013"/>
    <x v="10"/>
    <s v="Elantra"/>
    <s v="GLS"/>
    <x v="1"/>
    <x v="0"/>
    <s v="5npdh4ae0dh344075"/>
    <s v="ca"/>
    <n v="44"/>
    <n v="38170"/>
    <x v="1"/>
    <s v="beige"/>
    <s v="enterprise vehicle exchange/orange"/>
    <n v="11350"/>
    <x v="133"/>
    <s v="Tue"/>
    <x v="5"/>
  </r>
  <r>
    <n v="2013"/>
    <x v="12"/>
    <s v="G Sedan"/>
    <s v="G37 Journey"/>
    <x v="1"/>
    <x v="0"/>
    <s v="jn1cv6apxdm712482"/>
    <s v="ca"/>
    <n v="44"/>
    <n v="23156"/>
    <x v="0"/>
    <s v="black"/>
    <s v="nissan infiniti lt"/>
    <n v="23100"/>
    <x v="95"/>
    <s v="Wed"/>
    <x v="0"/>
  </r>
  <r>
    <n v="2013"/>
    <x v="10"/>
    <s v="Sonata"/>
    <s v="GLS"/>
    <x v="1"/>
    <x v="0"/>
    <s v="5npeb4ac8dh687043"/>
    <s v="ca"/>
    <n v="28"/>
    <n v="32387"/>
    <x v="4"/>
    <s v="gray"/>
    <s v="skyhigh remarketing inc"/>
    <n v="12400"/>
    <x v="134"/>
    <s v="Wed"/>
    <x v="5"/>
  </r>
  <r>
    <n v="2013"/>
    <x v="10"/>
    <s v="Sonata"/>
    <s v="GLS"/>
    <x v="1"/>
    <x v="0"/>
    <s v="5npeb4ac5dh745416"/>
    <s v="ca"/>
    <n v="42"/>
    <n v="40593"/>
    <x v="0"/>
    <s v="beige"/>
    <s v="enterprise veh exchange/rental"/>
    <n v="11900"/>
    <x v="11"/>
    <s v="Thu"/>
    <x v="0"/>
  </r>
  <r>
    <n v="2013"/>
    <x v="12"/>
    <s v="G Coupe"/>
    <s v="G37 Sport"/>
    <x v="3"/>
    <x v="0"/>
    <s v="jn1cv6ek9dm921386"/>
    <s v="ca"/>
    <n v="48"/>
    <n v="13661"/>
    <x v="1"/>
    <s v="black"/>
    <s v="nissan infiniti lt"/>
    <n v="26100"/>
    <x v="47"/>
    <s v="Wed"/>
    <x v="0"/>
  </r>
  <r>
    <n v="2013"/>
    <x v="12"/>
    <s v="G Sedan"/>
    <s v="G37 Journey"/>
    <x v="1"/>
    <x v="0"/>
    <s v="jn1cv6ap8dm301100"/>
    <s v="ca"/>
    <n v="45"/>
    <n v="21557"/>
    <x v="0"/>
    <s v="black"/>
    <s v="nissan infiniti lt"/>
    <n v="23100"/>
    <x v="103"/>
    <s v="Thu"/>
    <x v="5"/>
  </r>
  <r>
    <n v="2013"/>
    <x v="12"/>
    <s v="G Sedan"/>
    <s v="G37 Journey"/>
    <x v="1"/>
    <x v="0"/>
    <s v="jn1cv6ap8dm712058"/>
    <s v="ca"/>
    <n v="38"/>
    <n v="20067"/>
    <x v="1"/>
    <s v="black"/>
    <s v="nissan infiniti lt"/>
    <n v="23300"/>
    <x v="135"/>
    <s v="Thu"/>
    <x v="0"/>
  </r>
  <r>
    <n v="2013"/>
    <x v="10"/>
    <s v="Sonata"/>
    <s v="Limited"/>
    <x v="1"/>
    <x v="0"/>
    <s v="5npec4ab6dh539798"/>
    <s v="ca"/>
    <n v="39"/>
    <n v="45991"/>
    <x v="1"/>
    <s v="gray"/>
    <s v="hyundai motor america/co car"/>
    <n v="15750"/>
    <x v="136"/>
    <s v="Tue"/>
    <x v="4"/>
  </r>
  <r>
    <n v="2013"/>
    <x v="12"/>
    <s v="G Coupe"/>
    <s v="G37 Sport"/>
    <x v="3"/>
    <x v="0"/>
    <s v="jn1cv6ekxdm921560"/>
    <s v="ca"/>
    <n v="42"/>
    <n v="22354"/>
    <x v="1"/>
    <s v="black"/>
    <s v="nissan infiniti lt"/>
    <n v="24900"/>
    <x v="74"/>
    <s v="Thu"/>
    <x v="0"/>
  </r>
  <r>
    <n v="2013"/>
    <x v="10"/>
    <s v="Genesis"/>
    <n v="3.8"/>
    <x v="1"/>
    <x v="0"/>
    <s v="kmhgc4dd2du221961"/>
    <s v="ca"/>
    <n v="46"/>
    <n v="20952"/>
    <x v="4"/>
    <s v="black"/>
    <s v="hyundai motor america/co car"/>
    <n v="18650"/>
    <x v="125"/>
    <s v="Tue"/>
    <x v="0"/>
  </r>
  <r>
    <n v="2013"/>
    <x v="10"/>
    <s v="Santa Fe"/>
    <s v="Sport 2.0T"/>
    <x v="0"/>
    <x v="0"/>
    <s v="5xyzu3laxdg105372"/>
    <s v="ca"/>
    <n v="46"/>
    <n v="15758"/>
    <x v="1"/>
    <s v="black"/>
    <s v="hyundai motor america/co car"/>
    <n v="21600"/>
    <x v="122"/>
    <s v="Tue"/>
    <x v="0"/>
  </r>
  <r>
    <n v="2013"/>
    <x v="10"/>
    <s v="Sonata"/>
    <s v="GLS"/>
    <x v="1"/>
    <x v="0"/>
    <s v="5npeb4ac0dh721038"/>
    <s v="ca"/>
    <n v="37"/>
    <n v="37154"/>
    <x v="2"/>
    <s v="gray"/>
    <s v="hyundai motor finance"/>
    <n v="12400"/>
    <x v="137"/>
    <s v="Tue"/>
    <x v="1"/>
  </r>
  <r>
    <n v="2013"/>
    <x v="10"/>
    <s v="Elantra"/>
    <s v="GLS"/>
    <x v="1"/>
    <x v="0"/>
    <s v="kmhdh4ae4du797598"/>
    <s v="ca"/>
    <n v="24"/>
    <n v="35963"/>
    <x v="2"/>
    <s v="gray"/>
    <s v="hyundai motor finance"/>
    <n v="11500"/>
    <x v="20"/>
    <s v="Tue"/>
    <x v="0"/>
  </r>
  <r>
    <n v="2013"/>
    <x v="12"/>
    <s v="G Sedan"/>
    <s v="G37 Journey"/>
    <x v="1"/>
    <x v="0"/>
    <s v="jn1cv6ap1dm714069"/>
    <s v="ca"/>
    <n v="44"/>
    <n v="28920"/>
    <x v="7"/>
    <s v="gray"/>
    <s v="nissan infiniti lt"/>
    <n v="22200"/>
    <x v="86"/>
    <s v="Thu"/>
    <x v="0"/>
  </r>
  <r>
    <n v="2013"/>
    <x v="10"/>
    <s v="Genesis"/>
    <n v="3.8"/>
    <x v="1"/>
    <x v="0"/>
    <s v="kmhgc4dd0du214801"/>
    <s v="ca"/>
    <n v="3"/>
    <n v="19893"/>
    <x v="0"/>
    <s v="beige"/>
    <s v="remarketing by ge/film vehicle services"/>
    <n v="18800"/>
    <x v="53"/>
    <s v="Tue"/>
    <x v="0"/>
  </r>
  <r>
    <n v="2013"/>
    <x v="10"/>
    <s v="Elantra"/>
    <s v="GLS"/>
    <x v="1"/>
    <x v="0"/>
    <s v="5npdh4ae8dh375848"/>
    <s v="ca"/>
    <n v="38"/>
    <n v="38594"/>
    <x v="1"/>
    <s v="gray"/>
    <s v="avis corporation"/>
    <n v="11350"/>
    <x v="113"/>
    <s v="Tue"/>
    <x v="0"/>
  </r>
  <r>
    <n v="2013"/>
    <x v="10"/>
    <s v="Elantra"/>
    <s v="GLS"/>
    <x v="1"/>
    <x v="0"/>
    <s v="5npdh4ae9dh243696"/>
    <s v="ca"/>
    <n v="44"/>
    <n v="19035"/>
    <x v="1"/>
    <s v="gray"/>
    <s v="hyundai motor america/co car"/>
    <n v="12500"/>
    <x v="138"/>
    <s v="Tue"/>
    <x v="0"/>
  </r>
  <r>
    <n v="2013"/>
    <x v="12"/>
    <s v="G Coupe"/>
    <s v="G37 Sport"/>
    <x v="3"/>
    <x v="0"/>
    <s v="jn1cv6ek5dm900664"/>
    <s v="ca"/>
    <n v="44"/>
    <n v="16605"/>
    <x v="2"/>
    <s v="black"/>
    <s v="nissan infiniti lt"/>
    <n v="25700"/>
    <x v="108"/>
    <s v="Thu"/>
    <x v="0"/>
  </r>
  <r>
    <n v="2013"/>
    <x v="12"/>
    <s v="G Sedan"/>
    <s v="G37 Journey"/>
    <x v="1"/>
    <x v="0"/>
    <s v="jn1cv6ap9dm713509"/>
    <s v="ca"/>
    <n v="38"/>
    <n v="28127"/>
    <x v="4"/>
    <s v="black"/>
    <s v="nissan infiniti lt"/>
    <n v="22300"/>
    <x v="0"/>
    <s v="Thu"/>
    <x v="0"/>
  </r>
  <r>
    <n v="2013"/>
    <x v="10"/>
    <s v="Santa Fe"/>
    <s v="Sport 2.0T"/>
    <x v="0"/>
    <x v="0"/>
    <s v="5xyzwdla5dg083054"/>
    <s v="ca"/>
    <n v="45"/>
    <n v="14076"/>
    <x v="1"/>
    <s v="black"/>
    <s v="hyundai motor america/co car"/>
    <n v="19800"/>
    <x v="108"/>
    <s v="Tue"/>
    <x v="0"/>
  </r>
  <r>
    <n v="2013"/>
    <x v="10"/>
    <s v="Elantra Coupe"/>
    <s v="GS"/>
    <x v="3"/>
    <x v="0"/>
    <s v="kmhdh6ae8du017422"/>
    <s v="ca"/>
    <n v="1"/>
    <n v="999999"/>
    <x v="7"/>
    <s v="gray"/>
    <s v="hyundai motor finance"/>
    <n v="8025"/>
    <x v="139"/>
    <s v="Tue"/>
    <x v="1"/>
  </r>
  <r>
    <n v="2013"/>
    <x v="12"/>
    <s v="G Sedan"/>
    <s v="G37 Journey"/>
    <x v="1"/>
    <x v="0"/>
    <s v="jn1cv6apxdm717651"/>
    <s v="ca"/>
    <n v="44"/>
    <n v="17916"/>
    <x v="7"/>
    <s v="black"/>
    <s v="nissan infiniti lt"/>
    <n v="23800"/>
    <x v="96"/>
    <s v="Wed"/>
    <x v="0"/>
  </r>
  <r>
    <n v="2013"/>
    <x v="10"/>
    <s v="Elantra"/>
    <s v="GLS"/>
    <x v="1"/>
    <x v="0"/>
    <s v="5npdh4ae1dh345719"/>
    <s v="ca"/>
    <n v="46"/>
    <n v="42006"/>
    <x v="1"/>
    <s v="beige"/>
    <s v="enterprise veh exchange/rental"/>
    <n v="11150"/>
    <x v="112"/>
    <s v="Thu"/>
    <x v="0"/>
  </r>
  <r>
    <n v="2013"/>
    <x v="10"/>
    <s v="Equus"/>
    <s v="Ultimate"/>
    <x v="1"/>
    <x v="0"/>
    <s v="kmhgh4jh5du065956"/>
    <s v="ca"/>
    <n v="41"/>
    <n v="7755"/>
    <x v="2"/>
    <s v="black"/>
    <s v="hyundai motor america/co car"/>
    <n v="35500"/>
    <x v="140"/>
    <s v="Tue"/>
    <x v="0"/>
  </r>
  <r>
    <n v="2013"/>
    <x v="10"/>
    <s v="Elantra"/>
    <s v="GLS"/>
    <x v="1"/>
    <x v="0"/>
    <s v="5npdh4ae7dh339679"/>
    <s v="ca"/>
    <n v="49"/>
    <n v="41481"/>
    <x v="4"/>
    <s v="gray"/>
    <s v="avis rac/san leandro"/>
    <n v="11150"/>
    <x v="20"/>
    <s v="Tue"/>
    <x v="0"/>
  </r>
  <r>
    <n v="2013"/>
    <x v="12"/>
    <s v="G Sedan"/>
    <s v="G37 Journey"/>
    <x v="1"/>
    <x v="0"/>
    <s v="jn1cv6ap6dm715699"/>
    <s v="ca"/>
    <n v="39"/>
    <n v="22828"/>
    <x v="2"/>
    <s v="black"/>
    <s v="nissan infiniti lt"/>
    <n v="22900"/>
    <x v="77"/>
    <s v="Thu"/>
    <x v="0"/>
  </r>
  <r>
    <n v="2013"/>
    <x v="12"/>
    <s v="G Sedan"/>
    <s v="G37 Journey"/>
    <x v="1"/>
    <x v="0"/>
    <s v="jn1cv6apxdm714281"/>
    <s v="ca"/>
    <n v="42"/>
    <n v="19729"/>
    <x v="2"/>
    <s v="black"/>
    <s v="nissan infiniti lt"/>
    <n v="23300"/>
    <x v="77"/>
    <s v="Thu"/>
    <x v="0"/>
  </r>
  <r>
    <n v="2013"/>
    <x v="10"/>
    <s v="Accent"/>
    <s v="SE"/>
    <x v="5"/>
    <x v="0"/>
    <s v="kmhcu5ae3du079747"/>
    <s v="ca"/>
    <n v="46"/>
    <n v="27387"/>
    <x v="4"/>
    <s v="black"/>
    <s v="hyundai motor america/co car"/>
    <n v="9950"/>
    <x v="88"/>
    <s v="Tue"/>
    <x v="0"/>
  </r>
  <r>
    <n v="2013"/>
    <x v="12"/>
    <s v="G Sedan"/>
    <s v="G37 Journey"/>
    <x v="1"/>
    <x v="0"/>
    <s v="jn1cv6ap9dm716121"/>
    <s v="ca"/>
    <n v="39"/>
    <n v="23097"/>
    <x v="0"/>
    <s v="black"/>
    <s v="nissan infiniti lt"/>
    <n v="22900"/>
    <x v="32"/>
    <s v="Thu"/>
    <x v="0"/>
  </r>
  <r>
    <n v="2013"/>
    <x v="12"/>
    <s v="G Sedan"/>
    <s v="G37 Journey"/>
    <x v="1"/>
    <x v="0"/>
    <s v="jn1cv6ap0dm714760"/>
    <s v="ca"/>
    <n v="45"/>
    <n v="9373"/>
    <x v="2"/>
    <s v="black"/>
    <s v="nissan infiniti lt"/>
    <n v="24900"/>
    <x v="84"/>
    <s v="Wed"/>
    <x v="0"/>
  </r>
  <r>
    <n v="2013"/>
    <x v="12"/>
    <s v="G Sedan"/>
    <s v="G37 Journey"/>
    <x v="1"/>
    <x v="0"/>
    <s v="jn1cv6ap5dm720571"/>
    <s v="ca"/>
    <n v="49"/>
    <n v="15802"/>
    <x v="4"/>
    <s v="black"/>
    <s v="nissan infiniti lt"/>
    <n v="23800"/>
    <x v="74"/>
    <s v="Thu"/>
    <x v="0"/>
  </r>
  <r>
    <n v="2013"/>
    <x v="12"/>
    <s v="G Sedan"/>
    <s v="G37 Journey"/>
    <x v="1"/>
    <x v="0"/>
    <s v="jn1cv6ap7dm301475"/>
    <s v="ca"/>
    <n v="45"/>
    <n v="27333"/>
    <x v="2"/>
    <s v="black"/>
    <s v="nissan infiniti lt"/>
    <n v="22400"/>
    <x v="77"/>
    <s v="Thu"/>
    <x v="0"/>
  </r>
  <r>
    <n v="2013"/>
    <x v="10"/>
    <s v="Sonata Hybrid"/>
    <s v="Base"/>
    <x v="1"/>
    <x v="0"/>
    <s v="kmhec4a46da093060"/>
    <s v="ca"/>
    <n v="49"/>
    <n v="8495"/>
    <x v="0"/>
    <s v="beige"/>
    <s v="hyundai motor america/co car"/>
    <n v="15500"/>
    <x v="107"/>
    <s v="Tue"/>
    <x v="0"/>
  </r>
  <r>
    <n v="2013"/>
    <x v="10"/>
    <s v="Sonata"/>
    <s v="GLS"/>
    <x v="1"/>
    <x v="0"/>
    <s v="5npeb4acxdh740633"/>
    <s v="ca"/>
    <n v="43"/>
    <n v="22033"/>
    <x v="4"/>
    <s v="gray"/>
    <s v="hyundai motor finance"/>
    <n v="13050"/>
    <x v="59"/>
    <s v="Tue"/>
    <x v="0"/>
  </r>
  <r>
    <n v="2013"/>
    <x v="12"/>
    <s v="G Sedan"/>
    <s v="G37 Journey"/>
    <x v="1"/>
    <x v="0"/>
    <s v="jn1cv6ap1dm711625"/>
    <s v="ca"/>
    <n v="44"/>
    <n v="20263"/>
    <x v="2"/>
    <s v="black"/>
    <s v="nissan infiniti lt"/>
    <n v="23200"/>
    <x v="98"/>
    <s v="Thu"/>
    <x v="0"/>
  </r>
  <r>
    <n v="2013"/>
    <x v="12"/>
    <s v="G Sedan"/>
    <s v="G37 Journey"/>
    <x v="1"/>
    <x v="0"/>
    <s v="jn1cv6ap1dm716758"/>
    <s v="ca"/>
    <n v="42"/>
    <n v="28694"/>
    <x v="2"/>
    <s v="black"/>
    <s v="nissan infiniti lt"/>
    <n v="22200"/>
    <x v="0"/>
    <s v="Thu"/>
    <x v="0"/>
  </r>
  <r>
    <n v="2013"/>
    <x v="12"/>
    <s v="G Sedan"/>
    <s v="G37 Journey"/>
    <x v="1"/>
    <x v="0"/>
    <s v="jn1cv6ap0dm300670"/>
    <s v="ca"/>
    <n v="44"/>
    <n v="30464"/>
    <x v="1"/>
    <s v="black"/>
    <s v="nissan infiniti lt"/>
    <n v="22000"/>
    <x v="135"/>
    <s v="Thu"/>
    <x v="0"/>
  </r>
  <r>
    <n v="2013"/>
    <x v="12"/>
    <s v="G Sedan"/>
    <s v="G37 Journey"/>
    <x v="1"/>
    <x v="0"/>
    <s v="jn1cv6apxdm714264"/>
    <s v="ca"/>
    <n v="46"/>
    <n v="10610"/>
    <x v="0"/>
    <s v="gray"/>
    <s v="nissan infiniti lt"/>
    <n v="24400"/>
    <x v="91"/>
    <s v="Thu"/>
    <x v="0"/>
  </r>
  <r>
    <n v="2013"/>
    <x v="10"/>
    <s v="Elantra"/>
    <s v="Limited"/>
    <x v="1"/>
    <x v="0"/>
    <s v="5npdh4ae2dh264292"/>
    <s v="ca"/>
    <n v="31"/>
    <n v="13505"/>
    <x v="3"/>
    <s v="tan"/>
    <s v="hyundai motor america/co car"/>
    <n v="14550"/>
    <x v="141"/>
    <s v="Tue"/>
    <x v="1"/>
  </r>
  <r>
    <n v="2013"/>
    <x v="12"/>
    <s v="G Sedan"/>
    <s v="G37 Journey"/>
    <x v="1"/>
    <x v="0"/>
    <s v="jn1cv6ap3dm719922"/>
    <s v="ca"/>
    <n v="44"/>
    <n v="19573"/>
    <x v="0"/>
    <s v="gray"/>
    <s v="nissan infiniti lt"/>
    <n v="23300"/>
    <x v="104"/>
    <s v="Thu"/>
    <x v="0"/>
  </r>
  <r>
    <n v="2013"/>
    <x v="10"/>
    <s v="Veloster"/>
    <s v="Base"/>
    <x v="5"/>
    <x v="0"/>
    <s v="kmhtc6ad7du089181"/>
    <s v="ca"/>
    <n v="48"/>
    <n v="27532"/>
    <x v="11"/>
    <s v="black"/>
    <s v="hyundai buybacks"/>
    <n v="13100"/>
    <x v="112"/>
    <s v="Tue"/>
    <x v="0"/>
  </r>
  <r>
    <n v="2013"/>
    <x v="10"/>
    <s v="Elantra"/>
    <s v="GLS"/>
    <x v="1"/>
    <x v="0"/>
    <s v="5npdh4ae7dh345708"/>
    <s v="ca"/>
    <n v="2"/>
    <n v="33158"/>
    <x v="1"/>
    <s v="beige"/>
    <s v="enterprise vehicle exchange / tra / rental / tulsa"/>
    <n v="11650"/>
    <x v="114"/>
    <s v="Tue"/>
    <x v="0"/>
  </r>
  <r>
    <n v="2013"/>
    <x v="10"/>
    <s v="Sonata"/>
    <s v="GLS"/>
    <x v="1"/>
    <x v="0"/>
    <s v="5npeb4ac6dh743092"/>
    <s v="ca"/>
    <n v="44"/>
    <n v="36991"/>
    <x v="0"/>
    <s v="beige"/>
    <s v="avis rac/san leandro"/>
    <n v="12100"/>
    <x v="97"/>
    <s v="Wed"/>
    <x v="0"/>
  </r>
  <r>
    <n v="2013"/>
    <x v="10"/>
    <s v="Sonata"/>
    <s v="GLS"/>
    <x v="1"/>
    <x v="0"/>
    <s v="5npeb4ac2dh745910"/>
    <s v="ca"/>
    <n v="2"/>
    <n v="35518"/>
    <x v="3"/>
    <s v="beige"/>
    <s v="enterprise vehicle exchange / tra / rental / tulsa"/>
    <n v="12200"/>
    <x v="82"/>
    <s v="Tue"/>
    <x v="0"/>
  </r>
  <r>
    <n v="2013"/>
    <x v="10"/>
    <s v="Santa Fe"/>
    <s v="Limited"/>
    <x v="0"/>
    <x v="0"/>
    <s v="km8sr4hf1du031590"/>
    <s v="ca"/>
    <n v="5"/>
    <n v="15160"/>
    <x v="7"/>
    <s v="gray"/>
    <s v="hyundai buybacks"/>
    <n v="23100"/>
    <x v="125"/>
    <s v="Tue"/>
    <x v="0"/>
  </r>
  <r>
    <n v="2013"/>
    <x v="12"/>
    <s v="G Sedan"/>
    <s v="G37 Journey"/>
    <x v="1"/>
    <x v="0"/>
    <s v="jn1cv6ap6dm712365"/>
    <s v="ca"/>
    <n v="37"/>
    <n v="20202"/>
    <x v="2"/>
    <s v="black"/>
    <s v="nissan infiniti lt"/>
    <n v="23200"/>
    <x v="70"/>
    <s v="Thu"/>
    <x v="0"/>
  </r>
  <r>
    <n v="2013"/>
    <x v="10"/>
    <s v="Genesis Coupe"/>
    <s v="3.8 Track"/>
    <x v="3"/>
    <x v="0"/>
    <s v="kmhhu6kj0du110296"/>
    <s v="ca"/>
    <n v="48"/>
    <n v="12730"/>
    <x v="3"/>
    <s v="black"/>
    <s v="hyundai motor america/co car"/>
    <n v="21400"/>
    <x v="95"/>
    <s v="Tue"/>
    <x v="0"/>
  </r>
  <r>
    <n v="2013"/>
    <x v="10"/>
    <s v="Sonata Hybrid"/>
    <s v="Limited"/>
    <x v="1"/>
    <x v="0"/>
    <s v="kmhec4a48da091908"/>
    <s v="ca"/>
    <n v="47"/>
    <n v="11798"/>
    <x v="2"/>
    <s v="gray"/>
    <s v="hyundai motor america/co car"/>
    <n v="18650"/>
    <x v="142"/>
    <s v="Tue"/>
    <x v="0"/>
  </r>
  <r>
    <n v="2013"/>
    <x v="10"/>
    <s v="Santa Fe"/>
    <s v="Sport"/>
    <x v="0"/>
    <x v="0"/>
    <s v="5xyztdlb2dg045704"/>
    <s v="ca"/>
    <n v="43"/>
    <n v="41783"/>
    <x v="12"/>
    <s v="beige"/>
    <s v="avis rac/san leandro"/>
    <n v="17600"/>
    <x v="143"/>
    <s v="Wed"/>
    <x v="0"/>
  </r>
  <r>
    <n v="2013"/>
    <x v="10"/>
    <s v="Genesis"/>
    <s v="5.0 R-Spec"/>
    <x v="1"/>
    <x v="0"/>
    <s v="kmhgc4dh6du220492"/>
    <s v="ca"/>
    <n v="44"/>
    <n v="35995"/>
    <x v="4"/>
    <s v="black"/>
    <s v="hyundai motor america/co car"/>
    <n v="25900"/>
    <x v="144"/>
    <s v="Tue"/>
    <x v="0"/>
  </r>
  <r>
    <n v="2013"/>
    <x v="12"/>
    <s v="G Sedan"/>
    <s v="G37 Journey"/>
    <x v="1"/>
    <x v="0"/>
    <s v="jn1cv6ap5dm711210"/>
    <s v="ca"/>
    <n v="46"/>
    <n v="17541"/>
    <x v="0"/>
    <s v="gray"/>
    <s v="nissan infiniti lt"/>
    <n v="23600"/>
    <x v="96"/>
    <s v="Thu"/>
    <x v="0"/>
  </r>
  <r>
    <n v="2013"/>
    <x v="10"/>
    <s v="Sonata"/>
    <s v="GLS"/>
    <x v="1"/>
    <x v="0"/>
    <s v="5npeb4ac7dh680813"/>
    <s v="ca"/>
    <n v="38"/>
    <n v="40322"/>
    <x v="4"/>
    <s v="gray"/>
    <s v="avis corporation"/>
    <n v="11900"/>
    <x v="87"/>
    <s v="Tue"/>
    <x v="0"/>
  </r>
  <r>
    <n v="2013"/>
    <x v="10"/>
    <s v="Sonata"/>
    <s v="GLS"/>
    <x v="1"/>
    <x v="0"/>
    <s v="5npeb4ac7dh636875"/>
    <s v="ca"/>
    <n v="38"/>
    <n v="47516"/>
    <x v="2"/>
    <s v="beige"/>
    <s v="hyundai motor finance"/>
    <n v="11850"/>
    <x v="101"/>
    <s v="Tue"/>
    <x v="1"/>
  </r>
  <r>
    <n v="2013"/>
    <x v="10"/>
    <s v="Accent"/>
    <s v="GS"/>
    <x v="5"/>
    <x v="1"/>
    <s v="kmhct5ae8du091850"/>
    <s v="ca"/>
    <n v="47"/>
    <n v="15813"/>
    <x v="12"/>
    <s v="black"/>
    <s v="jpmorgan chase bank n.a."/>
    <n v="10500"/>
    <x v="66"/>
    <s v="Thu"/>
    <x v="0"/>
  </r>
  <r>
    <n v="2013"/>
    <x v="12"/>
    <s v="G Sedan"/>
    <s v="G37 Journey"/>
    <x v="1"/>
    <x v="0"/>
    <s v="jn1cv6ap0dm711549"/>
    <s v="ca"/>
    <n v="42"/>
    <n v="23470"/>
    <x v="2"/>
    <s v="black"/>
    <s v="nissan infiniti lt"/>
    <n v="22800"/>
    <x v="77"/>
    <s v="Thu"/>
    <x v="0"/>
  </r>
  <r>
    <n v="2013"/>
    <x v="12"/>
    <s v="G Sedan"/>
    <s v="G37 Journey"/>
    <x v="1"/>
    <x v="0"/>
    <s v="jn1cv6ap3dm710234"/>
    <s v="ca"/>
    <n v="43"/>
    <n v="29782"/>
    <x v="1"/>
    <s v="black"/>
    <s v="nissan infiniti lt"/>
    <n v="22100"/>
    <x v="0"/>
    <s v="Thu"/>
    <x v="0"/>
  </r>
  <r>
    <n v="2013"/>
    <x v="12"/>
    <s v="G Sedan"/>
    <s v="G37 Journey"/>
    <x v="1"/>
    <x v="0"/>
    <s v="jn1cv6ap3dm710394"/>
    <s v="ca"/>
    <n v="39"/>
    <n v="10993"/>
    <x v="7"/>
    <s v="black"/>
    <s v="nissan infiniti lt"/>
    <n v="24400"/>
    <x v="81"/>
    <s v="Thu"/>
    <x v="0"/>
  </r>
  <r>
    <n v="2013"/>
    <x v="12"/>
    <s v="G Sedan"/>
    <s v="G37 Journey"/>
    <x v="1"/>
    <x v="0"/>
    <s v="jn1cv6ap7dm710365"/>
    <s v="ca"/>
    <n v="45"/>
    <n v="18921"/>
    <x v="1"/>
    <s v="black"/>
    <s v="nissan infiniti lt"/>
    <n v="23400"/>
    <x v="70"/>
    <s v="Thu"/>
    <x v="0"/>
  </r>
  <r>
    <n v="2013"/>
    <x v="10"/>
    <s v="Tucson"/>
    <s v="Limited"/>
    <x v="0"/>
    <x v="0"/>
    <s v="km8ju3ac6du590752"/>
    <s v="ca"/>
    <n v="44"/>
    <n v="32413"/>
    <x v="0"/>
    <s v="beige"/>
    <s v="hyundai motor america/co car"/>
    <n v="16150"/>
    <x v="8"/>
    <s v="Tue"/>
    <x v="0"/>
  </r>
  <r>
    <n v="2013"/>
    <x v="10"/>
    <s v="Sonata Hybrid"/>
    <s v="Limited"/>
    <x v="1"/>
    <x v="0"/>
    <s v="kmhec4a46da099621"/>
    <s v="ca"/>
    <n v="5"/>
    <n v="20"/>
    <x v="4"/>
    <s v="gray"/>
    <s v="hyundai motor america/co car"/>
    <n v="20300"/>
    <x v="145"/>
    <s v="Tue"/>
    <x v="0"/>
  </r>
  <r>
    <n v="2013"/>
    <x v="12"/>
    <s v="G Sedan"/>
    <s v="G37 Journey"/>
    <x v="1"/>
    <x v="0"/>
    <s v="jn1cv6ap0dm712653"/>
    <s v="ca"/>
    <n v="44"/>
    <n v="32437"/>
    <x v="0"/>
    <s v="black"/>
    <s v="nissan infiniti lt"/>
    <n v="22000"/>
    <x v="34"/>
    <s v="Tue"/>
    <x v="0"/>
  </r>
  <r>
    <n v="2013"/>
    <x v="10"/>
    <s v="Elantra"/>
    <s v="GLS"/>
    <x v="1"/>
    <x v="0"/>
    <s v="5npdh4ae5dh363852"/>
    <s v="ca"/>
    <n v="35"/>
    <n v="38388"/>
    <x v="1"/>
    <s v="gray"/>
    <s v="enterprise vehicle exchange/orange"/>
    <n v="11350"/>
    <x v="101"/>
    <s v="Tue"/>
    <x v="0"/>
  </r>
  <r>
    <n v="2013"/>
    <x v="10"/>
    <s v="Elantra"/>
    <s v="GLS"/>
    <x v="1"/>
    <x v="0"/>
    <s v="kmhdh4aexdu731797"/>
    <s v="ca"/>
    <n v="4"/>
    <n v="21579"/>
    <x v="2"/>
    <s v="gray"/>
    <s v="hyundai motor finance"/>
    <n v="12350"/>
    <x v="138"/>
    <s v="Tue"/>
    <x v="0"/>
  </r>
  <r>
    <n v="2013"/>
    <x v="12"/>
    <s v="G Sedan"/>
    <s v="G37 Journey"/>
    <x v="1"/>
    <x v="0"/>
    <s v="jn1cv6apxdm714880"/>
    <s v="ca"/>
    <n v="41"/>
    <n v="17672"/>
    <x v="2"/>
    <s v="black"/>
    <s v="nissan infiniti lt"/>
    <n v="23500"/>
    <x v="0"/>
    <s v="Thu"/>
    <x v="0"/>
  </r>
  <r>
    <n v="2013"/>
    <x v="10"/>
    <s v="Sonata Hybrid"/>
    <s v="Limited"/>
    <x v="1"/>
    <x v="0"/>
    <s v="kmhec4a40da092843"/>
    <s v="ca"/>
    <n v="45"/>
    <n v="13162"/>
    <x v="2"/>
    <s v="gray"/>
    <s v="hyundai motor america/co car"/>
    <n v="18450"/>
    <x v="146"/>
    <s v="Tue"/>
    <x v="0"/>
  </r>
  <r>
    <n v="2013"/>
    <x v="12"/>
    <s v="G Coupe"/>
    <s v="G37 Sport"/>
    <x v="3"/>
    <x v="0"/>
    <s v="jn1cv6ek2dm922699"/>
    <s v="ca"/>
    <n v="41"/>
    <n v="13002"/>
    <x v="2"/>
    <s v="black"/>
    <s v="nissan infiniti lt"/>
    <n v="26100"/>
    <x v="47"/>
    <s v="Thu"/>
    <x v="0"/>
  </r>
  <r>
    <n v="2013"/>
    <x v="12"/>
    <s v="G Sedan"/>
    <s v="G37 Journey"/>
    <x v="1"/>
    <x v="0"/>
    <s v="jn1cv6ap3dm713554"/>
    <s v="ca"/>
    <n v="37"/>
    <n v="16486"/>
    <x v="2"/>
    <s v="black"/>
    <s v="nissan infiniti lt"/>
    <n v="23700"/>
    <x v="135"/>
    <s v="Thu"/>
    <x v="0"/>
  </r>
  <r>
    <n v="2013"/>
    <x v="12"/>
    <s v="G Sedan"/>
    <s v="G37 Journey"/>
    <x v="1"/>
    <x v="0"/>
    <s v="jn1cv6ap5dm713250"/>
    <s v="ca"/>
    <n v="43"/>
    <n v="11596"/>
    <x v="0"/>
    <s v="black"/>
    <s v="nissan infiniti lt"/>
    <n v="24300"/>
    <x v="98"/>
    <s v="Thu"/>
    <x v="0"/>
  </r>
  <r>
    <n v="2013"/>
    <x v="12"/>
    <s v="G Sedan"/>
    <s v="G37 Journey"/>
    <x v="1"/>
    <x v="0"/>
    <s v="jn1cv6ap7dm716733"/>
    <s v="ca"/>
    <n v="42"/>
    <n v="16153"/>
    <x v="7"/>
    <s v="black"/>
    <s v="nissan infiniti lt"/>
    <n v="23700"/>
    <x v="135"/>
    <s v="Thu"/>
    <x v="0"/>
  </r>
  <r>
    <n v="2013"/>
    <x v="12"/>
    <s v="G Sedan"/>
    <s v="G37 Journey"/>
    <x v="1"/>
    <x v="0"/>
    <s v="jn1cv6ap4dm712607"/>
    <s v="ca"/>
    <n v="44"/>
    <n v="9785"/>
    <x v="7"/>
    <s v="black"/>
    <s v="nissan infiniti lt"/>
    <n v="24500"/>
    <x v="95"/>
    <s v="Thu"/>
    <x v="0"/>
  </r>
  <r>
    <n v="2013"/>
    <x v="10"/>
    <s v="Elantra"/>
    <s v="Limited"/>
    <x v="1"/>
    <x v="0"/>
    <s v="5npdh4ae7dh225536"/>
    <s v="ca"/>
    <n v="37"/>
    <n v="13871"/>
    <x v="0"/>
    <s v="black"/>
    <s v="hyundai motor america/co car"/>
    <n v="15100"/>
    <x v="147"/>
    <s v="Tue"/>
    <x v="0"/>
  </r>
  <r>
    <n v="2013"/>
    <x v="12"/>
    <s v="G Coupe"/>
    <s v="G37 Sport"/>
    <x v="3"/>
    <x v="0"/>
    <s v="jn1cv6ek5dm920784"/>
    <s v="ca"/>
    <n v="36"/>
    <n v="26843"/>
    <x v="1"/>
    <s v="black"/>
    <s v="nissan infiniti lt"/>
    <n v="24400"/>
    <x v="81"/>
    <s v="Thu"/>
    <x v="0"/>
  </r>
  <r>
    <n v="2013"/>
    <x v="12"/>
    <s v="G Coupe"/>
    <s v="G37 Sport"/>
    <x v="3"/>
    <x v="0"/>
    <s v="jn1cv6ek5dm920672"/>
    <s v="ca"/>
    <n v="37"/>
    <n v="18548"/>
    <x v="1"/>
    <s v="black"/>
    <s v="nissan infiniti lt"/>
    <n v="25400"/>
    <x v="74"/>
    <s v="Thu"/>
    <x v="0"/>
  </r>
  <r>
    <n v="2013"/>
    <x v="12"/>
    <s v="G Sedan"/>
    <s v="G37 Journey"/>
    <x v="1"/>
    <x v="0"/>
    <s v="jn1cv6ap1dm711334"/>
    <s v="ca"/>
    <n v="42"/>
    <n v="25016"/>
    <x v="0"/>
    <s v="black"/>
    <s v="nissan infiniti lt"/>
    <n v="22700"/>
    <x v="96"/>
    <s v="Thu"/>
    <x v="0"/>
  </r>
  <r>
    <n v="2013"/>
    <x v="10"/>
    <s v="Genesis"/>
    <n v="3.8"/>
    <x v="1"/>
    <x v="0"/>
    <s v="kmhgc4dd7du226203"/>
    <s v="ca"/>
    <n v="43"/>
    <n v="11041"/>
    <x v="2"/>
    <s v="beige"/>
    <s v="hyundai motor finance"/>
    <n v="19800"/>
    <x v="148"/>
    <s v="Tue"/>
    <x v="0"/>
  </r>
  <r>
    <n v="2013"/>
    <x v="12"/>
    <s v="G Sedan"/>
    <s v="G37 Journey"/>
    <x v="1"/>
    <x v="0"/>
    <s v="jn1cv6ap4dm714969"/>
    <s v="ca"/>
    <n v="44"/>
    <n v="9535"/>
    <x v="2"/>
    <s v="black"/>
    <s v="nissan infiniti lt"/>
    <n v="24500"/>
    <x v="74"/>
    <s v="Thu"/>
    <x v="0"/>
  </r>
  <r>
    <n v="2013"/>
    <x v="10"/>
    <s v="Sonata"/>
    <s v="GLS"/>
    <x v="1"/>
    <x v="0"/>
    <s v="5npeb4acxdh745962"/>
    <s v="ca"/>
    <n v="25"/>
    <n v="40045"/>
    <x v="0"/>
    <s v="beige"/>
    <s v="avis corporation"/>
    <n v="11900"/>
    <x v="87"/>
    <s v="Tue"/>
    <x v="0"/>
  </r>
  <r>
    <n v="2013"/>
    <x v="12"/>
    <s v="G Sedan"/>
    <s v="G37 Journey"/>
    <x v="1"/>
    <x v="0"/>
    <s v="jn1cv6ap9dm714417"/>
    <s v="ca"/>
    <n v="45"/>
    <n v="23481"/>
    <x v="0"/>
    <s v="black"/>
    <s v="nissan infiniti lt"/>
    <n v="22800"/>
    <x v="44"/>
    <s v="Thu"/>
    <x v="0"/>
  </r>
  <r>
    <n v="2013"/>
    <x v="10"/>
    <s v="Sonata"/>
    <s v="GLS"/>
    <x v="1"/>
    <x v="0"/>
    <s v="5npeb4ac3dh734477"/>
    <s v="ca"/>
    <n v="33"/>
    <n v="37499"/>
    <x v="7"/>
    <s v="gray"/>
    <s v="avis corporation"/>
    <n v="12050"/>
    <x v="149"/>
    <s v="Tue"/>
    <x v="0"/>
  </r>
  <r>
    <n v="2013"/>
    <x v="12"/>
    <s v="G Sedan"/>
    <s v="G37 Journey"/>
    <x v="1"/>
    <x v="0"/>
    <s v="jn1cv6ap8dm715803"/>
    <s v="ca"/>
    <n v="43"/>
    <n v="13273"/>
    <x v="1"/>
    <s v="gray"/>
    <s v="nissan infiniti lt"/>
    <n v="24100"/>
    <x v="44"/>
    <s v="Thu"/>
    <x v="0"/>
  </r>
  <r>
    <n v="2013"/>
    <x v="10"/>
    <s v="Sonata"/>
    <s v="GLS"/>
    <x v="1"/>
    <x v="0"/>
    <s v="5npeb4ac1dh733036"/>
    <s v="ca"/>
    <n v="3"/>
    <n v="37060"/>
    <x v="7"/>
    <s v="gray"/>
    <s v="enterprise vehicle exchange / tra / rental / tulsa"/>
    <n v="12350"/>
    <x v="150"/>
    <s v="Tue"/>
    <x v="0"/>
  </r>
  <r>
    <n v="2013"/>
    <x v="10"/>
    <s v="Santa Fe"/>
    <s v="Sport 2.0T"/>
    <x v="0"/>
    <x v="0"/>
    <s v="5xyzu3la5dg079070"/>
    <s v="ca"/>
    <n v="5"/>
    <n v="66"/>
    <x v="4"/>
    <s v="black"/>
    <s v="hyundai motor america/co car"/>
    <n v="23100"/>
    <x v="151"/>
    <s v="Tue"/>
    <x v="0"/>
  </r>
  <r>
    <n v="2013"/>
    <x v="10"/>
    <s v="Accent"/>
    <s v="GLS"/>
    <x v="1"/>
    <x v="0"/>
    <s v="kmhct4ae4du422188"/>
    <s v="ca"/>
    <n v="2"/>
    <n v="35828"/>
    <x v="10"/>
    <s v="beige"/>
    <s v="enterprise vehicle exchange / tra / rental / tulsa"/>
    <n v="9600"/>
    <x v="102"/>
    <s v="Tue"/>
    <x v="0"/>
  </r>
  <r>
    <n v="2013"/>
    <x v="12"/>
    <s v="G Sedan"/>
    <s v="G37 Journey"/>
    <x v="1"/>
    <x v="0"/>
    <s v="jn1cv6ap2dm714338"/>
    <s v="ca"/>
    <n v="42"/>
    <n v="20408"/>
    <x v="1"/>
    <s v="black"/>
    <s v="nissan infiniti lt"/>
    <n v="23500"/>
    <x v="135"/>
    <s v="Wed"/>
    <x v="0"/>
  </r>
  <r>
    <n v="2013"/>
    <x v="10"/>
    <s v="Sonata"/>
    <s v="GLS"/>
    <x v="1"/>
    <x v="0"/>
    <s v="5npeb4ac7dh549834"/>
    <s v="ca"/>
    <n v="39"/>
    <n v="36564"/>
    <x v="2"/>
    <s v="beige"/>
    <s v="hyundai motor finance"/>
    <n v="12450"/>
    <x v="149"/>
    <s v="Tue"/>
    <x v="1"/>
  </r>
  <r>
    <n v="2013"/>
    <x v="12"/>
    <s v="G Sedan"/>
    <s v="G37 Journey"/>
    <x v="1"/>
    <x v="0"/>
    <s v="jn1cv6ap8dm712593"/>
    <s v="ca"/>
    <n v="44"/>
    <n v="16833"/>
    <x v="1"/>
    <s v="black"/>
    <s v="nissan infiniti lt"/>
    <n v="23600"/>
    <x v="96"/>
    <s v="Thu"/>
    <x v="0"/>
  </r>
  <r>
    <n v="2013"/>
    <x v="10"/>
    <s v="Elantra"/>
    <s v="GLS"/>
    <x v="1"/>
    <x v="0"/>
    <s v="5npdh4ae5dh323156"/>
    <s v="ca"/>
    <n v="36"/>
    <n v="40079"/>
    <x v="4"/>
    <s v="â€”"/>
    <s v="enterprise veh exchange/rental"/>
    <n v="11250"/>
    <x v="112"/>
    <s v="Thu"/>
    <x v="0"/>
  </r>
  <r>
    <n v="2013"/>
    <x v="12"/>
    <s v="G Coupe"/>
    <s v="G37 Sport"/>
    <x v="3"/>
    <x v="0"/>
    <s v="jn1cv6ek0dm921180"/>
    <s v="ca"/>
    <n v="45"/>
    <n v="16219"/>
    <x v="1"/>
    <s v="black"/>
    <s v="nissan infiniti lt"/>
    <n v="25700"/>
    <x v="47"/>
    <s v="Tue"/>
    <x v="0"/>
  </r>
  <r>
    <n v="2013"/>
    <x v="12"/>
    <s v="G Sedan"/>
    <s v="G37 Journey"/>
    <x v="1"/>
    <x v="0"/>
    <s v="jn1cv6ap3dm713666"/>
    <s v="ca"/>
    <n v="42"/>
    <n v="20070"/>
    <x v="1"/>
    <s v="black"/>
    <s v="nissan infiniti lt"/>
    <n v="23300"/>
    <x v="104"/>
    <s v="Thu"/>
    <x v="0"/>
  </r>
  <r>
    <n v="2013"/>
    <x v="12"/>
    <s v="G Sedan"/>
    <s v="G37 Journey"/>
    <x v="1"/>
    <x v="0"/>
    <s v="jn1cv6ap3dm712825"/>
    <s v="ca"/>
    <n v="39"/>
    <n v="13632"/>
    <x v="1"/>
    <s v="gray"/>
    <s v="nissan infiniti lt"/>
    <n v="24000"/>
    <x v="104"/>
    <s v="Thu"/>
    <x v="0"/>
  </r>
  <r>
    <n v="2013"/>
    <x v="12"/>
    <s v="G Coupe"/>
    <s v="G37 Sport"/>
    <x v="3"/>
    <x v="0"/>
    <s v="jn1cv6ek2dm923402"/>
    <s v="ca"/>
    <n v="39"/>
    <n v="6802"/>
    <x v="0"/>
    <s v="black"/>
    <s v="nissan infiniti lt"/>
    <n v="26900"/>
    <x v="86"/>
    <s v="Tue"/>
    <x v="1"/>
  </r>
  <r>
    <n v="2013"/>
    <x v="12"/>
    <s v="G Sedan"/>
    <s v="G37 Journey"/>
    <x v="1"/>
    <x v="0"/>
    <s v="jn1cv6ap2dm712928"/>
    <s v="ca"/>
    <n v="42"/>
    <n v="20432"/>
    <x v="0"/>
    <s v="black"/>
    <s v="nissan infiniti lt"/>
    <n v="23200"/>
    <x v="81"/>
    <s v="Thu"/>
    <x v="0"/>
  </r>
  <r>
    <n v="2013"/>
    <x v="10"/>
    <s v="Elantra"/>
    <s v="GLS"/>
    <x v="1"/>
    <x v="0"/>
    <s v="5npdh4aexdh303629"/>
    <s v="ca"/>
    <n v="1"/>
    <n v="24120"/>
    <x v="5"/>
    <s v="beige"/>
    <s v="hyundai motor finance"/>
    <n v="11950"/>
    <x v="152"/>
    <s v="Tue"/>
    <x v="1"/>
  </r>
  <r>
    <n v="2013"/>
    <x v="12"/>
    <s v="G Sedan"/>
    <s v="G37 Journey"/>
    <x v="1"/>
    <x v="0"/>
    <s v="jn1cv6ap8dm300447"/>
    <s v="ca"/>
    <n v="47"/>
    <n v="17203"/>
    <x v="2"/>
    <s v="beige"/>
    <s v="nissan infiniti lt"/>
    <n v="23900"/>
    <x v="96"/>
    <s v="Wed"/>
    <x v="0"/>
  </r>
  <r>
    <n v="2013"/>
    <x v="10"/>
    <s v="Sonata"/>
    <s v="SE"/>
    <x v="1"/>
    <x v="0"/>
    <s v="5npec4ac9dh600084"/>
    <s v="ca"/>
    <n v="48"/>
    <n v="10241"/>
    <x v="7"/>
    <s v="gray"/>
    <s v="hyundai motor america/co car"/>
    <n v="15100"/>
    <x v="153"/>
    <s v="Tue"/>
    <x v="0"/>
  </r>
  <r>
    <n v="2013"/>
    <x v="10"/>
    <s v="Elantra"/>
    <s v="GLS"/>
    <x v="1"/>
    <x v="0"/>
    <s v="5npdh4aexdh317398"/>
    <s v="ca"/>
    <n v="1"/>
    <n v="41710"/>
    <x v="1"/>
    <s v="gray"/>
    <s v="enterprise vehicle exchange / tra / rental / tulsa"/>
    <n v="11150"/>
    <x v="154"/>
    <s v="Tue"/>
    <x v="0"/>
  </r>
  <r>
    <n v="2013"/>
    <x v="10"/>
    <s v="Sonata"/>
    <s v="GLS"/>
    <x v="1"/>
    <x v="0"/>
    <s v="5npeb4ac5dh648748"/>
    <s v="ca"/>
    <n v="39"/>
    <n v="25895"/>
    <x v="0"/>
    <s v="beige"/>
    <s v="jpmorgan chase bank n.a."/>
    <n v="12850"/>
    <x v="155"/>
    <s v="Thu"/>
    <x v="0"/>
  </r>
  <r>
    <n v="2013"/>
    <x v="13"/>
    <s v="Wrangler"/>
    <s v="Unlimited Rubicon"/>
    <x v="0"/>
    <x v="1"/>
    <s v="1c4bjwfg4dl585036"/>
    <s v="ca"/>
    <n v="47"/>
    <n v="9153"/>
    <x v="3"/>
    <s v="gray"/>
    <s v="clear view systems"/>
    <n v="34300"/>
    <x v="156"/>
    <s v="Tue"/>
    <x v="0"/>
  </r>
  <r>
    <n v="2013"/>
    <x v="0"/>
    <s v="Optima"/>
    <s v="EX Hybrid"/>
    <x v="1"/>
    <x v="0"/>
    <s v="knagm4ad1d5057809"/>
    <s v="ca"/>
    <n v="44"/>
    <n v="16045"/>
    <x v="0"/>
    <s v="beige"/>
    <s v="kia motors america  inc"/>
    <n v="16000"/>
    <x v="157"/>
    <s v="Tue"/>
    <x v="0"/>
  </r>
  <r>
    <n v="2013"/>
    <x v="3"/>
    <s v="Altima"/>
    <n v="2.5"/>
    <x v="1"/>
    <x v="0"/>
    <s v="1n4al3ap3dn535427"/>
    <s v="ca"/>
    <n v="36"/>
    <n v="37136"/>
    <x v="3"/>
    <s v="beige"/>
    <s v="avis corporation"/>
    <n v="12900"/>
    <x v="141"/>
    <s v="Tue"/>
    <x v="0"/>
  </r>
  <r>
    <n v="2013"/>
    <x v="14"/>
    <s v="S-Class"/>
    <s v="S550"/>
    <x v="1"/>
    <x v="0"/>
    <s v="wddng7db2da502214"/>
    <s v="ca"/>
    <n v="36"/>
    <n v="4811"/>
    <x v="2"/>
    <s v="black"/>
    <s v="mercedes-benz financial services"/>
    <n v="55100"/>
    <x v="158"/>
    <s v="Thu"/>
    <x v="1"/>
  </r>
  <r>
    <n v="2013"/>
    <x v="3"/>
    <s v="Altima"/>
    <n v="2.5"/>
    <x v="1"/>
    <x v="0"/>
    <s v="1n4al3ap4dn454940"/>
    <s v="ca"/>
    <n v="32"/>
    <n v="62381"/>
    <x v="2"/>
    <s v="black"/>
    <s v="the hertz corporation"/>
    <n v="11700"/>
    <x v="99"/>
    <s v="Tue"/>
    <x v="0"/>
  </r>
  <r>
    <n v="2013"/>
    <x v="9"/>
    <s v="GS 350"/>
    <s v="Base"/>
    <x v="1"/>
    <x v="0"/>
    <s v="jthbe1bl9d5002103"/>
    <s v="ca"/>
    <n v="36"/>
    <n v="39590"/>
    <x v="0"/>
    <s v="white"/>
    <s v="lexus financial services"/>
    <n v="32100"/>
    <x v="159"/>
    <s v="Wed"/>
    <x v="0"/>
  </r>
  <r>
    <n v="2013"/>
    <x v="15"/>
    <s v="Outlander"/>
    <s v="SE"/>
    <x v="0"/>
    <x v="0"/>
    <s v="ja4jt3aw5du020785"/>
    <s v="ca"/>
    <n v="39"/>
    <n v="36071"/>
    <x v="4"/>
    <s v="black"/>
    <s v="avis rac/san leandro"/>
    <n v="14750"/>
    <x v="160"/>
    <s v="Wed"/>
    <x v="0"/>
  </r>
  <r>
    <n v="2013"/>
    <x v="0"/>
    <s v="Optima"/>
    <s v="EX Hybrid"/>
    <x v="1"/>
    <x v="0"/>
    <s v="knagm4ad9d5054379"/>
    <s v="ca"/>
    <n v="46"/>
    <n v="11757"/>
    <x v="2"/>
    <s v="black"/>
    <s v="kia motors america  inc"/>
    <n v="16050"/>
    <x v="90"/>
    <s v="Tue"/>
    <x v="0"/>
  </r>
  <r>
    <n v="2013"/>
    <x v="14"/>
    <s v="C-Class"/>
    <s v="C250"/>
    <x v="3"/>
    <x v="0"/>
    <s v="wddgj4hb9dg004804"/>
    <s v="ca"/>
    <n v="42"/>
    <n v="20705"/>
    <x v="2"/>
    <s v="black"/>
    <s v="mercedes-benz financial services"/>
    <n v="26700"/>
    <x v="44"/>
    <s v="Thu"/>
    <x v="0"/>
  </r>
  <r>
    <n v="2013"/>
    <x v="0"/>
    <s v="Optima"/>
    <s v="SX"/>
    <x v="1"/>
    <x v="0"/>
    <s v="5xxgr4a65dg171118"/>
    <s v="ca"/>
    <n v="44"/>
    <n v="24131"/>
    <x v="2"/>
    <s v="black"/>
    <s v="high bid trading co inc"/>
    <n v="21200"/>
    <x v="32"/>
    <s v="Wed"/>
    <x v="0"/>
  </r>
  <r>
    <n v="2013"/>
    <x v="3"/>
    <s v="Altima"/>
    <n v="2.5"/>
    <x v="1"/>
    <x v="0"/>
    <s v="1n4al3ap6dc903319"/>
    <s v="ca"/>
    <n v="2"/>
    <n v="38766"/>
    <x v="2"/>
    <s v="black"/>
    <s v="enterprise vehicle exchange / tra / rental / tulsa"/>
    <n v="12850"/>
    <x v="137"/>
    <s v="Tue"/>
    <x v="0"/>
  </r>
  <r>
    <n v="2013"/>
    <x v="3"/>
    <s v="Altima"/>
    <n v="2.5"/>
    <x v="1"/>
    <x v="0"/>
    <s v="1n4al3ap2dc275940"/>
    <s v="ca"/>
    <n v="44"/>
    <n v="44303"/>
    <x v="4"/>
    <s v="black"/>
    <s v="enterprise vehicle exchange/orange"/>
    <n v="12550"/>
    <x v="31"/>
    <s v="Wed"/>
    <x v="0"/>
  </r>
  <r>
    <n v="2013"/>
    <x v="12"/>
    <s v="G Sedan"/>
    <s v="G37 Journey"/>
    <x v="1"/>
    <x v="0"/>
    <s v="jn1cv6ap5dm715922"/>
    <s v="ca"/>
    <n v="36"/>
    <n v="36931"/>
    <x v="1"/>
    <s v="black"/>
    <s v="nissan infiniti lt"/>
    <n v="21300"/>
    <x v="52"/>
    <s v="Wed"/>
    <x v="0"/>
  </r>
  <r>
    <n v="2013"/>
    <x v="3"/>
    <s v="Altima"/>
    <n v="2.5"/>
    <x v="1"/>
    <x v="0"/>
    <s v="1n4al3ap9dc280391"/>
    <s v="ca"/>
    <n v="43"/>
    <n v="38974"/>
    <x v="4"/>
    <s v="black"/>
    <s v="enterprise vehicle exchange/orange"/>
    <n v="12800"/>
    <x v="48"/>
    <s v="Tue"/>
    <x v="0"/>
  </r>
  <r>
    <n v="2013"/>
    <x v="13"/>
    <s v="Wrangler"/>
    <s v="Unlimited Sahara"/>
    <x v="0"/>
    <x v="0"/>
    <s v="1c4hjweg8dl539625"/>
    <s v="ca"/>
    <n v="31"/>
    <n v="41173"/>
    <x v="2"/>
    <s v="black"/>
    <s v="avis corporation"/>
    <n v="27100"/>
    <x v="79"/>
    <s v="Tue"/>
    <x v="0"/>
  </r>
  <r>
    <n v="2013"/>
    <x v="16"/>
    <s v="Mazda2"/>
    <s v="Sport"/>
    <x v="5"/>
    <x v="0"/>
    <s v="jm1de1kz8d0152764"/>
    <s v="ca"/>
    <n v="2"/>
    <n v="24252"/>
    <x v="2"/>
    <s v="black"/>
    <s v="exeter finance corp"/>
    <n v="9825"/>
    <x v="161"/>
    <s v="Thu"/>
    <x v="0"/>
  </r>
  <r>
    <n v="2013"/>
    <x v="3"/>
    <s v="Altima"/>
    <n v="2.5"/>
    <x v="1"/>
    <x v="0"/>
    <s v="1n4al3ap5dc205039"/>
    <s v="ca"/>
    <n v="4"/>
    <n v="37020"/>
    <x v="3"/>
    <s v="black"/>
    <s v="enterprise vehicle exchange/orange"/>
    <n v="13400"/>
    <x v="48"/>
    <s v="Tue"/>
    <x v="0"/>
  </r>
  <r>
    <n v="2013"/>
    <x v="0"/>
    <s v="Rio"/>
    <s v="LX"/>
    <x v="1"/>
    <x v="0"/>
    <s v="knadm4a3xd6124671"/>
    <s v="ca"/>
    <n v="28"/>
    <n v="31406"/>
    <x v="4"/>
    <s v="black"/>
    <s v="primeritus remarketing/oregon comm credit"/>
    <n v="9775"/>
    <x v="162"/>
    <s v="Wed"/>
    <x v="0"/>
  </r>
  <r>
    <n v="2013"/>
    <x v="14"/>
    <s v="C-Class"/>
    <s v="C250 Sport"/>
    <x v="1"/>
    <x v="0"/>
    <s v="wddgf4hb8da832718"/>
    <s v="ca"/>
    <n v="45"/>
    <n v="20161"/>
    <x v="0"/>
    <s v="black"/>
    <s v="mercedes-benz financial services"/>
    <n v="23100"/>
    <x v="74"/>
    <s v="Thu"/>
    <x v="0"/>
  </r>
  <r>
    <n v="2013"/>
    <x v="0"/>
    <s v="Optima"/>
    <s v="LX"/>
    <x v="1"/>
    <x v="0"/>
    <s v="5xxgm4a72dg248132"/>
    <s v="ca"/>
    <n v="22"/>
    <n v="14061"/>
    <x v="2"/>
    <s v="gray"/>
    <s v="kia motors finance"/>
    <n v="14150"/>
    <x v="101"/>
    <s v="Tue"/>
    <x v="0"/>
  </r>
  <r>
    <n v="2013"/>
    <x v="3"/>
    <s v="Altima"/>
    <n v="2.5"/>
    <x v="1"/>
    <x v="0"/>
    <s v="1n4al3ap1dc259891"/>
    <s v="ca"/>
    <n v="37"/>
    <n v="47601"/>
    <x v="2"/>
    <s v="black"/>
    <s v="merchants leasing"/>
    <n v="12600"/>
    <x v="126"/>
    <s v="Tue"/>
    <x v="0"/>
  </r>
  <r>
    <n v="2013"/>
    <x v="16"/>
    <s v="Mazda2"/>
    <s v="Touring"/>
    <x v="5"/>
    <x v="0"/>
    <s v="jm1de1lz0d0160159"/>
    <s v="ca"/>
    <n v="35"/>
    <n v="44392"/>
    <x v="3"/>
    <s v="black"/>
    <s v="the hertz corporation"/>
    <n v="8475"/>
    <x v="163"/>
    <s v="Tue"/>
    <x v="0"/>
  </r>
  <r>
    <n v="2013"/>
    <x v="12"/>
    <s v="M"/>
    <s v="M37"/>
    <x v="1"/>
    <x v="0"/>
    <s v="jn1by1ap0dm513625"/>
    <s v="ca"/>
    <n v="46"/>
    <n v="10808"/>
    <x v="2"/>
    <s v="black"/>
    <s v="nissan north america inc."/>
    <n v="33900"/>
    <x v="164"/>
    <s v="Thu"/>
    <x v="1"/>
  </r>
  <r>
    <n v="2013"/>
    <x v="0"/>
    <s v="Optima"/>
    <s v="EX Hybrid"/>
    <x v="1"/>
    <x v="0"/>
    <s v="knagm4ad6d5055554"/>
    <s v="ca"/>
    <n v="42"/>
    <n v="19543"/>
    <x v="2"/>
    <s v="gray"/>
    <s v="kia motors america  inc"/>
    <n v="15900"/>
    <x v="107"/>
    <s v="Tue"/>
    <x v="0"/>
  </r>
  <r>
    <n v="2013"/>
    <x v="3"/>
    <s v="370Z"/>
    <s v="Base"/>
    <x v="2"/>
    <x v="0"/>
    <s v="jn1az4fh8dm790096"/>
    <s v="ca"/>
    <n v="43"/>
    <n v="445"/>
    <x v="4"/>
    <s v="black"/>
    <s v="nissan north america inc."/>
    <n v="29800"/>
    <x v="165"/>
    <s v="Tue"/>
    <x v="0"/>
  </r>
  <r>
    <n v="2013"/>
    <x v="0"/>
    <s v="Soul"/>
    <s v="+"/>
    <x v="4"/>
    <x v="0"/>
    <s v="kndjt2a60d7538561"/>
    <s v="ca"/>
    <n v="28"/>
    <n v="48270"/>
    <x v="2"/>
    <s v="black"/>
    <s v="exeter finance corp"/>
    <n v="11250"/>
    <x v="40"/>
    <s v="Tue"/>
    <x v="0"/>
  </r>
  <r>
    <n v="2013"/>
    <x v="0"/>
    <s v="Sorento"/>
    <s v="LX"/>
    <x v="0"/>
    <x v="0"/>
    <s v="5xyktda2xdg322880"/>
    <s v="ca"/>
    <n v="44"/>
    <n v="48050"/>
    <x v="4"/>
    <s v="gray"/>
    <s v="kia motors america  inc -lemon law buybacks"/>
    <n v="15700"/>
    <x v="166"/>
    <s v="Tue"/>
    <x v="0"/>
  </r>
  <r>
    <n v="2013"/>
    <x v="0"/>
    <s v="Rio"/>
    <s v="LX"/>
    <x v="1"/>
    <x v="0"/>
    <s v="knadm4a36d6256603"/>
    <s v="ca"/>
    <n v="4"/>
    <n v="36667"/>
    <x v="2"/>
    <s v="beige"/>
    <s v="avis rac/san leandro"/>
    <n v="9375"/>
    <x v="6"/>
    <s v="Wed"/>
    <x v="0"/>
  </r>
  <r>
    <n v="2013"/>
    <x v="0"/>
    <s v="Soul"/>
    <s v="Base"/>
    <x v="4"/>
    <x v="1"/>
    <s v="kndjt2a54d7539154"/>
    <s v="ca"/>
    <n v="1"/>
    <n v="11699"/>
    <x v="4"/>
    <s v="black"/>
    <s v="kia motors finance"/>
    <n v="11400"/>
    <x v="167"/>
    <s v="Tue"/>
    <x v="0"/>
  </r>
  <r>
    <n v="2013"/>
    <x v="15"/>
    <s v="Outlander Sport"/>
    <s v="LE"/>
    <x v="0"/>
    <x v="0"/>
    <s v="4a4ar5au4de024456"/>
    <s v="ca"/>
    <n v="27"/>
    <n v="37713"/>
    <x v="7"/>
    <s v="black"/>
    <s v="avis rac/san leandro"/>
    <n v="15650"/>
    <x v="168"/>
    <s v="Wed"/>
    <x v="0"/>
  </r>
  <r>
    <n v="2013"/>
    <x v="14"/>
    <s v="C-Class"/>
    <s v="C250 Sport"/>
    <x v="1"/>
    <x v="0"/>
    <s v="wddgf4hb3dr256859"/>
    <s v="ca"/>
    <n v="28"/>
    <n v="31978"/>
    <x v="2"/>
    <s v="black"/>
    <s v="the hertz corporation"/>
    <n v="22000"/>
    <x v="24"/>
    <s v="Tue"/>
    <x v="0"/>
  </r>
  <r>
    <n v="2013"/>
    <x v="14"/>
    <s v="SLK-Class"/>
    <s v="SLK350"/>
    <x v="2"/>
    <x v="0"/>
    <s v="wddpk5ha1df065483"/>
    <s v="ca"/>
    <n v="44"/>
    <n v="8470"/>
    <x v="2"/>
    <s v="â€”"/>
    <s v="mercedes-benz finc wholesale advantage"/>
    <n v="44700"/>
    <x v="169"/>
    <s v="Thu"/>
    <x v="1"/>
  </r>
  <r>
    <n v="2013"/>
    <x v="9"/>
    <s v="ES 350"/>
    <s v="Base"/>
    <x v="1"/>
    <x v="0"/>
    <s v="jthbk1gg1d2049728"/>
    <s v="ca"/>
    <n v="38"/>
    <n v="24478"/>
    <x v="1"/>
    <s v="black"/>
    <s v="mercedes benz of temecula"/>
    <n v="28900"/>
    <x v="2"/>
    <s v="Thu"/>
    <x v="0"/>
  </r>
  <r>
    <n v="2013"/>
    <x v="14"/>
    <s v="E-Class"/>
    <s v="E350 Sport"/>
    <x v="1"/>
    <x v="0"/>
    <s v="wddhf5kb8da762334"/>
    <s v="ca"/>
    <n v="25"/>
    <n v="4995"/>
    <x v="2"/>
    <s v="black"/>
    <s v="mercedes-benz usa"/>
    <n v="35400"/>
    <x v="170"/>
    <s v="Thu"/>
    <x v="1"/>
  </r>
  <r>
    <n v="2013"/>
    <x v="16"/>
    <s v="Mazda3"/>
    <s v="i SV"/>
    <x v="1"/>
    <x v="0"/>
    <s v="jm1bl1tg8d1728177"/>
    <s v="ca"/>
    <n v="36"/>
    <n v="54715"/>
    <x v="1"/>
    <s v="black"/>
    <s v="california republic bank"/>
    <n v="9900"/>
    <x v="57"/>
    <s v="Wed"/>
    <x v="0"/>
  </r>
  <r>
    <n v="2013"/>
    <x v="17"/>
    <s v="Cooper Clubman"/>
    <s v="Base"/>
    <x v="5"/>
    <x v="0"/>
    <s v="wmwzf3c54dt489938"/>
    <s v="ca"/>
    <n v="37"/>
    <n v="36498"/>
    <x v="12"/>
    <s v="beige"/>
    <s v="avis rac/san leandro"/>
    <n v="13550"/>
    <x v="48"/>
    <s v="Wed"/>
    <x v="0"/>
  </r>
  <r>
    <n v="2013"/>
    <x v="17"/>
    <s v="Cooper"/>
    <s v="Base"/>
    <x v="5"/>
    <x v="0"/>
    <s v="wmwsu3c55dt677990"/>
    <s v="ca"/>
    <n v="28"/>
    <n v="7273"/>
    <x v="7"/>
    <s v="â€”"/>
    <s v="bmw mini financial services"/>
    <n v="15300"/>
    <x v="160"/>
    <s v="Thu"/>
    <x v="0"/>
  </r>
  <r>
    <n v="2013"/>
    <x v="16"/>
    <s v="CX-9"/>
    <s v="Touring"/>
    <x v="0"/>
    <x v="0"/>
    <s v="jm3tb3cv9d0410440"/>
    <s v="ca"/>
    <n v="38"/>
    <n v="46733"/>
    <x v="3"/>
    <s v="black"/>
    <s v="avis rac/san leandro"/>
    <n v="19150"/>
    <x v="34"/>
    <s v="Wed"/>
    <x v="0"/>
  </r>
  <r>
    <n v="2013"/>
    <x v="12"/>
    <s v="G Sedan"/>
    <s v="G37 Journey"/>
    <x v="1"/>
    <x v="0"/>
    <s v="jn1cv6ap2dm712931"/>
    <s v="ca"/>
    <n v="4"/>
    <n v="33838"/>
    <x v="1"/>
    <s v="black"/>
    <s v="nissan infiniti lt"/>
    <n v="21600"/>
    <x v="109"/>
    <s v="Thu"/>
    <x v="0"/>
  </r>
  <r>
    <n v="2013"/>
    <x v="3"/>
    <s v="Altima"/>
    <s v="2.5 S"/>
    <x v="3"/>
    <x v="0"/>
    <s v="1n4al2ep0dc231309"/>
    <s v="ca"/>
    <n v="1"/>
    <n v="33985"/>
    <x v="2"/>
    <s v="black"/>
    <s v="remarketing by ge/manheim southern california"/>
    <n v="13700"/>
    <x v="171"/>
    <s v="Tue"/>
    <x v="0"/>
  </r>
  <r>
    <n v="2013"/>
    <x v="0"/>
    <s v="Forte"/>
    <s v="LX"/>
    <x v="1"/>
    <x v="0"/>
    <s v="knaft4a28d5738465"/>
    <s v="ca"/>
    <n v="43"/>
    <n v="54978"/>
    <x v="2"/>
    <s v="gray"/>
    <s v="exeter finance corp"/>
    <n v="7050"/>
    <x v="172"/>
    <s v="Thu"/>
    <x v="0"/>
  </r>
  <r>
    <n v="2013"/>
    <x v="16"/>
    <s v="CX-9"/>
    <s v="Touring"/>
    <x v="0"/>
    <x v="0"/>
    <s v="jm3tb2cv8d0412139"/>
    <s v="ca"/>
    <n v="36"/>
    <n v="44289"/>
    <x v="1"/>
    <s v="black"/>
    <s v="avis rac/san leandro"/>
    <n v="19050"/>
    <x v="173"/>
    <s v="Wed"/>
    <x v="0"/>
  </r>
  <r>
    <n v="2013"/>
    <x v="0"/>
    <s v="Sorento"/>
    <s v="SX"/>
    <x v="0"/>
    <x v="0"/>
    <s v="5xykw4a26dg339716"/>
    <s v="ca"/>
    <n v="47"/>
    <n v="20209"/>
    <x v="9"/>
    <s v="black"/>
    <s v="high bid trading co inc"/>
    <n v="21700"/>
    <x v="0"/>
    <s v="Wed"/>
    <x v="0"/>
  </r>
  <r>
    <n v="2013"/>
    <x v="3"/>
    <s v="Altima"/>
    <n v="2.5"/>
    <x v="1"/>
    <x v="0"/>
    <s v="1n4al3ap0dn511313"/>
    <s v="ca"/>
    <n v="35"/>
    <n v="38688"/>
    <x v="3"/>
    <s v="black"/>
    <s v="avis corporation"/>
    <n v="12850"/>
    <x v="174"/>
    <s v="Tue"/>
    <x v="0"/>
  </r>
  <r>
    <n v="2013"/>
    <x v="3"/>
    <s v="Altima"/>
    <n v="2.5"/>
    <x v="1"/>
    <x v="0"/>
    <s v="1n4al3ap2dn571447"/>
    <s v="ca"/>
    <n v="33"/>
    <n v="40931"/>
    <x v="13"/>
    <s v="black"/>
    <s v="enterprise vehicle exchange/orange"/>
    <n v="12750"/>
    <x v="174"/>
    <s v="Tue"/>
    <x v="0"/>
  </r>
  <r>
    <n v="2013"/>
    <x v="3"/>
    <s v="Altima"/>
    <n v="2.5"/>
    <x v="1"/>
    <x v="0"/>
    <s v="1n4al3ap1dn536852"/>
    <s v="ca"/>
    <n v="41"/>
    <n v="39364"/>
    <x v="4"/>
    <s v="black"/>
    <s v="avis corporation"/>
    <n v="12800"/>
    <x v="174"/>
    <s v="Wed"/>
    <x v="0"/>
  </r>
  <r>
    <n v="2013"/>
    <x v="13"/>
    <s v="Compass"/>
    <s v="Latitude"/>
    <x v="0"/>
    <x v="0"/>
    <s v="1c4njceb2dd229860"/>
    <s v="ca"/>
    <n v="41"/>
    <n v="32090"/>
    <x v="0"/>
    <s v="black"/>
    <s v="chrysler capital"/>
    <n v="12600"/>
    <x v="175"/>
    <s v="Thu"/>
    <x v="0"/>
  </r>
  <r>
    <n v="2013"/>
    <x v="3"/>
    <s v="370Z"/>
    <s v="Base"/>
    <x v="3"/>
    <x v="0"/>
    <s v="jn1az4eh8dm881810"/>
    <s v="ca"/>
    <n v="38"/>
    <n v="10506"/>
    <x v="2"/>
    <s v="black"/>
    <s v="nissan north america inc."/>
    <n v="23600"/>
    <x v="0"/>
    <s v="Tue"/>
    <x v="0"/>
  </r>
  <r>
    <n v="2013"/>
    <x v="3"/>
    <s v="Altima"/>
    <s v="2.5 S"/>
    <x v="3"/>
    <x v="0"/>
    <s v="1n4al2ep0dc290165"/>
    <s v="ca"/>
    <n v="44"/>
    <n v="10510"/>
    <x v="1"/>
    <s v="black"/>
    <s v="team nissan"/>
    <n v="15650"/>
    <x v="176"/>
    <s v="Tue"/>
    <x v="0"/>
  </r>
  <r>
    <n v="2013"/>
    <x v="16"/>
    <s v="Mazda3"/>
    <s v="i Touring"/>
    <x v="1"/>
    <x v="0"/>
    <s v="jm1bl1vp7d1768022"/>
    <s v="ca"/>
    <n v="3"/>
    <n v="47917"/>
    <x v="2"/>
    <s v="black"/>
    <s v="south bay hyundai"/>
    <n v="9100"/>
    <x v="177"/>
    <s v="Tue"/>
    <x v="0"/>
  </r>
  <r>
    <n v="2013"/>
    <x v="12"/>
    <s v="JX"/>
    <s v="JX35"/>
    <x v="0"/>
    <x v="0"/>
    <s v="5n1al0mm4dc337764"/>
    <s v="ca"/>
    <n v="37"/>
    <n v="37738"/>
    <x v="1"/>
    <s v="beige"/>
    <s v="nissan infiniti lt"/>
    <n v="32000"/>
    <x v="7"/>
    <s v="Wed"/>
    <x v="0"/>
  </r>
  <r>
    <n v="2013"/>
    <x v="12"/>
    <s v="G Sedan"/>
    <s v="G37 Journey"/>
    <x v="1"/>
    <x v="0"/>
    <s v="jn1cv6ap9dm712909"/>
    <s v="ca"/>
    <n v="43"/>
    <n v="19683"/>
    <x v="1"/>
    <s v="black"/>
    <s v="nissan infiniti lt"/>
    <n v="23300"/>
    <x v="98"/>
    <s v="Thu"/>
    <x v="0"/>
  </r>
  <r>
    <n v="2013"/>
    <x v="12"/>
    <s v="G Sedan"/>
    <s v="G37x"/>
    <x v="1"/>
    <x v="0"/>
    <s v="jn1cv6ar0dm750465"/>
    <s v="ca"/>
    <n v="44"/>
    <n v="37527"/>
    <x v="0"/>
    <s v="black"/>
    <s v="nissan infiniti lt"/>
    <n v="21700"/>
    <x v="95"/>
    <s v="Thu"/>
    <x v="0"/>
  </r>
  <r>
    <n v="2013"/>
    <x v="0"/>
    <s v="Optima"/>
    <s v="SX"/>
    <x v="1"/>
    <x v="0"/>
    <s v="5xxgr4a68dg228640"/>
    <s v="ca"/>
    <n v="42"/>
    <n v="14012"/>
    <x v="2"/>
    <s v="black"/>
    <s v="kia motors finance"/>
    <n v="22200"/>
    <x v="125"/>
    <s v="Tue"/>
    <x v="0"/>
  </r>
  <r>
    <n v="2013"/>
    <x v="3"/>
    <s v="Altima"/>
    <n v="2.5"/>
    <x v="1"/>
    <x v="0"/>
    <s v="1n4al3ap4dn548218"/>
    <s v="ca"/>
    <n v="39"/>
    <n v="37395"/>
    <x v="0"/>
    <s v="beige"/>
    <s v="avis corporation"/>
    <n v="13150"/>
    <x v="97"/>
    <s v="Tue"/>
    <x v="0"/>
  </r>
  <r>
    <n v="2013"/>
    <x v="0"/>
    <s v="Rio"/>
    <s v="SX"/>
    <x v="5"/>
    <x v="1"/>
    <s v="knadn5a32d6147221"/>
    <s v="ca"/>
    <n v="46"/>
    <n v="4668"/>
    <x v="3"/>
    <s v="black"/>
    <s v="kia motors finance"/>
    <n v="14050"/>
    <x v="178"/>
    <s v="Tue"/>
    <x v="0"/>
  </r>
  <r>
    <n v="2013"/>
    <x v="3"/>
    <s v="Altima"/>
    <n v="2.5"/>
    <x v="1"/>
    <x v="0"/>
    <s v="1n4al3apxdn538325"/>
    <s v="ca"/>
    <n v="35"/>
    <n v="35900"/>
    <x v="2"/>
    <s v="black"/>
    <s v="avis rac/san leandro"/>
    <n v="12950"/>
    <x v="174"/>
    <s v="Wed"/>
    <x v="0"/>
  </r>
  <r>
    <n v="2013"/>
    <x v="3"/>
    <s v="Altima"/>
    <n v="2.5"/>
    <x v="1"/>
    <x v="0"/>
    <s v="1n4al3ap4dc259156"/>
    <s v="ca"/>
    <n v="38"/>
    <n v="38395"/>
    <x v="0"/>
    <s v="black"/>
    <s v="merchants automotive group"/>
    <n v="12850"/>
    <x v="179"/>
    <s v="Wed"/>
    <x v="0"/>
  </r>
  <r>
    <n v="2013"/>
    <x v="0"/>
    <s v="Soul"/>
    <s v="+"/>
    <x v="4"/>
    <x v="1"/>
    <s v="kndjt2a64d7494239"/>
    <s v="ca"/>
    <n v="2"/>
    <n v="59886"/>
    <x v="2"/>
    <s v="black"/>
    <s v="hyundai motor finance"/>
    <n v="10200"/>
    <x v="180"/>
    <s v="Tue"/>
    <x v="0"/>
  </r>
  <r>
    <n v="2013"/>
    <x v="18"/>
    <s v="LR4"/>
    <s v="HSE LUX"/>
    <x v="0"/>
    <x v="0"/>
    <s v="salak2d48da693027"/>
    <s v="ca"/>
    <n v="44"/>
    <n v="2059"/>
    <x v="1"/>
    <s v="black"/>
    <s v="land rover north america llc"/>
    <n v="58500"/>
    <x v="181"/>
    <s v="Thu"/>
    <x v="0"/>
  </r>
  <r>
    <n v="2013"/>
    <x v="0"/>
    <s v="Optima"/>
    <s v="EX"/>
    <x v="1"/>
    <x v="0"/>
    <s v="5xxgn4a7xdg106558"/>
    <s v="ca"/>
    <n v="2"/>
    <n v="24614"/>
    <x v="9"/>
    <s v="beige"/>
    <s v="kia motors finance"/>
    <n v="16200"/>
    <x v="57"/>
    <s v="Tue"/>
    <x v="0"/>
  </r>
  <r>
    <n v="2013"/>
    <x v="16"/>
    <s v="Mazda5"/>
    <s v="Touring"/>
    <x v="7"/>
    <x v="0"/>
    <s v="jm1cw2cl1d0150492"/>
    <s v="ca"/>
    <n v="35"/>
    <n v="39272"/>
    <x v="3"/>
    <s v="gray"/>
    <s v="avis corporation"/>
    <n v="11300"/>
    <x v="149"/>
    <s v="Tue"/>
    <x v="0"/>
  </r>
  <r>
    <n v="2013"/>
    <x v="0"/>
    <s v="Rio"/>
    <s v="LX"/>
    <x v="5"/>
    <x v="0"/>
    <s v="knadm5a38d6292461"/>
    <s v="ca"/>
    <n v="2"/>
    <n v="4850"/>
    <x v="3"/>
    <s v="black"/>
    <s v="kia motors finance"/>
    <n v="10650"/>
    <x v="182"/>
    <s v="Tue"/>
    <x v="0"/>
  </r>
  <r>
    <n v="2013"/>
    <x v="3"/>
    <s v="Altima"/>
    <n v="2.5"/>
    <x v="1"/>
    <x v="0"/>
    <s v="1n4al3ap5dn450766"/>
    <s v="ca"/>
    <n v="45"/>
    <n v="48463"/>
    <x v="0"/>
    <s v="beige"/>
    <s v="wheels exchange llc"/>
    <n v="12350"/>
    <x v="168"/>
    <s v="Wed"/>
    <x v="0"/>
  </r>
  <r>
    <n v="2013"/>
    <x v="12"/>
    <s v="G Sedan"/>
    <s v="G37x"/>
    <x v="1"/>
    <x v="0"/>
    <s v="jn1cv6ar5dm750574"/>
    <s v="ca"/>
    <n v="38"/>
    <n v="23642"/>
    <x v="1"/>
    <s v="black"/>
    <s v="nissan infiniti lt"/>
    <n v="23300"/>
    <x v="95"/>
    <s v="Thu"/>
    <x v="0"/>
  </r>
  <r>
    <n v="2013"/>
    <x v="16"/>
    <s v="Mazda3"/>
    <s v="i Sport"/>
    <x v="1"/>
    <x v="0"/>
    <s v="jm1bl1upxd1794194"/>
    <s v="ca"/>
    <n v="2"/>
    <n v="45649"/>
    <x v="2"/>
    <s v="black"/>
    <s v="jpmorgan chase bank n.a."/>
    <n v="10250"/>
    <x v="62"/>
    <s v="Tue"/>
    <x v="0"/>
  </r>
  <r>
    <n v="2013"/>
    <x v="12"/>
    <s v="G Coupe"/>
    <s v="G37x"/>
    <x v="3"/>
    <x v="0"/>
    <s v="jn1cv6el5dm980105"/>
    <s v="ca"/>
    <n v="35"/>
    <n v="10055"/>
    <x v="1"/>
    <s v="black"/>
    <s v="nissan infiniti lt"/>
    <n v="26300"/>
    <x v="79"/>
    <s v="Wed"/>
    <x v="0"/>
  </r>
  <r>
    <n v="2013"/>
    <x v="12"/>
    <s v="M"/>
    <s v="M37"/>
    <x v="1"/>
    <x v="0"/>
    <s v="jn1by1ap3dm514252"/>
    <s v="ca"/>
    <n v="41"/>
    <n v="9338"/>
    <x v="0"/>
    <s v="black"/>
    <s v="nissan north america inc."/>
    <n v="34700"/>
    <x v="183"/>
    <s v="Thu"/>
    <x v="0"/>
  </r>
  <r>
    <n v="2013"/>
    <x v="0"/>
    <s v="Forte"/>
    <s v="EX"/>
    <x v="1"/>
    <x v="0"/>
    <s v="knafu4a22d5724414"/>
    <s v="ca"/>
    <n v="27"/>
    <n v="55885"/>
    <x v="1"/>
    <s v="black"/>
    <s v="caprock auto remarketing"/>
    <n v="9175"/>
    <x v="85"/>
    <s v="Tue"/>
    <x v="0"/>
  </r>
  <r>
    <n v="2013"/>
    <x v="16"/>
    <s v="CX-9"/>
    <s v="Touring"/>
    <x v="0"/>
    <x v="0"/>
    <s v="jm3tb2cv0d0411079"/>
    <s v="ca"/>
    <n v="29"/>
    <n v="41807"/>
    <x v="1"/>
    <s v="black"/>
    <s v="avis corporation"/>
    <n v="18850"/>
    <x v="145"/>
    <s v="Tue"/>
    <x v="0"/>
  </r>
  <r>
    <n v="2013"/>
    <x v="3"/>
    <s v="Altima"/>
    <s v="2.5 S"/>
    <x v="3"/>
    <x v="0"/>
    <s v="1n4al2ep2dc219971"/>
    <s v="ca"/>
    <n v="35"/>
    <n v="42938"/>
    <x v="1"/>
    <s v="black"/>
    <s v="avis rac/san leandro"/>
    <n v="12400"/>
    <x v="184"/>
    <s v="Wed"/>
    <x v="0"/>
  </r>
  <r>
    <n v="2013"/>
    <x v="0"/>
    <s v="Optima"/>
    <s v="EX Hybrid"/>
    <x v="1"/>
    <x v="0"/>
    <s v="knagm4ad4d5057867"/>
    <s v="ca"/>
    <n v="49"/>
    <n v="19078"/>
    <x v="0"/>
    <s v="gray"/>
    <s v="kia motors america  inc"/>
    <n v="15950"/>
    <x v="90"/>
    <s v="Tue"/>
    <x v="0"/>
  </r>
  <r>
    <n v="2013"/>
    <x v="17"/>
    <s v="Cooper"/>
    <s v="Base"/>
    <x v="5"/>
    <x v="0"/>
    <s v="wmwsu3c59dt548117"/>
    <s v="ca"/>
    <n v="35"/>
    <n v="36000"/>
    <x v="12"/>
    <s v="black"/>
    <s v="avis rac/san leandro"/>
    <n v="12750"/>
    <x v="59"/>
    <s v="Wed"/>
    <x v="0"/>
  </r>
  <r>
    <n v="2013"/>
    <x v="16"/>
    <s v="Mazda5"/>
    <s v="Sport"/>
    <x v="7"/>
    <x v="0"/>
    <s v="jm1cw2bl1d0154950"/>
    <s v="ca"/>
    <n v="29"/>
    <n v="40275"/>
    <x v="1"/>
    <s v="black"/>
    <s v="enterprise vehicle exchange/orange"/>
    <n v="12050"/>
    <x v="126"/>
    <s v="Tue"/>
    <x v="0"/>
  </r>
  <r>
    <n v="2013"/>
    <x v="9"/>
    <s v="GS 350"/>
    <s v="Base"/>
    <x v="1"/>
    <x v="0"/>
    <s v="jthbe1bl6d5006836"/>
    <s v="ca"/>
    <n v="34"/>
    <n v="17786"/>
    <x v="6"/>
    <s v="brown"/>
    <s v="lexus financial services"/>
    <n v="34500"/>
    <x v="185"/>
    <s v="Wed"/>
    <x v="1"/>
  </r>
  <r>
    <n v="2013"/>
    <x v="0"/>
    <s v="Rio"/>
    <s v="LX"/>
    <x v="1"/>
    <x v="0"/>
    <s v="knadm4a3xd6113380"/>
    <s v="ca"/>
    <n v="2"/>
    <n v="45800"/>
    <x v="2"/>
    <s v="beige"/>
    <s v="kia motors finance"/>
    <n v="8550"/>
    <x v="186"/>
    <s v="Tue"/>
    <x v="1"/>
  </r>
  <r>
    <n v="2013"/>
    <x v="18"/>
    <s v="Range Rover Evoque"/>
    <s v="Pure Plus"/>
    <x v="0"/>
    <x v="0"/>
    <s v="salvp2bg5dh781072"/>
    <s v="ca"/>
    <n v="48"/>
    <n v="25524"/>
    <x v="7"/>
    <s v="black"/>
    <s v="mercedes benz of laguna niguel"/>
    <n v="35400"/>
    <x v="187"/>
    <s v="Wed"/>
    <x v="0"/>
  </r>
  <r>
    <n v="2013"/>
    <x v="3"/>
    <s v="Altima"/>
    <n v="2.5"/>
    <x v="1"/>
    <x v="0"/>
    <s v="1n4al3ap2dc297887"/>
    <s v="ca"/>
    <n v="44"/>
    <n v="45685"/>
    <x v="1"/>
    <s v="beige"/>
    <s v="enterprise veh exchange/rental"/>
    <n v="12550"/>
    <x v="60"/>
    <s v="Thu"/>
    <x v="0"/>
  </r>
  <r>
    <n v="2013"/>
    <x v="12"/>
    <s v="G Sedan"/>
    <s v="G37 Journey"/>
    <x v="1"/>
    <x v="0"/>
    <s v="jn1cv6ap1dm301617"/>
    <s v="ca"/>
    <n v="44"/>
    <n v="48156"/>
    <x v="2"/>
    <s v="gray"/>
    <s v="nissan infiniti lt"/>
    <n v="19800"/>
    <x v="52"/>
    <s v="Wed"/>
    <x v="0"/>
  </r>
  <r>
    <n v="2013"/>
    <x v="0"/>
    <s v="Rio"/>
    <s v="LX"/>
    <x v="1"/>
    <x v="1"/>
    <s v="knadm4a35d6233930"/>
    <s v="ca"/>
    <n v="19"/>
    <n v="22658"/>
    <x v="0"/>
    <s v="beige"/>
    <s v="tdaf remarketing"/>
    <n v="9225"/>
    <x v="188"/>
    <s v="Tue"/>
    <x v="0"/>
  </r>
  <r>
    <n v="2013"/>
    <x v="0"/>
    <s v="Rio"/>
    <s v="LX"/>
    <x v="1"/>
    <x v="0"/>
    <s v="knadm4a34d6310898"/>
    <s v="ca"/>
    <n v="26"/>
    <n v="13508"/>
    <x v="0"/>
    <s v="black"/>
    <s v="exeter finance corp"/>
    <n v="9475"/>
    <x v="189"/>
    <s v="Thu"/>
    <x v="0"/>
  </r>
  <r>
    <n v="2013"/>
    <x v="13"/>
    <s v="Compass"/>
    <s v="Latitude"/>
    <x v="0"/>
    <x v="0"/>
    <s v="1c4njceb7dd255239"/>
    <s v="ca"/>
    <n v="27"/>
    <n v="31688"/>
    <x v="3"/>
    <s v="black"/>
    <s v="exeter finance corp"/>
    <n v="12650"/>
    <x v="31"/>
    <s v="Thu"/>
    <x v="0"/>
  </r>
  <r>
    <n v="2013"/>
    <x v="15"/>
    <s v="Outlander"/>
    <s v="SE"/>
    <x v="0"/>
    <x v="0"/>
    <s v="ja4jt3aw9du020286"/>
    <s v="ca"/>
    <n v="35"/>
    <n v="39473"/>
    <x v="1"/>
    <s v="black"/>
    <s v="avis corporation"/>
    <n v="14300"/>
    <x v="190"/>
    <s v="Thu"/>
    <x v="0"/>
  </r>
  <r>
    <n v="2013"/>
    <x v="12"/>
    <s v="G Sedan"/>
    <s v="G37 Journey"/>
    <x v="1"/>
    <x v="1"/>
    <s v="jn1cv6ap9dm300540"/>
    <s v="ca"/>
    <n v="43"/>
    <n v="21898"/>
    <x v="1"/>
    <s v="black"/>
    <s v="nissan infiniti lt"/>
    <n v="25400"/>
    <x v="84"/>
    <s v="Wed"/>
    <x v="0"/>
  </r>
  <r>
    <n v="2013"/>
    <x v="14"/>
    <s v="C-Class"/>
    <s v="C250"/>
    <x v="3"/>
    <x v="0"/>
    <s v="wddgj4hbxdf943918"/>
    <s v="ca"/>
    <n v="35"/>
    <n v="10782"/>
    <x v="1"/>
    <s v="black"/>
    <s v="mercedes-benz financial services"/>
    <n v="26000"/>
    <x v="98"/>
    <s v="Thu"/>
    <x v="1"/>
  </r>
  <r>
    <n v="2013"/>
    <x v="12"/>
    <s v="G Coupe"/>
    <s v="G37x"/>
    <x v="3"/>
    <x v="0"/>
    <s v="jn1cv6el1dm980179"/>
    <s v="ca"/>
    <n v="42"/>
    <n v="46120"/>
    <x v="2"/>
    <s v="black"/>
    <s v="nissan infiniti lt"/>
    <n v="21600"/>
    <x v="91"/>
    <s v="Thu"/>
    <x v="0"/>
  </r>
  <r>
    <n v="2013"/>
    <x v="9"/>
    <s v="LS 460"/>
    <s v="L"/>
    <x v="1"/>
    <x v="0"/>
    <s v="jthgl1efxd5047925"/>
    <s v="ca"/>
    <n v="49"/>
    <n v="71"/>
    <x v="10"/>
    <s v="beige"/>
    <s v="sunshine autos"/>
    <n v="66000"/>
    <x v="191"/>
    <s v="Tue"/>
    <x v="0"/>
  </r>
  <r>
    <n v="2013"/>
    <x v="14"/>
    <s v="S-Class"/>
    <s v="S550"/>
    <x v="1"/>
    <x v="0"/>
    <s v="wddng7db3da492051"/>
    <s v="ca"/>
    <n v="44"/>
    <n v="14557"/>
    <x v="2"/>
    <s v="black"/>
    <s v="mercedes-benz financial services"/>
    <n v="53000"/>
    <x v="192"/>
    <s v="Thu"/>
    <x v="1"/>
  </r>
  <r>
    <n v="2013"/>
    <x v="0"/>
    <s v="Optima"/>
    <s v="EX Hybrid"/>
    <x v="1"/>
    <x v="0"/>
    <s v="knagm4ad0d5055811"/>
    <s v="ca"/>
    <n v="44"/>
    <n v="18554"/>
    <x v="1"/>
    <s v="black"/>
    <s v="kia motors america  inc"/>
    <n v="15950"/>
    <x v="193"/>
    <s v="Tue"/>
    <x v="0"/>
  </r>
  <r>
    <n v="2013"/>
    <x v="15"/>
    <s v="Outlander"/>
    <s v="SE"/>
    <x v="0"/>
    <x v="0"/>
    <s v="ja4jt3aw7du019962"/>
    <s v="ca"/>
    <n v="38"/>
    <n v="36990"/>
    <x v="4"/>
    <s v="black"/>
    <s v="avis corporation"/>
    <n v="14550"/>
    <x v="118"/>
    <s v="Thu"/>
    <x v="0"/>
  </r>
  <r>
    <n v="2013"/>
    <x v="14"/>
    <s v="GLK-Class"/>
    <s v="GLK350"/>
    <x v="0"/>
    <x v="0"/>
    <s v="wdcgg5hb6df956724"/>
    <s v="ca"/>
    <n v="34"/>
    <n v="21052"/>
    <x v="1"/>
    <s v="black"/>
    <s v="mercedes-benz usa"/>
    <n v="29500"/>
    <x v="108"/>
    <s v="Thu"/>
    <x v="0"/>
  </r>
  <r>
    <n v="2013"/>
    <x v="3"/>
    <s v="Altima"/>
    <n v="2.5"/>
    <x v="1"/>
    <x v="0"/>
    <s v="1n4al3ap5dc262583"/>
    <s v="ca"/>
    <n v="24"/>
    <n v="35591"/>
    <x v="1"/>
    <s v="black"/>
    <s v="merchants leasing"/>
    <n v="13600"/>
    <x v="121"/>
    <s v="Wed"/>
    <x v="1"/>
  </r>
  <r>
    <n v="2013"/>
    <x v="13"/>
    <s v="Wrangler"/>
    <s v="Unlimited Sport"/>
    <x v="0"/>
    <x v="0"/>
    <s v="1c4hjwdg9dl604791"/>
    <s v="ca"/>
    <n v="43"/>
    <n v="41997"/>
    <x v="2"/>
    <s v="black"/>
    <s v="avis corporation"/>
    <n v="24200"/>
    <x v="103"/>
    <s v="Tue"/>
    <x v="0"/>
  </r>
  <r>
    <n v="2013"/>
    <x v="0"/>
    <s v="Sportage"/>
    <s v="LX"/>
    <x v="0"/>
    <x v="0"/>
    <s v="kndpbca25d7406217"/>
    <s v="ca"/>
    <n v="25"/>
    <n v="40331"/>
    <x v="1"/>
    <s v="gray"/>
    <s v="avis rac/san leandro"/>
    <n v="15050"/>
    <x v="194"/>
    <s v="Wed"/>
    <x v="0"/>
  </r>
  <r>
    <n v="2013"/>
    <x v="3"/>
    <s v="Altima"/>
    <n v="2.5"/>
    <x v="1"/>
    <x v="0"/>
    <s v="1n4al3ap5dc259084"/>
    <s v="ca"/>
    <n v="36"/>
    <n v="40425"/>
    <x v="0"/>
    <s v="white"/>
    <s v="merchants leasing"/>
    <n v="13200"/>
    <x v="148"/>
    <s v="Wed"/>
    <x v="0"/>
  </r>
  <r>
    <n v="2013"/>
    <x v="0"/>
    <s v="Optima"/>
    <s v="LX"/>
    <x v="1"/>
    <x v="0"/>
    <s v="5xxgm4a70dg226694"/>
    <s v="ca"/>
    <n v="48"/>
    <n v="8177"/>
    <x v="4"/>
    <s v="gray"/>
    <s v="kia motors finance"/>
    <n v="14450"/>
    <x v="195"/>
    <s v="Tue"/>
    <x v="0"/>
  </r>
  <r>
    <n v="2013"/>
    <x v="13"/>
    <s v="Grand Cherokee"/>
    <s v="Limited"/>
    <x v="0"/>
    <x v="0"/>
    <s v="1c4rjebg1dc636460"/>
    <s v="ca"/>
    <n v="43"/>
    <n v="39566"/>
    <x v="2"/>
    <s v="black"/>
    <s v="avis corporation"/>
    <n v="25200"/>
    <x v="76"/>
    <s v="Tue"/>
    <x v="0"/>
  </r>
  <r>
    <n v="2013"/>
    <x v="14"/>
    <s v="C-Class"/>
    <s v="C250"/>
    <x v="3"/>
    <x v="0"/>
    <s v="wddgj4hbxdg003743"/>
    <s v="ca"/>
    <n v="37"/>
    <n v="18960"/>
    <x v="2"/>
    <s v="beige"/>
    <s v="mercedes-benz financial services"/>
    <n v="25300"/>
    <x v="94"/>
    <s v="Thu"/>
    <x v="1"/>
  </r>
  <r>
    <n v="2013"/>
    <x v="0"/>
    <s v="Optima"/>
    <s v="EX Hybrid"/>
    <x v="1"/>
    <x v="0"/>
    <s v="knagm4ad1d5055882"/>
    <s v="ca"/>
    <n v="41"/>
    <n v="21258"/>
    <x v="0"/>
    <s v="beige"/>
    <s v="kia motors america  inc"/>
    <n v="15900"/>
    <x v="196"/>
    <s v="Tue"/>
    <x v="0"/>
  </r>
  <r>
    <n v="2013"/>
    <x v="0"/>
    <s v="Forte"/>
    <s v="LX"/>
    <x v="1"/>
    <x v="0"/>
    <s v="knaft4a26d5682378"/>
    <s v="ca"/>
    <n v="2"/>
    <n v="81410"/>
    <x v="2"/>
    <s v="gray"/>
    <s v="kia motors finance"/>
    <n v="6775"/>
    <x v="197"/>
    <s v="Tue"/>
    <x v="1"/>
  </r>
  <r>
    <n v="2013"/>
    <x v="0"/>
    <s v="Optima"/>
    <s v="EX Hybrid"/>
    <x v="1"/>
    <x v="0"/>
    <s v="knagm4ad0d5057798"/>
    <s v="ca"/>
    <n v="44"/>
    <n v="20984"/>
    <x v="0"/>
    <s v="black"/>
    <s v="kia motors america  inc"/>
    <n v="15900"/>
    <x v="90"/>
    <s v="Tue"/>
    <x v="0"/>
  </r>
  <r>
    <n v="2013"/>
    <x v="0"/>
    <s v="Optima"/>
    <s v="LX"/>
    <x v="1"/>
    <x v="0"/>
    <s v="5xxgm4a7xdg238335"/>
    <s v="ca"/>
    <n v="33"/>
    <n v="26360"/>
    <x v="5"/>
    <s v="beige"/>
    <s v="gm financial"/>
    <n v="13450"/>
    <x v="184"/>
    <s v="Wed"/>
    <x v="0"/>
  </r>
  <r>
    <n v="2013"/>
    <x v="12"/>
    <s v="G Sedan"/>
    <s v="G37x"/>
    <x v="1"/>
    <x v="0"/>
    <s v="jn1cv6arxdm750005"/>
    <s v="ca"/>
    <n v="38"/>
    <n v="46548"/>
    <x v="1"/>
    <s v="gray"/>
    <s v="nissan infiniti lt"/>
    <n v="20700"/>
    <x v="24"/>
    <s v="Thu"/>
    <x v="0"/>
  </r>
  <r>
    <n v="2013"/>
    <x v="12"/>
    <s v="G Sedan"/>
    <s v="G37 Journey"/>
    <x v="1"/>
    <x v="0"/>
    <s v="jn1cv6ap6dm712706"/>
    <s v="ca"/>
    <n v="45"/>
    <n v="35450"/>
    <x v="1"/>
    <s v="black"/>
    <s v="nissan infiniti lt"/>
    <n v="21400"/>
    <x v="95"/>
    <s v="Thu"/>
    <x v="0"/>
  </r>
  <r>
    <n v="2013"/>
    <x v="14"/>
    <s v="E-Class"/>
    <s v="E350 Sport BlueTEC"/>
    <x v="1"/>
    <x v="0"/>
    <s v="wddhf2eb5da710377"/>
    <s v="ca"/>
    <n v="47"/>
    <n v="28463"/>
    <x v="2"/>
    <s v="black"/>
    <s v="mercedes-benz financial services"/>
    <n v="36900"/>
    <x v="198"/>
    <s v="Thu"/>
    <x v="0"/>
  </r>
  <r>
    <n v="2013"/>
    <x v="14"/>
    <s v="S-Class"/>
    <s v="S550"/>
    <x v="1"/>
    <x v="0"/>
    <s v="wddng7db9da492877"/>
    <s v="ca"/>
    <n v="36"/>
    <n v="24168"/>
    <x v="2"/>
    <s v="black"/>
    <s v="mercedes-benz financial services"/>
    <n v="55300"/>
    <x v="199"/>
    <s v="Thu"/>
    <x v="0"/>
  </r>
  <r>
    <n v="2013"/>
    <x v="19"/>
    <s v="MKX"/>
    <s v="Base"/>
    <x v="0"/>
    <x v="0"/>
    <s v="2lmdj8jk9dbl34528"/>
    <s v="ca"/>
    <n v="43"/>
    <n v="39459"/>
    <x v="9"/>
    <s v="tan"/>
    <s v="avis rac/san leandro"/>
    <n v="24700"/>
    <x v="77"/>
    <s v="Wed"/>
    <x v="0"/>
  </r>
  <r>
    <n v="2013"/>
    <x v="16"/>
    <s v="Mazda5"/>
    <s v="Sport"/>
    <x v="7"/>
    <x v="0"/>
    <s v="jm1cw2bl6d0159321"/>
    <s v="ca"/>
    <n v="45"/>
    <n v="7787"/>
    <x v="0"/>
    <s v="beige"/>
    <s v="tycon enterprises"/>
    <n v="14200"/>
    <x v="168"/>
    <s v="Tue"/>
    <x v="0"/>
  </r>
  <r>
    <n v="2013"/>
    <x v="12"/>
    <s v="G Sedan"/>
    <s v="G37 Journey"/>
    <x v="1"/>
    <x v="1"/>
    <s v="jn1cv6ap1dm300564"/>
    <s v="ca"/>
    <n v="43"/>
    <n v="13149"/>
    <x v="2"/>
    <s v="black"/>
    <s v="nissan infiniti lt"/>
    <n v="27100"/>
    <x v="200"/>
    <s v="Thu"/>
    <x v="0"/>
  </r>
  <r>
    <n v="2013"/>
    <x v="9"/>
    <s v="GS 350"/>
    <s v="Base"/>
    <x v="1"/>
    <x v="0"/>
    <s v="jthbe1bl4d5013929"/>
    <s v="ca"/>
    <n v="35"/>
    <n v="21189"/>
    <x v="4"/>
    <s v="black"/>
    <s v="lexus financial services"/>
    <n v="34200"/>
    <x v="201"/>
    <s v="Wed"/>
    <x v="1"/>
  </r>
  <r>
    <n v="2013"/>
    <x v="20"/>
    <s v="XF"/>
    <s v="Base"/>
    <x v="1"/>
    <x v="0"/>
    <s v="sajwa0es1dps79829"/>
    <s v="ca"/>
    <n v="42"/>
    <n v="10067"/>
    <x v="2"/>
    <s v="tan"/>
    <s v="jaguar north america llc"/>
    <n v="33700"/>
    <x v="98"/>
    <s v="Thu"/>
    <x v="0"/>
  </r>
  <r>
    <n v="2013"/>
    <x v="14"/>
    <s v="C-Class"/>
    <s v="C250 Sport"/>
    <x v="1"/>
    <x v="0"/>
    <s v="wddgf4hb0dr255362"/>
    <s v="ca"/>
    <n v="43"/>
    <n v="23615"/>
    <x v="0"/>
    <s v="black"/>
    <s v="hoehn motors inc"/>
    <n v="22600"/>
    <x v="52"/>
    <s v="Tue"/>
    <x v="0"/>
  </r>
  <r>
    <n v="2013"/>
    <x v="0"/>
    <s v="Soul"/>
    <s v="+"/>
    <x v="4"/>
    <x v="0"/>
    <s v="kndjt2a68d7570612"/>
    <s v="ca"/>
    <n v="3"/>
    <n v="39476"/>
    <x v="2"/>
    <s v="black"/>
    <s v="dollar thrifty damage liquidation"/>
    <n v="11400"/>
    <x v="202"/>
    <s v="Tue"/>
    <x v="0"/>
  </r>
  <r>
    <n v="2013"/>
    <x v="0"/>
    <s v="Optima"/>
    <s v="LX"/>
    <x v="1"/>
    <x v="0"/>
    <s v="knagm4a75d5442817"/>
    <s v="ca"/>
    <n v="42"/>
    <n v="13929"/>
    <x v="0"/>
    <s v="beige"/>
    <s v="kia motors finance"/>
    <n v="14150"/>
    <x v="203"/>
    <s v="Tue"/>
    <x v="0"/>
  </r>
  <r>
    <n v="2013"/>
    <x v="3"/>
    <s v="Altima"/>
    <n v="2.5"/>
    <x v="1"/>
    <x v="0"/>
    <s v="1n4al3ap0dc283888"/>
    <s v="ca"/>
    <n v="4"/>
    <n v="39159"/>
    <x v="4"/>
    <s v="black"/>
    <s v="enterprise vehicle exchange/orange"/>
    <n v="12800"/>
    <x v="174"/>
    <s v="Tue"/>
    <x v="0"/>
  </r>
  <r>
    <n v="2013"/>
    <x v="3"/>
    <s v="Altima"/>
    <n v="2.5"/>
    <x v="1"/>
    <x v="0"/>
    <s v="1n4al3ap8dn508594"/>
    <s v="ca"/>
    <n v="4"/>
    <n v="37182"/>
    <x v="1"/>
    <s v="black"/>
    <s v="avis corporation"/>
    <n v="12900"/>
    <x v="184"/>
    <s v="Tue"/>
    <x v="0"/>
  </r>
  <r>
    <n v="2013"/>
    <x v="14"/>
    <s v="C-Class"/>
    <s v="C250"/>
    <x v="3"/>
    <x v="0"/>
    <s v="wddgj4hb6df988399"/>
    <s v="ca"/>
    <n v="41"/>
    <n v="19780"/>
    <x v="2"/>
    <s v="black"/>
    <s v="mercedes-benz financial services"/>
    <n v="25300"/>
    <x v="17"/>
    <s v="Thu"/>
    <x v="1"/>
  </r>
  <r>
    <n v="2013"/>
    <x v="0"/>
    <s v="Optima"/>
    <s v="EX Hybrid"/>
    <x v="1"/>
    <x v="0"/>
    <s v="knagm4ad8d5056639"/>
    <s v="ca"/>
    <n v="43"/>
    <n v="21642"/>
    <x v="0"/>
    <s v="black"/>
    <s v="kia motors america  inc"/>
    <n v="15900"/>
    <x v="204"/>
    <s v="Tue"/>
    <x v="0"/>
  </r>
  <r>
    <n v="2013"/>
    <x v="14"/>
    <s v="GL-Class"/>
    <s v="GL450 4MATIC"/>
    <x v="0"/>
    <x v="0"/>
    <s v="4jgdf7ce3da182451"/>
    <s v="ca"/>
    <n v="42"/>
    <n v="26853"/>
    <x v="1"/>
    <s v="black"/>
    <s v="mercedes-benz usa"/>
    <n v="46200"/>
    <x v="205"/>
    <s v="Thu"/>
    <x v="0"/>
  </r>
  <r>
    <n v="2013"/>
    <x v="16"/>
    <s v="Mazda5"/>
    <s v="Sport"/>
    <x v="7"/>
    <x v="0"/>
    <s v="jm1cw2bl4d0152478"/>
    <s v="ca"/>
    <n v="35"/>
    <n v="36898"/>
    <x v="1"/>
    <s v="tan"/>
    <s v="avis corporation"/>
    <n v="12400"/>
    <x v="179"/>
    <s v="Fri"/>
    <x v="0"/>
  </r>
  <r>
    <n v="2013"/>
    <x v="0"/>
    <s v="Sportage"/>
    <s v="LX"/>
    <x v="0"/>
    <x v="0"/>
    <s v="kndpb3a28d7450308"/>
    <s v="ca"/>
    <n v="46"/>
    <n v="32685"/>
    <x v="7"/>
    <s v="black"/>
    <s v="kia motors america  inc"/>
    <n v="14000"/>
    <x v="206"/>
    <s v="Tue"/>
    <x v="0"/>
  </r>
  <r>
    <n v="2013"/>
    <x v="14"/>
    <s v="GL-Class"/>
    <s v="GL450 4MATIC"/>
    <x v="0"/>
    <x v="0"/>
    <s v="4jgdf7ce8da148599"/>
    <s v="ca"/>
    <n v="43"/>
    <n v="16584"/>
    <x v="4"/>
    <s v="black"/>
    <s v="mercedes-benz usa"/>
    <n v="47300"/>
    <x v="207"/>
    <s v="Thu"/>
    <x v="0"/>
  </r>
  <r>
    <n v="2013"/>
    <x v="20"/>
    <s v="XF"/>
    <s v="Base"/>
    <x v="1"/>
    <x v="0"/>
    <s v="sajwa0es4dps64029"/>
    <s v="ca"/>
    <n v="5"/>
    <n v="6891"/>
    <x v="7"/>
    <s v="gray"/>
    <s v="jaguar north america llc"/>
    <n v="34100"/>
    <x v="98"/>
    <s v="Thu"/>
    <x v="0"/>
  </r>
  <r>
    <n v="2013"/>
    <x v="0"/>
    <s v="Rio"/>
    <s v="EX"/>
    <x v="5"/>
    <x v="0"/>
    <s v="knadn5a33d6283020"/>
    <s v="ca"/>
    <n v="41"/>
    <n v="11342"/>
    <x v="2"/>
    <s v="black"/>
    <s v="jpmorgan chase bank n.a."/>
    <n v="10500"/>
    <x v="11"/>
    <s v="Thu"/>
    <x v="0"/>
  </r>
  <r>
    <n v="2013"/>
    <x v="14"/>
    <s v="M-Class"/>
    <s v="ML350"/>
    <x v="0"/>
    <x v="0"/>
    <s v="4jgda5jb8da218923"/>
    <s v="ca"/>
    <n v="5"/>
    <n v="6536"/>
    <x v="4"/>
    <s v="black"/>
    <s v="mercedes-benz finc services premier program"/>
    <n v="40400"/>
    <x v="208"/>
    <s v="Thu"/>
    <x v="0"/>
  </r>
  <r>
    <n v="2013"/>
    <x v="17"/>
    <s v="Cooper Countryman"/>
    <s v="Base"/>
    <x v="4"/>
    <x v="0"/>
    <s v="wmwzb3c52dwm07005"/>
    <s v="ca"/>
    <n v="39"/>
    <n v="41357"/>
    <x v="4"/>
    <s v="black"/>
    <s v="avis rac/san leandro"/>
    <n v="16300"/>
    <x v="90"/>
    <s v="Wed"/>
    <x v="0"/>
  </r>
  <r>
    <n v="2013"/>
    <x v="12"/>
    <s v="G Sedan"/>
    <s v="G37x"/>
    <x v="1"/>
    <x v="0"/>
    <s v="jn1cv6ar2dm752900"/>
    <s v="ca"/>
    <n v="37"/>
    <n v="44723"/>
    <x v="2"/>
    <s v="â€”"/>
    <s v="the hertz corporation"/>
    <n v="20900"/>
    <x v="209"/>
    <s v="Thu"/>
    <x v="0"/>
  </r>
  <r>
    <n v="2013"/>
    <x v="0"/>
    <s v="Sorento"/>
    <s v="EX"/>
    <x v="0"/>
    <x v="0"/>
    <s v="5xyku3a23dg334585"/>
    <s v="ca"/>
    <n v="33"/>
    <n v="71662"/>
    <x v="2"/>
    <s v="beige"/>
    <s v="kia of cerritos"/>
    <n v="14050"/>
    <x v="168"/>
    <s v="Tue"/>
    <x v="0"/>
  </r>
  <r>
    <n v="2013"/>
    <x v="14"/>
    <s v="S-Class"/>
    <s v="S550"/>
    <x v="1"/>
    <x v="0"/>
    <s v="wddng7db8da497438"/>
    <s v="ca"/>
    <n v="35"/>
    <n v="38407"/>
    <x v="2"/>
    <s v="black"/>
    <s v="us bank"/>
    <n v="53300"/>
    <x v="210"/>
    <s v="Thu"/>
    <x v="0"/>
  </r>
  <r>
    <n v="2013"/>
    <x v="3"/>
    <s v="Altima"/>
    <s v="2.5 S"/>
    <x v="3"/>
    <x v="0"/>
    <s v="1n4al2ep3dc223558"/>
    <s v="ca"/>
    <n v="34"/>
    <n v="36975"/>
    <x v="3"/>
    <s v="black"/>
    <s v="avis rac/san leandro"/>
    <n v="13000"/>
    <x v="174"/>
    <s v="Wed"/>
    <x v="0"/>
  </r>
  <r>
    <n v="2013"/>
    <x v="0"/>
    <s v="Sorento"/>
    <s v="LX"/>
    <x v="0"/>
    <x v="0"/>
    <s v="5xykt4a22dg332853"/>
    <s v="ca"/>
    <n v="43"/>
    <n v="28790"/>
    <x v="7"/>
    <s v="black"/>
    <s v="kia motors america  inc -lemon law buybacks"/>
    <n v="16800"/>
    <x v="174"/>
    <s v="Tue"/>
    <x v="0"/>
  </r>
  <r>
    <n v="2013"/>
    <x v="3"/>
    <s v="Altima"/>
    <s v="2.5 S"/>
    <x v="3"/>
    <x v="0"/>
    <s v="1n4al2ep6dc191432"/>
    <s v="ca"/>
    <n v="35"/>
    <n v="38530"/>
    <x v="0"/>
    <s v="black"/>
    <s v="avis corporation"/>
    <n v="13200"/>
    <x v="48"/>
    <s v="Thu"/>
    <x v="1"/>
  </r>
  <r>
    <n v="2013"/>
    <x v="18"/>
    <s v="Range Rover Evoque"/>
    <s v="Pure Plus"/>
    <x v="0"/>
    <x v="0"/>
    <s v="salvp1bg7dh775994"/>
    <s v="ca"/>
    <n v="46"/>
    <n v="9214"/>
    <x v="0"/>
    <s v="black"/>
    <s v="high bid trading co inc"/>
    <n v="37400"/>
    <x v="211"/>
    <s v="Thu"/>
    <x v="0"/>
  </r>
  <r>
    <n v="2013"/>
    <x v="0"/>
    <s v="Forte"/>
    <s v="LX"/>
    <x v="1"/>
    <x v="0"/>
    <s v="knaft4a2xd5718881"/>
    <s v="ca"/>
    <n v="37"/>
    <n v="39081"/>
    <x v="0"/>
    <s v="beige"/>
    <s v="kia motors finance"/>
    <n v="8075"/>
    <x v="163"/>
    <s v="Tue"/>
    <x v="1"/>
  </r>
  <r>
    <n v="2013"/>
    <x v="0"/>
    <s v="Optima"/>
    <s v="LX"/>
    <x v="1"/>
    <x v="0"/>
    <s v="5xxgm4a7xdg214617"/>
    <s v="ca"/>
    <n v="37"/>
    <n v="35707"/>
    <x v="4"/>
    <s v="gray"/>
    <s v="enterprise veh exchange/rental"/>
    <n v="12900"/>
    <x v="184"/>
    <s v="Wed"/>
    <x v="0"/>
  </r>
  <r>
    <n v="2013"/>
    <x v="14"/>
    <s v="S-Class"/>
    <s v="S550"/>
    <x v="1"/>
    <x v="0"/>
    <s v="wddng7db4da498361"/>
    <s v="ca"/>
    <n v="42"/>
    <n v="38691"/>
    <x v="2"/>
    <s v="black"/>
    <s v="mercedes-benz financial services"/>
    <n v="47900"/>
    <x v="205"/>
    <s v="Thu"/>
    <x v="1"/>
  </r>
  <r>
    <n v="2013"/>
    <x v="3"/>
    <s v="Altima"/>
    <n v="2.5"/>
    <x v="1"/>
    <x v="0"/>
    <s v="1n4al3ap8dc187703"/>
    <s v="ca"/>
    <n v="4"/>
    <n v="38666"/>
    <x v="4"/>
    <s v="black"/>
    <s v="avis rac/san leandro"/>
    <n v="12850"/>
    <x v="184"/>
    <s v="Wed"/>
    <x v="0"/>
  </r>
  <r>
    <n v="2013"/>
    <x v="13"/>
    <s v="Wrangler"/>
    <s v="Unlimited Sport"/>
    <x v="0"/>
    <x v="0"/>
    <s v="1c4hjwdg3dl620646"/>
    <s v="ca"/>
    <n v="37"/>
    <n v="42482"/>
    <x v="2"/>
    <s v="black"/>
    <s v="avis corporation"/>
    <n v="24200"/>
    <x v="74"/>
    <s v="Tue"/>
    <x v="0"/>
  </r>
  <r>
    <n v="2013"/>
    <x v="18"/>
    <s v="Range Rover Evoque"/>
    <s v="Pure Premium"/>
    <x v="0"/>
    <x v="0"/>
    <s v="salvr2bg6dh755364"/>
    <s v="ca"/>
    <n v="5"/>
    <n v="5403"/>
    <x v="1"/>
    <s v="black"/>
    <s v="land rover north america llc"/>
    <n v="38600"/>
    <x v="26"/>
    <s v="Thu"/>
    <x v="0"/>
  </r>
  <r>
    <n v="2013"/>
    <x v="16"/>
    <s v="CX-9"/>
    <s v="Touring"/>
    <x v="0"/>
    <x v="0"/>
    <s v="jm3tb2ca2d0403904"/>
    <s v="ca"/>
    <n v="45"/>
    <n v="40884"/>
    <x v="2"/>
    <s v="black"/>
    <s v="avis corporation"/>
    <n v="18800"/>
    <x v="43"/>
    <s v="Thu"/>
    <x v="0"/>
  </r>
  <r>
    <n v="2013"/>
    <x v="14"/>
    <s v="S-Class"/>
    <s v="S550"/>
    <x v="1"/>
    <x v="0"/>
    <s v="wddng7db5da496778"/>
    <s v="ca"/>
    <n v="41"/>
    <n v="33776"/>
    <x v="2"/>
    <s v="black"/>
    <s v="mercedes-benz financial services"/>
    <n v="49500"/>
    <x v="69"/>
    <s v="Thu"/>
    <x v="1"/>
  </r>
  <r>
    <n v="2013"/>
    <x v="3"/>
    <s v="Altima"/>
    <n v="2.5"/>
    <x v="1"/>
    <x v="0"/>
    <s v="1n4al3ap6dn518833"/>
    <s v="ca"/>
    <n v="37"/>
    <n v="43262"/>
    <x v="2"/>
    <s v="tan"/>
    <s v="avis corporation"/>
    <n v="12750"/>
    <x v="97"/>
    <s v="Wed"/>
    <x v="0"/>
  </r>
  <r>
    <n v="2013"/>
    <x v="12"/>
    <s v="G Sedan"/>
    <s v="G37x"/>
    <x v="1"/>
    <x v="0"/>
    <s v="jn1cv6ar7dm351570"/>
    <s v="ca"/>
    <n v="29"/>
    <n v="42887"/>
    <x v="2"/>
    <s v="black"/>
    <s v="the hertz corporation"/>
    <n v="21300"/>
    <x v="145"/>
    <s v="Tue"/>
    <x v="0"/>
  </r>
  <r>
    <n v="2013"/>
    <x v="12"/>
    <s v="G Sedan"/>
    <s v="G37x"/>
    <x v="1"/>
    <x v="0"/>
    <s v="jn1cv6ar5dm350059"/>
    <s v="ca"/>
    <n v="43"/>
    <n v="40101"/>
    <x v="7"/>
    <s v="black"/>
    <s v="nissan infiniti lt"/>
    <n v="21600"/>
    <x v="109"/>
    <s v="Tue"/>
    <x v="0"/>
  </r>
  <r>
    <n v="2013"/>
    <x v="12"/>
    <s v="M"/>
    <s v="M37"/>
    <x v="1"/>
    <x v="0"/>
    <s v="jn1by1ap5dm514530"/>
    <s v="ca"/>
    <n v="42"/>
    <n v="6787"/>
    <x v="4"/>
    <s v="black"/>
    <s v="nissan north america inc."/>
    <n v="34600"/>
    <x v="164"/>
    <s v="Thu"/>
    <x v="1"/>
  </r>
  <r>
    <n v="2013"/>
    <x v="14"/>
    <s v="C-Class"/>
    <s v="C250"/>
    <x v="3"/>
    <x v="0"/>
    <s v="wddgj4hbxdf967359"/>
    <s v="ca"/>
    <n v="41"/>
    <n v="16486"/>
    <x v="2"/>
    <s v="black"/>
    <s v="mercedes-benz financial services"/>
    <n v="25600"/>
    <x v="91"/>
    <s v="Thu"/>
    <x v="1"/>
  </r>
  <r>
    <n v="2013"/>
    <x v="16"/>
    <s v="Mazda3"/>
    <s v="i Sport"/>
    <x v="1"/>
    <x v="0"/>
    <s v="jm1bl1up7d1731716"/>
    <s v="ca"/>
    <n v="38"/>
    <n v="39573"/>
    <x v="7"/>
    <s v="black"/>
    <s v="avis corporation"/>
    <n v="10650"/>
    <x v="113"/>
    <s v="Tue"/>
    <x v="0"/>
  </r>
  <r>
    <n v="2013"/>
    <x v="12"/>
    <s v="G Sedan"/>
    <s v="G37 Journey"/>
    <x v="1"/>
    <x v="0"/>
    <s v="jn1cv6ap3dm720746"/>
    <s v="ca"/>
    <n v="24"/>
    <n v="42547"/>
    <x v="2"/>
    <s v="black"/>
    <s v="nissan infiniti lt"/>
    <n v="20500"/>
    <x v="212"/>
    <s v="Tue"/>
    <x v="0"/>
  </r>
  <r>
    <n v="2013"/>
    <x v="0"/>
    <s v="Optima"/>
    <s v="SX"/>
    <x v="1"/>
    <x v="0"/>
    <s v="5xxgr4a6xdg089207"/>
    <s v="ca"/>
    <n v="44"/>
    <n v="67229"/>
    <x v="0"/>
    <s v="gray"/>
    <s v="kia motors finance"/>
    <n v="18300"/>
    <x v="213"/>
    <s v="Thu"/>
    <x v="0"/>
  </r>
  <r>
    <n v="2013"/>
    <x v="14"/>
    <s v="C-Class"/>
    <s v="C250"/>
    <x v="3"/>
    <x v="0"/>
    <s v="wddgj4hb5df998504"/>
    <s v="ca"/>
    <n v="37"/>
    <n v="23783"/>
    <x v="2"/>
    <s v="tan"/>
    <s v="mercedes-benz financial services"/>
    <n v="24900"/>
    <x v="53"/>
    <s v="Thu"/>
    <x v="1"/>
  </r>
  <r>
    <n v="2013"/>
    <x v="9"/>
    <s v="RX 350"/>
    <s v="Base"/>
    <x v="0"/>
    <x v="0"/>
    <s v="2t2bk1ba8dc191589"/>
    <s v="ca"/>
    <n v="46"/>
    <n v="21932"/>
    <x v="9"/>
    <s v="black"/>
    <s v="desert auto trade"/>
    <n v="36200"/>
    <x v="214"/>
    <s v="Tue"/>
    <x v="0"/>
  </r>
  <r>
    <n v="2013"/>
    <x v="3"/>
    <s v="Altima"/>
    <n v="2.5"/>
    <x v="1"/>
    <x v="0"/>
    <s v="1n4al3ap8dc261914"/>
    <s v="ca"/>
    <n v="35"/>
    <n v="45568"/>
    <x v="2"/>
    <s v="black"/>
    <s v="merchants leasing"/>
    <n v="12550"/>
    <x v="11"/>
    <s v="Wed"/>
    <x v="0"/>
  </r>
  <r>
    <n v="2013"/>
    <x v="14"/>
    <s v="C-Class"/>
    <s v="C250 Sport"/>
    <x v="1"/>
    <x v="0"/>
    <s v="wddgf4hb2dr241947"/>
    <s v="ca"/>
    <n v="43"/>
    <n v="22984"/>
    <x v="0"/>
    <s v="black"/>
    <s v="mercedes-benz financial services"/>
    <n v="22800"/>
    <x v="70"/>
    <s v="Thu"/>
    <x v="0"/>
  </r>
  <r>
    <n v="2013"/>
    <x v="16"/>
    <s v="Mazda5"/>
    <s v="Touring"/>
    <x v="7"/>
    <x v="0"/>
    <s v="jm1cw2cl5d0150799"/>
    <s v="ca"/>
    <n v="39"/>
    <n v="37664"/>
    <x v="1"/>
    <s v="black"/>
    <s v="avis rac/san leandro"/>
    <n v="11750"/>
    <x v="31"/>
    <s v="Tue"/>
    <x v="0"/>
  </r>
  <r>
    <n v="2013"/>
    <x v="15"/>
    <s v="Lancer"/>
    <s v="Ralliart"/>
    <x v="1"/>
    <x v="0"/>
    <s v="ja32v6fv9du003475"/>
    <s v="ca"/>
    <n v="36"/>
    <n v="27059"/>
    <x v="7"/>
    <s v="black"/>
    <s v="tycon enterprises"/>
    <n v="19600"/>
    <x v="215"/>
    <s v="Tue"/>
    <x v="1"/>
  </r>
  <r>
    <n v="2013"/>
    <x v="12"/>
    <s v="G Coupe"/>
    <s v="G37 Sport"/>
    <x v="3"/>
    <x v="1"/>
    <s v="jn1cv6ek1dm920250"/>
    <s v="ca"/>
    <n v="35"/>
    <n v="19058"/>
    <x v="2"/>
    <s v="black"/>
    <s v="nissan infiniti lt"/>
    <n v="27300"/>
    <x v="165"/>
    <s v="Thu"/>
    <x v="0"/>
  </r>
  <r>
    <n v="2013"/>
    <x v="17"/>
    <s v="Cooper Clubman"/>
    <s v="Base"/>
    <x v="5"/>
    <x v="0"/>
    <s v="wmwzf3c50dt489905"/>
    <s v="ca"/>
    <n v="38"/>
    <n v="36764"/>
    <x v="0"/>
    <s v="black"/>
    <s v="avis rac/san leandro"/>
    <n v="13500"/>
    <x v="168"/>
    <s v="Wed"/>
    <x v="0"/>
  </r>
  <r>
    <n v="2013"/>
    <x v="14"/>
    <s v="S-Class"/>
    <s v="S550"/>
    <x v="1"/>
    <x v="0"/>
    <s v="wddng7db5da525549"/>
    <s v="ca"/>
    <n v="44"/>
    <n v="10862"/>
    <x v="2"/>
    <s v="black"/>
    <s v="fratelli investment group"/>
    <n v="57200"/>
    <x v="71"/>
    <s v="Thu"/>
    <x v="0"/>
  </r>
  <r>
    <n v="2013"/>
    <x v="16"/>
    <s v="Mazda5"/>
    <s v="Sport"/>
    <x v="7"/>
    <x v="0"/>
    <s v="jm1cw2bl0d0149559"/>
    <s v="ca"/>
    <n v="44"/>
    <n v="14818"/>
    <x v="2"/>
    <s v="black"/>
    <s v="jpmorgan chase bank n.a."/>
    <n v="13850"/>
    <x v="160"/>
    <s v="Tue"/>
    <x v="0"/>
  </r>
  <r>
    <n v="2013"/>
    <x v="14"/>
    <s v="C-Class"/>
    <s v="C250 Sport"/>
    <x v="1"/>
    <x v="0"/>
    <s v="wddgf4hb8dr256694"/>
    <s v="ca"/>
    <n v="43"/>
    <n v="23941"/>
    <x v="2"/>
    <s v="gray"/>
    <s v="hoehn motors inc"/>
    <n v="22600"/>
    <x v="70"/>
    <s v="Tue"/>
    <x v="0"/>
  </r>
  <r>
    <n v="2013"/>
    <x v="0"/>
    <s v="Optima"/>
    <s v="SX"/>
    <x v="1"/>
    <x v="0"/>
    <s v="5xxgr4a61dg178423"/>
    <s v="ca"/>
    <n v="36"/>
    <n v="11238"/>
    <x v="1"/>
    <s v="black"/>
    <s v="kia motors finance"/>
    <n v="22400"/>
    <x v="95"/>
    <s v="Tue"/>
    <x v="0"/>
  </r>
  <r>
    <n v="2013"/>
    <x v="3"/>
    <s v="Altima"/>
    <n v="2.5"/>
    <x v="1"/>
    <x v="0"/>
    <s v="1n4al3apxdc256245"/>
    <s v="ca"/>
    <n v="38"/>
    <n v="38444"/>
    <x v="1"/>
    <s v="black"/>
    <s v="avis rac/san leandro"/>
    <n v="12850"/>
    <x v="174"/>
    <s v="Wed"/>
    <x v="0"/>
  </r>
  <r>
    <n v="2013"/>
    <x v="12"/>
    <s v="M"/>
    <s v="M37"/>
    <x v="1"/>
    <x v="0"/>
    <s v="jn1by1ap2dm514632"/>
    <s v="ca"/>
    <n v="43"/>
    <n v="9810"/>
    <x v="4"/>
    <s v="black"/>
    <s v="nissan north america inc."/>
    <n v="34600"/>
    <x v="1"/>
    <s v="Thu"/>
    <x v="0"/>
  </r>
  <r>
    <n v="2013"/>
    <x v="3"/>
    <s v="Altima"/>
    <n v="2.5"/>
    <x v="1"/>
    <x v="0"/>
    <s v="1n4al3ap3dc208697"/>
    <s v="ca"/>
    <n v="41"/>
    <n v="21968"/>
    <x v="0"/>
    <s v="beige"/>
    <s v="nissan dealer blend/ross nissan of el monte"/>
    <n v="13650"/>
    <x v="216"/>
    <s v="Tue"/>
    <x v="0"/>
  </r>
  <r>
    <n v="2013"/>
    <x v="14"/>
    <s v="C-Class"/>
    <s v="C63 AMG"/>
    <x v="3"/>
    <x v="0"/>
    <s v="wddgj7hb6dg060457"/>
    <s v="ca"/>
    <n v="25"/>
    <n v="10972"/>
    <x v="2"/>
    <s v="black"/>
    <s v="mercedes-benz usa"/>
    <n v="46700"/>
    <x v="217"/>
    <s v="Thu"/>
    <x v="4"/>
  </r>
  <r>
    <n v="2013"/>
    <x v="0"/>
    <s v="Forte"/>
    <s v="EX"/>
    <x v="1"/>
    <x v="0"/>
    <s v="knafu4a20d5658140"/>
    <s v="ca"/>
    <n v="37"/>
    <n v="33980"/>
    <x v="1"/>
    <s v="gray"/>
    <s v="kia motors finance"/>
    <n v="10200"/>
    <x v="218"/>
    <s v="Tue"/>
    <x v="0"/>
  </r>
  <r>
    <n v="2013"/>
    <x v="0"/>
    <s v="Rio"/>
    <s v="LX"/>
    <x v="1"/>
    <x v="0"/>
    <s v="knadm4a31d6173631"/>
    <s v="ca"/>
    <n v="3"/>
    <n v="37213"/>
    <x v="3"/>
    <s v="gray"/>
    <s v="enterprise veh exchange/rental"/>
    <n v="8725"/>
    <x v="66"/>
    <s v="Wed"/>
    <x v="0"/>
  </r>
  <r>
    <n v="2013"/>
    <x v="12"/>
    <s v="G Sedan"/>
    <s v="G37x"/>
    <x v="1"/>
    <x v="0"/>
    <s v="jn1cv6ar0dm754449"/>
    <s v="ca"/>
    <n v="33"/>
    <n v="38131"/>
    <x v="2"/>
    <s v="black"/>
    <s v="the hertz corporation"/>
    <n v="21600"/>
    <x v="173"/>
    <s v="Thu"/>
    <x v="0"/>
  </r>
  <r>
    <n v="2013"/>
    <x v="0"/>
    <s v="Optima"/>
    <s v="SX"/>
    <x v="1"/>
    <x v="0"/>
    <s v="5xxgr4a61dg171696"/>
    <s v="ca"/>
    <n v="23"/>
    <n v="38247"/>
    <x v="3"/>
    <s v="black"/>
    <s v="kia motors finance"/>
    <n v="19850"/>
    <x v="14"/>
    <s v="Tue"/>
    <x v="1"/>
  </r>
  <r>
    <n v="2013"/>
    <x v="18"/>
    <s v="Range Rover Sport"/>
    <s v="Supercharged Limited Edition"/>
    <x v="0"/>
    <x v="0"/>
    <s v="salsh2e49da763586"/>
    <s v="ca"/>
    <n v="37"/>
    <n v="26757"/>
    <x v="2"/>
    <s v="gray"/>
    <s v="jpmorgan chase bank n.a."/>
    <n v="61000"/>
    <x v="219"/>
    <s v="Thu"/>
    <x v="0"/>
  </r>
  <r>
    <n v="2013"/>
    <x v="9"/>
    <s v="ES 350"/>
    <s v="Base"/>
    <x v="1"/>
    <x v="0"/>
    <s v="jthbk1gg3d2061489"/>
    <s v="ca"/>
    <n v="36"/>
    <n v="20880"/>
    <x v="1"/>
    <s v="beige"/>
    <s v="enterprise vehicle exchange/orange"/>
    <n v="29400"/>
    <x v="220"/>
    <s v="Tue"/>
    <x v="0"/>
  </r>
  <r>
    <n v="2013"/>
    <x v="14"/>
    <s v="E-Class"/>
    <s v="E350 Sport"/>
    <x v="1"/>
    <x v="0"/>
    <s v="wddhf5kb1da703044"/>
    <s v="ca"/>
    <n v="47"/>
    <n v="31064"/>
    <x v="1"/>
    <s v="black"/>
    <s v="mercedes-benz financial services"/>
    <n v="31000"/>
    <x v="221"/>
    <s v="Thu"/>
    <x v="0"/>
  </r>
  <r>
    <n v="2013"/>
    <x v="14"/>
    <s v="E-Class"/>
    <s v="E350"/>
    <x v="3"/>
    <x v="0"/>
    <s v="wddkj5kb4df191416"/>
    <s v="ca"/>
    <n v="45"/>
    <n v="19538"/>
    <x v="0"/>
    <s v="gray"/>
    <s v="mercedes-benz financial services"/>
    <n v="33200"/>
    <x v="7"/>
    <s v="Thu"/>
    <x v="0"/>
  </r>
  <r>
    <n v="2013"/>
    <x v="9"/>
    <s v="GS 350"/>
    <s v="Base"/>
    <x v="1"/>
    <x v="0"/>
    <s v="jthbe1bl4d5001280"/>
    <s v="ca"/>
    <n v="38"/>
    <n v="42813"/>
    <x v="2"/>
    <s v="gray"/>
    <s v="ubs wholesale"/>
    <n v="31900"/>
    <x v="222"/>
    <s v="Thu"/>
    <x v="0"/>
  </r>
  <r>
    <n v="2013"/>
    <x v="12"/>
    <s v="M"/>
    <s v="M37"/>
    <x v="1"/>
    <x v="0"/>
    <s v="jn1by1ap6dm514665"/>
    <s v="ca"/>
    <n v="45"/>
    <n v="8691"/>
    <x v="2"/>
    <s v="black"/>
    <s v="nissan north america inc."/>
    <n v="34800"/>
    <x v="164"/>
    <s v="Thu"/>
    <x v="0"/>
  </r>
  <r>
    <n v="2013"/>
    <x v="0"/>
    <s v="Optima"/>
    <s v="SX"/>
    <x v="1"/>
    <x v="0"/>
    <s v="5xxgr4a64dg097254"/>
    <s v="ca"/>
    <n v="36"/>
    <n v="30333"/>
    <x v="2"/>
    <s v="black"/>
    <s v="kia motors finance"/>
    <n v="20600"/>
    <x v="145"/>
    <s v="Tue"/>
    <x v="1"/>
  </r>
  <r>
    <n v="2013"/>
    <x v="15"/>
    <s v="Outlander"/>
    <s v="SE"/>
    <x v="0"/>
    <x v="0"/>
    <s v="ja4jt3aw4du020776"/>
    <s v="ca"/>
    <n v="41"/>
    <n v="40498"/>
    <x v="5"/>
    <s v="black"/>
    <s v="avis corporation"/>
    <n v="14200"/>
    <x v="223"/>
    <s v="Thu"/>
    <x v="0"/>
  </r>
  <r>
    <n v="2013"/>
    <x v="15"/>
    <s v="Lancer"/>
    <s v="ES"/>
    <x v="1"/>
    <x v="0"/>
    <s v="ja32u2fu2du019813"/>
    <s v="ca"/>
    <n v="28"/>
    <n v="38311"/>
    <x v="3"/>
    <s v="black"/>
    <s v="avis corporation"/>
    <n v="9900"/>
    <x v="150"/>
    <s v="Thu"/>
    <x v="0"/>
  </r>
  <r>
    <n v="2013"/>
    <x v="12"/>
    <s v="G Sedan"/>
    <s v="G37x"/>
    <x v="1"/>
    <x v="0"/>
    <s v="jn1cv6arxdm752904"/>
    <s v="ca"/>
    <n v="3"/>
    <n v="59042"/>
    <x v="2"/>
    <s v="black"/>
    <s v="the hertz corporation"/>
    <n v="19300"/>
    <x v="224"/>
    <s v="Thu"/>
    <x v="1"/>
  </r>
  <r>
    <n v="2013"/>
    <x v="14"/>
    <s v="E-Class"/>
    <s v="E350 Sport"/>
    <x v="1"/>
    <x v="0"/>
    <s v="wddhf5kb6da718574"/>
    <s v="ca"/>
    <n v="47"/>
    <n v="10616"/>
    <x v="0"/>
    <s v="black"/>
    <s v="mercedes-benz financial services"/>
    <n v="34700"/>
    <x v="225"/>
    <s v="Thu"/>
    <x v="0"/>
  </r>
  <r>
    <n v="2013"/>
    <x v="12"/>
    <s v="G Sedan"/>
    <s v="G37 Journey"/>
    <x v="1"/>
    <x v="0"/>
    <s v="jn1cv6ap8dm716708"/>
    <s v="ca"/>
    <n v="44"/>
    <n v="32635"/>
    <x v="2"/>
    <s v="black"/>
    <s v="nissan infiniti lt"/>
    <n v="21700"/>
    <x v="70"/>
    <s v="Thu"/>
    <x v="7"/>
  </r>
  <r>
    <n v="2013"/>
    <x v="9"/>
    <s v="GS 350"/>
    <s v="Base"/>
    <x v="1"/>
    <x v="0"/>
    <s v="jthbe1bl4d5006057"/>
    <s v="ca"/>
    <n v="46"/>
    <n v="22672"/>
    <x v="10"/>
    <s v="brown"/>
    <s v="lexus financial services"/>
    <n v="34500"/>
    <x v="183"/>
    <s v="Wed"/>
    <x v="0"/>
  </r>
  <r>
    <n v="2013"/>
    <x v="14"/>
    <s v="C-Class"/>
    <s v="C63 AMG"/>
    <x v="1"/>
    <x v="0"/>
    <s v="wddgf7hb8da872198"/>
    <s v="ca"/>
    <n v="39"/>
    <n v="22514"/>
    <x v="4"/>
    <s v="â€”"/>
    <s v="mercedes-benz finc wholesale advantage"/>
    <n v="43600"/>
    <x v="208"/>
    <s v="Thu"/>
    <x v="0"/>
  </r>
  <r>
    <n v="2013"/>
    <x v="17"/>
    <s v="Cooper"/>
    <s v="Base"/>
    <x v="5"/>
    <x v="0"/>
    <s v="wmwsu3c58dt546181"/>
    <s v="ca"/>
    <n v="39"/>
    <n v="42973"/>
    <x v="3"/>
    <s v="black"/>
    <s v="avis rac/san leandro"/>
    <n v="12400"/>
    <x v="148"/>
    <s v="Tue"/>
    <x v="0"/>
  </r>
  <r>
    <n v="2013"/>
    <x v="21"/>
    <s v="Passat"/>
    <s v="SE PZEV"/>
    <x v="1"/>
    <x v="0"/>
    <s v="1vwbp7a36dc103091"/>
    <s v="ca"/>
    <n v="1"/>
    <n v="22907"/>
    <x v="0"/>
    <s v="black"/>
    <s v="vw credit"/>
    <n v="14450"/>
    <x v="171"/>
    <s v="Tue"/>
    <x v="0"/>
  </r>
  <r>
    <n v="2013"/>
    <x v="3"/>
    <s v="Altima"/>
    <n v="2.5"/>
    <x v="1"/>
    <x v="0"/>
    <s v="1n4al3ap5dn426516"/>
    <s v="ca"/>
    <n v="4"/>
    <n v="24498"/>
    <x v="2"/>
    <s v="black"/>
    <s v="nissan-infiniti lt"/>
    <n v="14350"/>
    <x v="226"/>
    <s v="Wed"/>
    <x v="0"/>
  </r>
  <r>
    <n v="2013"/>
    <x v="22"/>
    <s v="Corolla"/>
    <s v="LE"/>
    <x v="1"/>
    <x v="0"/>
    <s v="5yfbu4ee5dp216754"/>
    <s v="ca"/>
    <n v="1"/>
    <n v="34915"/>
    <x v="2"/>
    <s v="gray"/>
    <s v="enterprise vehicle exchange / tra / rental / tulsa"/>
    <n v="11400"/>
    <x v="172"/>
    <s v="Tue"/>
    <x v="0"/>
  </r>
  <r>
    <n v="2013"/>
    <x v="2"/>
    <s v="XC60"/>
    <n v="3.2"/>
    <x v="0"/>
    <x v="0"/>
    <s v="yv4940dl7d2432124"/>
    <s v="ca"/>
    <n v="43"/>
    <n v="34933"/>
    <x v="0"/>
    <s v="black"/>
    <s v="avis corporation"/>
    <n v="21200"/>
    <x v="227"/>
    <s v="Tue"/>
    <x v="0"/>
  </r>
  <r>
    <n v="2013"/>
    <x v="22"/>
    <s v="Sienna"/>
    <s v="LE 7-Passenger Mobility Auto Access"/>
    <x v="7"/>
    <x v="0"/>
    <s v="5tdkk3dc4ds344460"/>
    <s v="ca"/>
    <n v="35"/>
    <n v="49188"/>
    <x v="1"/>
    <s v="tan"/>
    <s v="the hertz corporation"/>
    <n v="17150"/>
    <x v="124"/>
    <s v="Tue"/>
    <x v="0"/>
  </r>
  <r>
    <n v="2013"/>
    <x v="3"/>
    <s v="Juke"/>
    <s v="S"/>
    <x v="5"/>
    <x v="0"/>
    <s v="jn8af5mv4dt218618"/>
    <s v="ca"/>
    <n v="43"/>
    <n v="38134"/>
    <x v="1"/>
    <s v="black"/>
    <s v="enterprise veh exchange/rental"/>
    <n v="13750"/>
    <x v="228"/>
    <s v="Fri"/>
    <x v="0"/>
  </r>
  <r>
    <n v="2013"/>
    <x v="22"/>
    <s v="Yaris"/>
    <s v="L"/>
    <x v="5"/>
    <x v="0"/>
    <s v="jtdktud33dd552876"/>
    <s v="ca"/>
    <n v="2"/>
    <n v="28412"/>
    <x v="0"/>
    <s v="gray"/>
    <s v="enterprise vehicle exchange / tra / rental / tulsa"/>
    <n v="9775"/>
    <x v="132"/>
    <s v="Tue"/>
    <x v="0"/>
  </r>
  <r>
    <n v="2013"/>
    <x v="3"/>
    <s v="NV"/>
    <s v="1500 S"/>
    <x v="8"/>
    <x v="0"/>
    <s v="1n6bf0km4dn103306"/>
    <s v="ca"/>
    <n v="1"/>
    <n v="47268"/>
    <x v="0"/>
    <s v="gray"/>
    <s v="enterprise vehicle exchange / tra / rental / tulsa"/>
    <n v="14850"/>
    <x v="168"/>
    <s v="Wed"/>
    <x v="0"/>
  </r>
  <r>
    <n v="2013"/>
    <x v="22"/>
    <s v="Corolla"/>
    <s v="S"/>
    <x v="1"/>
    <x v="0"/>
    <s v="2t1bu4ee4dc089995"/>
    <s v="ca"/>
    <n v="47"/>
    <n v="19836"/>
    <x v="14"/>
    <s v="black"/>
    <s v="consolidated asset recovery systems  inc."/>
    <n v="13500"/>
    <x v="12"/>
    <s v="Wed"/>
    <x v="0"/>
  </r>
  <r>
    <n v="2013"/>
    <x v="21"/>
    <s v="CC"/>
    <s v="R-Line PZEV"/>
    <x v="1"/>
    <x v="0"/>
    <s v="wvwbp7an8de537909"/>
    <s v="ca"/>
    <n v="33"/>
    <n v="37628"/>
    <x v="2"/>
    <s v="black"/>
    <s v="avis rac/san leandro"/>
    <n v="14950"/>
    <x v="131"/>
    <s v="Wed"/>
    <x v="0"/>
  </r>
  <r>
    <n v="2013"/>
    <x v="3"/>
    <s v="Leaf"/>
    <s v="SL"/>
    <x v="5"/>
    <x v="0"/>
    <s v="1n4az0cp7dc403583"/>
    <s v="ca"/>
    <n v="4"/>
    <n v="21826"/>
    <x v="2"/>
    <s v="black"/>
    <s v="nissan-infiniti lt"/>
    <n v="13100"/>
    <x v="206"/>
    <s v="Tue"/>
    <x v="0"/>
  </r>
  <r>
    <n v="2013"/>
    <x v="2"/>
    <s v="XC60"/>
    <n v="3.2"/>
    <x v="0"/>
    <x v="0"/>
    <s v="yv4952dl6d2413654"/>
    <s v="ca"/>
    <n v="39"/>
    <n v="39860"/>
    <x v="7"/>
    <s v="black"/>
    <s v="avis corporation"/>
    <n v="20400"/>
    <x v="41"/>
    <s v="Tue"/>
    <x v="0"/>
  </r>
  <r>
    <n v="2013"/>
    <x v="22"/>
    <s v="Camry"/>
    <s v="LE"/>
    <x v="1"/>
    <x v="0"/>
    <s v="4t4bf1fk5dr275482"/>
    <s v="ca"/>
    <n v="38"/>
    <n v="38882"/>
    <x v="3"/>
    <s v="beige"/>
    <s v="avis corporation"/>
    <n v="13200"/>
    <x v="174"/>
    <s v="Thu"/>
    <x v="0"/>
  </r>
  <r>
    <n v="2013"/>
    <x v="22"/>
    <s v="Camry"/>
    <s v="XLE"/>
    <x v="1"/>
    <x v="0"/>
    <s v="4t1bk1fk0du529833"/>
    <s v="ca"/>
    <n v="5"/>
    <n v="2575"/>
    <x v="2"/>
    <s v="gray"/>
    <s v="the car exchange"/>
    <n v="21800"/>
    <x v="104"/>
    <s v="Wed"/>
    <x v="0"/>
  </r>
  <r>
    <n v="2013"/>
    <x v="22"/>
    <s v="Tacoma"/>
    <s v="PreRunner"/>
    <x v="9"/>
    <x v="0"/>
    <s v="5tfjx4gn8dx015982"/>
    <s v="ca"/>
    <n v="28"/>
    <n v="32198"/>
    <x v="7"/>
    <s v="gray"/>
    <s v="manheim san diego"/>
    <n v="21200"/>
    <x v="34"/>
    <s v="Tue"/>
    <x v="0"/>
  </r>
  <r>
    <n v="2013"/>
    <x v="21"/>
    <s v="Jetta"/>
    <s v="SE PZEV"/>
    <x v="1"/>
    <x v="0"/>
    <s v="3vwdp7aj7dm408489"/>
    <s v="ca"/>
    <n v="44"/>
    <n v="38680"/>
    <x v="0"/>
    <s v="black"/>
    <s v="avis rac/san leandro"/>
    <n v="10900"/>
    <x v="113"/>
    <s v="Wed"/>
    <x v="0"/>
  </r>
  <r>
    <n v="2013"/>
    <x v="23"/>
    <s v="Impreza WRX"/>
    <s v="Base"/>
    <x v="1"/>
    <x v="1"/>
    <s v="jf1gv7e63dg034961"/>
    <s v="ca"/>
    <n v="42"/>
    <n v="9419"/>
    <x v="7"/>
    <s v="black"/>
    <s v="gossler motors"/>
    <n v="22600"/>
    <x v="17"/>
    <s v="Tue"/>
    <x v="0"/>
  </r>
  <r>
    <n v="2013"/>
    <x v="3"/>
    <s v="Altima"/>
    <s v="3.5 SL"/>
    <x v="1"/>
    <x v="0"/>
    <s v="1n4bl3ap4dc907342"/>
    <s v="ca"/>
    <n v="44"/>
    <n v="10929"/>
    <x v="2"/>
    <s v="black"/>
    <s v="nissan motor acceptance corporation"/>
    <n v="17250"/>
    <x v="109"/>
    <s v="Wed"/>
    <x v="0"/>
  </r>
  <r>
    <n v="2013"/>
    <x v="22"/>
    <s v="FJ Cruiser"/>
    <s v="Base"/>
    <x v="0"/>
    <x v="0"/>
    <s v="jtezu4bf8dk013024"/>
    <s v="ca"/>
    <n v="37"/>
    <n v="36431"/>
    <x v="2"/>
    <s v="black"/>
    <s v="avis rac/san leandro"/>
    <n v="25200"/>
    <x v="229"/>
    <s v="Wed"/>
    <x v="1"/>
  </r>
  <r>
    <n v="2013"/>
    <x v="23"/>
    <s v="Impreza WRX"/>
    <s v="Base"/>
    <x v="1"/>
    <x v="1"/>
    <s v="jf1gv7e65dg022651"/>
    <s v="ca"/>
    <n v="25"/>
    <n v="27196"/>
    <x v="7"/>
    <s v="black"/>
    <s v="us bank"/>
    <n v="21800"/>
    <x v="24"/>
    <s v="Tue"/>
    <x v="0"/>
  </r>
  <r>
    <n v="2013"/>
    <x v="22"/>
    <s v="Corolla"/>
    <s v="LE"/>
    <x v="1"/>
    <x v="0"/>
    <s v="5yfbu4ee7dp143368"/>
    <s v="ca"/>
    <n v="1"/>
    <n v="48744"/>
    <x v="2"/>
    <s v="gray"/>
    <s v="fox rent a car tra"/>
    <n v="10600"/>
    <x v="66"/>
    <s v="Tue"/>
    <x v="0"/>
  </r>
  <r>
    <n v="2013"/>
    <x v="21"/>
    <s v="Beetle"/>
    <s v="2.5L PZEV"/>
    <x v="5"/>
    <x v="0"/>
    <s v="3vwfp7at2dm654781"/>
    <s v="ca"/>
    <n v="44"/>
    <n v="37320"/>
    <x v="0"/>
    <s v="black"/>
    <s v="avis rac/san leandro"/>
    <n v="11400"/>
    <x v="88"/>
    <s v="Wed"/>
    <x v="0"/>
  </r>
  <r>
    <n v="2013"/>
    <x v="22"/>
    <s v="Avalon"/>
    <s v="XLE"/>
    <x v="1"/>
    <x v="0"/>
    <s v="4t1bk1eb6du040855"/>
    <s v="ca"/>
    <n v="33"/>
    <n v="36159"/>
    <x v="4"/>
    <s v="silver"/>
    <s v="toyota financial services/avis budget group-open"/>
    <n v="18850"/>
    <x v="19"/>
    <s v="Tue"/>
    <x v="0"/>
  </r>
  <r>
    <n v="2013"/>
    <x v="24"/>
    <s v="FR-S"/>
    <s v="Base"/>
    <x v="3"/>
    <x v="0"/>
    <s v="jf1znaa14d2706815"/>
    <s v="ca"/>
    <n v="24"/>
    <n v="46283"/>
    <x v="3"/>
    <s v="black"/>
    <s v="stream llc dba stream remarketing solutions"/>
    <n v="15800"/>
    <x v="57"/>
    <s v="Tue"/>
    <x v="0"/>
  </r>
  <r>
    <n v="2013"/>
    <x v="3"/>
    <s v="NV200"/>
    <s v="S"/>
    <x v="7"/>
    <x v="0"/>
    <s v="3n6cm0kn8dk691932"/>
    <s v="ca"/>
    <n v="4"/>
    <n v="9531"/>
    <x v="0"/>
    <s v="gray"/>
    <s v="nissan dealer blend/ross nissan of el monte"/>
    <n v="14550"/>
    <x v="230"/>
    <s v="Tue"/>
    <x v="0"/>
  </r>
  <r>
    <n v="2013"/>
    <x v="3"/>
    <s v="Altima"/>
    <n v="2.5"/>
    <x v="1"/>
    <x v="0"/>
    <s v="1n4al3ap7dc157978"/>
    <s v="ca"/>
    <n v="38"/>
    <n v="26637"/>
    <x v="2"/>
    <s v="black"/>
    <s v="nissan-infiniti lt"/>
    <n v="14150"/>
    <x v="223"/>
    <s v="Wed"/>
    <x v="0"/>
  </r>
  <r>
    <n v="2013"/>
    <x v="21"/>
    <s v="Passat"/>
    <s v="Wolfsburg Edition PZEV"/>
    <x v="1"/>
    <x v="0"/>
    <s v="1vwap7a33dc063127"/>
    <s v="ca"/>
    <n v="1"/>
    <n v="27525"/>
    <x v="9"/>
    <s v="black"/>
    <s v="american car finance inc"/>
    <n v="11650"/>
    <x v="231"/>
    <s v="Wed"/>
    <x v="1"/>
  </r>
  <r>
    <n v="2013"/>
    <x v="3"/>
    <s v="Rogue"/>
    <s v="S"/>
    <x v="0"/>
    <x v="0"/>
    <s v="jn8as5mv6dw607187"/>
    <s v="ca"/>
    <n v="21"/>
    <n v="67280"/>
    <x v="1"/>
    <s v="black"/>
    <s v="the hertz corporation"/>
    <n v="12600"/>
    <x v="40"/>
    <s v="Thu"/>
    <x v="1"/>
  </r>
  <r>
    <n v="2013"/>
    <x v="21"/>
    <s v="Beetle"/>
    <s v="2.5L PZEV"/>
    <x v="5"/>
    <x v="0"/>
    <s v="3vwfp7at0dm654617"/>
    <s v="ca"/>
    <n v="42"/>
    <n v="38180"/>
    <x v="4"/>
    <s v="black"/>
    <s v="avis corporation"/>
    <n v="11450"/>
    <x v="113"/>
    <s v="Thu"/>
    <x v="0"/>
  </r>
  <r>
    <n v="2013"/>
    <x v="21"/>
    <s v="Jetta"/>
    <s v="TDI"/>
    <x v="1"/>
    <x v="0"/>
    <s v="3vwll7aj9dm365104"/>
    <s v="ca"/>
    <n v="38"/>
    <n v="34988"/>
    <x v="1"/>
    <s v="black"/>
    <s v="sierra auto investment co"/>
    <n v="16150"/>
    <x v="176"/>
    <s v="Thu"/>
    <x v="1"/>
  </r>
  <r>
    <n v="2013"/>
    <x v="22"/>
    <s v="Tundra"/>
    <s v="Tundra"/>
    <x v="6"/>
    <x v="0"/>
    <s v="5tfem5f11dx062107"/>
    <s v="ca"/>
    <n v="42"/>
    <n v="102345"/>
    <x v="2"/>
    <s v="gray"/>
    <s v="wheels exchange llc"/>
    <n v="18850"/>
    <x v="65"/>
    <s v="Wed"/>
    <x v="0"/>
  </r>
  <r>
    <n v="2013"/>
    <x v="3"/>
    <s v="Altima"/>
    <n v="2.5"/>
    <x v="1"/>
    <x v="0"/>
    <s v="1n4al3ap6dn529198"/>
    <s v="ca"/>
    <n v="41"/>
    <n v="13675"/>
    <x v="6"/>
    <s v="tan"/>
    <s v="nissan-infiniti lt"/>
    <n v="15150"/>
    <x v="232"/>
    <s v="Tue"/>
    <x v="0"/>
  </r>
  <r>
    <n v="2013"/>
    <x v="22"/>
    <s v="FJ Cruiser"/>
    <s v="Base"/>
    <x v="0"/>
    <x v="0"/>
    <s v="jtebu4bf8dk163958"/>
    <s v="ca"/>
    <n v="49"/>
    <n v="36465"/>
    <x v="5"/>
    <s v="black"/>
    <s v="toyota financial services/avis budget group-open"/>
    <n v="26900"/>
    <x v="79"/>
    <s v="Wed"/>
    <x v="0"/>
  </r>
  <r>
    <n v="2013"/>
    <x v="3"/>
    <s v="Altima"/>
    <n v="2.5"/>
    <x v="1"/>
    <x v="0"/>
    <s v="1n4al3ap9dc233006"/>
    <s v="ca"/>
    <n v="41"/>
    <n v="5997"/>
    <x v="2"/>
    <s v="beige"/>
    <s v="nissan-infiniti lt"/>
    <n v="15700"/>
    <x v="212"/>
    <s v="Tue"/>
    <x v="0"/>
  </r>
  <r>
    <n v="2013"/>
    <x v="3"/>
    <s v="Maxima"/>
    <s v="3.5 SV"/>
    <x v="1"/>
    <x v="0"/>
    <s v="1n4aa5ap0dc844429"/>
    <s v="ca"/>
    <n v="44"/>
    <n v="29616"/>
    <x v="0"/>
    <s v="black"/>
    <s v="nissan motor acceptance corporation"/>
    <n v="19000"/>
    <x v="53"/>
    <s v="Tue"/>
    <x v="0"/>
  </r>
  <r>
    <n v="2013"/>
    <x v="25"/>
    <s v="Cayenne"/>
    <s v="Base"/>
    <x v="0"/>
    <x v="0"/>
    <s v="wp1aa2a26dla06093"/>
    <s v="ca"/>
    <n v="37"/>
    <n v="15746"/>
    <x v="1"/>
    <s v="black"/>
    <s v="the hertz corporation"/>
    <n v="49300"/>
    <x v="69"/>
    <s v="Tue"/>
    <x v="0"/>
  </r>
  <r>
    <n v="2013"/>
    <x v="25"/>
    <n v="911"/>
    <s v="Carrera S"/>
    <x v="2"/>
    <x v="0"/>
    <s v="wp0cb2a99ds155897"/>
    <s v="ca"/>
    <n v="46"/>
    <n v="16868"/>
    <x v="2"/>
    <s v="black"/>
    <s v="porsche financial services"/>
    <n v="80000"/>
    <x v="233"/>
    <s v="Thu"/>
    <x v="0"/>
  </r>
  <r>
    <n v="2013"/>
    <x v="21"/>
    <s v="Passat"/>
    <s v="SE PZEV"/>
    <x v="1"/>
    <x v="0"/>
    <s v="1vwbp7a35dc065658"/>
    <s v="ca"/>
    <n v="35"/>
    <n v="37102"/>
    <x v="4"/>
    <s v="black"/>
    <s v="avis corporation"/>
    <n v="13500"/>
    <x v="174"/>
    <s v="Thu"/>
    <x v="1"/>
  </r>
  <r>
    <n v="2013"/>
    <x v="21"/>
    <s v="Jetta"/>
    <s v="SE PZEV"/>
    <x v="1"/>
    <x v="0"/>
    <s v="3vwdp7aj3dm427539"/>
    <s v="ca"/>
    <n v="33"/>
    <n v="39554"/>
    <x v="2"/>
    <s v="black"/>
    <s v="avis corporation"/>
    <n v="10850"/>
    <x v="88"/>
    <s v="Tue"/>
    <x v="0"/>
  </r>
  <r>
    <n v="2013"/>
    <x v="3"/>
    <s v="Altima"/>
    <n v="2.5"/>
    <x v="1"/>
    <x v="0"/>
    <s v="1n4al3ap9dn403384"/>
    <s v="ca"/>
    <n v="3"/>
    <n v="24185"/>
    <x v="2"/>
    <s v="black"/>
    <s v="california republic bank"/>
    <n v="14500"/>
    <x v="155"/>
    <s v="Wed"/>
    <x v="0"/>
  </r>
  <r>
    <n v="2013"/>
    <x v="3"/>
    <s v="Xterra"/>
    <s v="S"/>
    <x v="0"/>
    <x v="0"/>
    <s v="5n1an0nw5dn811428"/>
    <s v="ca"/>
    <n v="4"/>
    <n v="37767"/>
    <x v="2"/>
    <s v="gray"/>
    <s v="avis rac/san leandro"/>
    <n v="18250"/>
    <x v="234"/>
    <s v="Wed"/>
    <x v="0"/>
  </r>
  <r>
    <n v="2013"/>
    <x v="3"/>
    <s v="Versa"/>
    <s v="1.6 S Plus"/>
    <x v="1"/>
    <x v="0"/>
    <s v="3n1cn7ap0dl867784"/>
    <s v="ca"/>
    <n v="43"/>
    <n v="26850"/>
    <x v="7"/>
    <s v="black"/>
    <s v="a l financial corporation"/>
    <n v="10100"/>
    <x v="66"/>
    <s v="Wed"/>
    <x v="0"/>
  </r>
  <r>
    <n v="2013"/>
    <x v="3"/>
    <s v="Rogue"/>
    <s v="S"/>
    <x v="0"/>
    <x v="0"/>
    <s v="jn8as5mv7dw126624"/>
    <s v="ca"/>
    <n v="39"/>
    <n v="41214"/>
    <x v="1"/>
    <s v="black"/>
    <s v="merchants automotive group"/>
    <n v="14250"/>
    <x v="97"/>
    <s v="Wed"/>
    <x v="0"/>
  </r>
  <r>
    <n v="2013"/>
    <x v="3"/>
    <s v="Sentra"/>
    <s v="SR"/>
    <x v="1"/>
    <x v="0"/>
    <s v="3n1ab7ap2dl764267"/>
    <s v="ca"/>
    <n v="37"/>
    <n v="29111"/>
    <x v="3"/>
    <s v="black"/>
    <s v="santander consumer"/>
    <n v="11900"/>
    <x v="126"/>
    <s v="Thu"/>
    <x v="0"/>
  </r>
  <r>
    <n v="2013"/>
    <x v="22"/>
    <s v="Tundra"/>
    <s v="Tundra"/>
    <x v="6"/>
    <x v="0"/>
    <s v="5tfem5f14dx062358"/>
    <s v="ca"/>
    <n v="45"/>
    <n v="82186"/>
    <x v="2"/>
    <s v="beige"/>
    <s v="wheels exchange llc"/>
    <n v="19900"/>
    <x v="109"/>
    <s v="Wed"/>
    <x v="0"/>
  </r>
  <r>
    <n v="2013"/>
    <x v="21"/>
    <s v="Passat"/>
    <s v="SE PZEV"/>
    <x v="1"/>
    <x v="0"/>
    <s v="1vwbp7a34dc067174"/>
    <s v="ca"/>
    <n v="43"/>
    <n v="38611"/>
    <x v="2"/>
    <s v="black"/>
    <s v="avis rac/san leandro"/>
    <n v="12900"/>
    <x v="175"/>
    <s v="Wed"/>
    <x v="0"/>
  </r>
  <r>
    <n v="2013"/>
    <x v="3"/>
    <s v="Xterra"/>
    <s v="S"/>
    <x v="0"/>
    <x v="0"/>
    <s v="5n1an0nw5dn811686"/>
    <s v="ca"/>
    <n v="48"/>
    <n v="32822"/>
    <x v="1"/>
    <s v="gray"/>
    <s v="avis corporation"/>
    <n v="18750"/>
    <x v="93"/>
    <s v="Tue"/>
    <x v="0"/>
  </r>
  <r>
    <n v="2013"/>
    <x v="22"/>
    <s v="Prius"/>
    <s v="Two"/>
    <x v="5"/>
    <x v="0"/>
    <s v="jtdkn3du1d5577332"/>
    <s v="ca"/>
    <n v="4"/>
    <n v="57865"/>
    <x v="4"/>
    <s v="gray"/>
    <s v="the hertz corporation"/>
    <n v="13300"/>
    <x v="118"/>
    <s v="Thu"/>
    <x v="0"/>
  </r>
  <r>
    <n v="2013"/>
    <x v="3"/>
    <s v="Versa"/>
    <s v="1.6 S Plus"/>
    <x v="1"/>
    <x v="0"/>
    <s v="3n1cn7ap4dl894504"/>
    <s v="ca"/>
    <n v="45"/>
    <n v="20379"/>
    <x v="7"/>
    <s v="tan"/>
    <s v="lbs financial credit union"/>
    <n v="10400"/>
    <x v="235"/>
    <s v="Wed"/>
    <x v="0"/>
  </r>
  <r>
    <n v="2013"/>
    <x v="2"/>
    <s v="S80"/>
    <n v="3.2"/>
    <x v="1"/>
    <x v="0"/>
    <s v="yv1940as5d1172076"/>
    <s v="ca"/>
    <n v="5"/>
    <n v="2477"/>
    <x v="2"/>
    <s v="black"/>
    <s v="volvo na company cars/world omni"/>
    <n v="26700"/>
    <x v="44"/>
    <s v="Thu"/>
    <x v="1"/>
  </r>
  <r>
    <n v="2013"/>
    <x v="3"/>
    <s v="Frontier"/>
    <s v="SV"/>
    <x v="6"/>
    <x v="0"/>
    <s v="1n6ad0ev2dn761759"/>
    <s v="ca"/>
    <n v="43"/>
    <n v="15240"/>
    <x v="0"/>
    <s v="gray"/>
    <s v="exeter finance corp"/>
    <n v="22000"/>
    <x v="94"/>
    <s v="Thu"/>
    <x v="0"/>
  </r>
  <r>
    <n v="2013"/>
    <x v="3"/>
    <s v="Sentra"/>
    <s v="SR"/>
    <x v="1"/>
    <x v="0"/>
    <s v="3n1ab7ap6dl708901"/>
    <s v="ca"/>
    <n v="36"/>
    <n v="10688"/>
    <x v="2"/>
    <s v="black"/>
    <s v="nissan motor acceptance corporation"/>
    <n v="12850"/>
    <x v="226"/>
    <s v="Wed"/>
    <x v="0"/>
  </r>
  <r>
    <n v="2013"/>
    <x v="3"/>
    <s v="Altima"/>
    <n v="2.5"/>
    <x v="1"/>
    <x v="0"/>
    <s v="1n4al3ap9dn447420"/>
    <s v="ca"/>
    <n v="37"/>
    <n v="15690"/>
    <x v="0"/>
    <s v="black"/>
    <s v="nissan-infiniti lt"/>
    <n v="15000"/>
    <x v="14"/>
    <s v="Wed"/>
    <x v="0"/>
  </r>
  <r>
    <n v="2013"/>
    <x v="25"/>
    <s v="Boxster"/>
    <s v="S"/>
    <x v="2"/>
    <x v="0"/>
    <s v="wp0cb2a80ds132192"/>
    <s v="ca"/>
    <n v="42"/>
    <n v="25019"/>
    <x v="2"/>
    <s v="black"/>
    <s v="porsche financial services"/>
    <n v="48000"/>
    <x v="236"/>
    <s v="Thu"/>
    <x v="1"/>
  </r>
  <r>
    <n v="2013"/>
    <x v="3"/>
    <s v="Sentra"/>
    <s v="SR"/>
    <x v="1"/>
    <x v="0"/>
    <s v="3n1ab7ap5dl617389"/>
    <s v="ca"/>
    <n v="37"/>
    <n v="35011"/>
    <x v="2"/>
    <s v="black"/>
    <s v="nissan motor acceptance corporation"/>
    <n v="11500"/>
    <x v="11"/>
    <s v="Tue"/>
    <x v="0"/>
  </r>
  <r>
    <n v="2013"/>
    <x v="21"/>
    <s v="Jetta"/>
    <s v="SE PZEV"/>
    <x v="1"/>
    <x v="0"/>
    <s v="3vwdp7aj4dm419482"/>
    <s v="ca"/>
    <n v="27"/>
    <n v="36874"/>
    <x v="7"/>
    <s v="black"/>
    <s v="avis corporation"/>
    <n v="11050"/>
    <x v="20"/>
    <s v="Thu"/>
    <x v="0"/>
  </r>
  <r>
    <n v="2013"/>
    <x v="22"/>
    <s v="Camry Hybrid"/>
    <s v="XLE"/>
    <x v="1"/>
    <x v="0"/>
    <s v="4t1bd1fk2du077300"/>
    <s v="ca"/>
    <n v="31"/>
    <n v="37028"/>
    <x v="2"/>
    <s v="gray"/>
    <s v="lexus of valencia"/>
    <n v="17950"/>
    <x v="24"/>
    <s v="Wed"/>
    <x v="0"/>
  </r>
  <r>
    <n v="2013"/>
    <x v="3"/>
    <s v="Sentra"/>
    <s v="SV"/>
    <x v="1"/>
    <x v="0"/>
    <s v="3n1ab7ap6dl694420"/>
    <s v="ca"/>
    <n v="36"/>
    <n v="37293"/>
    <x v="3"/>
    <s v="black"/>
    <s v="merchants automotive group"/>
    <n v="10550"/>
    <x v="237"/>
    <s v="Wed"/>
    <x v="0"/>
  </r>
  <r>
    <n v="2013"/>
    <x v="22"/>
    <s v="Corolla"/>
    <s v="LE"/>
    <x v="1"/>
    <x v="0"/>
    <s v="5yfbu4eexdp143851"/>
    <s v="ca"/>
    <n v="28"/>
    <n v="50451"/>
    <x v="7"/>
    <s v="gray"/>
    <s v="onemain rem/coast to coast auto group"/>
    <n v="10500"/>
    <x v="42"/>
    <s v="Wed"/>
    <x v="0"/>
  </r>
  <r>
    <n v="2013"/>
    <x v="24"/>
    <s v="xB"/>
    <s v="Base"/>
    <x v="4"/>
    <x v="0"/>
    <s v="jtlze4fe2dj042841"/>
    <s v="ca"/>
    <n v="42"/>
    <n v="16949"/>
    <x v="0"/>
    <s v="gray"/>
    <s v="bmw of riverside"/>
    <n v="13500"/>
    <x v="226"/>
    <s v="Tue"/>
    <x v="0"/>
  </r>
  <r>
    <n v="2013"/>
    <x v="22"/>
    <s v="FJ Cruiser"/>
    <s v="Base"/>
    <x v="0"/>
    <x v="0"/>
    <s v="jtebu4bf7dk163319"/>
    <s v="ca"/>
    <n v="42"/>
    <n v="39437"/>
    <x v="14"/>
    <s v="black"/>
    <s v="toyota financial services/avis budget group-open"/>
    <n v="26600"/>
    <x v="47"/>
    <s v="Wed"/>
    <x v="0"/>
  </r>
  <r>
    <n v="2013"/>
    <x v="3"/>
    <s v="Cube"/>
    <s v="1.8 SL"/>
    <x v="4"/>
    <x v="0"/>
    <s v="jn8az2kr2dt304554"/>
    <s v="ca"/>
    <n v="32"/>
    <n v="24437"/>
    <x v="0"/>
    <s v="beige"/>
    <s v="california republic bank"/>
    <n v="11350"/>
    <x v="126"/>
    <s v="Wed"/>
    <x v="0"/>
  </r>
  <r>
    <n v="2013"/>
    <x v="22"/>
    <s v="Tacoma"/>
    <s v="Base"/>
    <x v="10"/>
    <x v="0"/>
    <s v="5tftx4cnxdx028456"/>
    <s v="ca"/>
    <n v="45"/>
    <n v="31326"/>
    <x v="2"/>
    <s v="gray"/>
    <s v="ge fleet services for itself/servicer"/>
    <n v="16950"/>
    <x v="65"/>
    <s v="Tue"/>
    <x v="0"/>
  </r>
  <r>
    <n v="2013"/>
    <x v="24"/>
    <s v="FR-S"/>
    <s v="Base"/>
    <x v="3"/>
    <x v="0"/>
    <s v="jf1znaa1xd2706429"/>
    <s v="ca"/>
    <n v="42"/>
    <n v="10912"/>
    <x v="1"/>
    <s v="black"/>
    <s v="american road leasing inc"/>
    <n v="18350"/>
    <x v="109"/>
    <s v="Wed"/>
    <x v="0"/>
  </r>
  <r>
    <n v="2013"/>
    <x v="21"/>
    <s v="Jetta SportWagen"/>
    <s v="S PZEV"/>
    <x v="4"/>
    <x v="0"/>
    <s v="3vwpp7aj2dm636073"/>
    <s v="ca"/>
    <n v="42"/>
    <n v="38082"/>
    <x v="7"/>
    <s v="gray"/>
    <s v="avis rac/san leandro"/>
    <n v="11050"/>
    <x v="11"/>
    <s v="Wed"/>
    <x v="0"/>
  </r>
  <r>
    <n v="2013"/>
    <x v="22"/>
    <s v="Corolla"/>
    <s v="LE"/>
    <x v="1"/>
    <x v="0"/>
    <s v="5yfbu4ee1dp178956"/>
    <s v="ca"/>
    <n v="42"/>
    <n v="8649"/>
    <x v="2"/>
    <s v="gray"/>
    <s v="toyota financial services"/>
    <n v="12950"/>
    <x v="31"/>
    <s v="Wed"/>
    <x v="0"/>
  </r>
  <r>
    <n v="2013"/>
    <x v="3"/>
    <s v="Sentra"/>
    <s v="FE+ S"/>
    <x v="1"/>
    <x v="0"/>
    <s v="3n1ab7ap3dl639052"/>
    <s v="ca"/>
    <n v="43"/>
    <n v="11338"/>
    <x v="1"/>
    <s v="black"/>
    <s v="bank of the west"/>
    <n v="11000"/>
    <x v="149"/>
    <s v="Thu"/>
    <x v="0"/>
  </r>
  <r>
    <n v="2013"/>
    <x v="3"/>
    <s v="Rogue"/>
    <s v="SV"/>
    <x v="0"/>
    <x v="0"/>
    <s v="jn8as5mt1dw510445"/>
    <s v="ca"/>
    <n v="44"/>
    <n v="12194"/>
    <x v="1"/>
    <s v="black"/>
    <s v="nissan motor acceptance corporation"/>
    <n v="16000"/>
    <x v="238"/>
    <s v="Tue"/>
    <x v="0"/>
  </r>
  <r>
    <n v="2013"/>
    <x v="21"/>
    <s v="Beetle"/>
    <s v="2.5L PZEV"/>
    <x v="5"/>
    <x v="0"/>
    <s v="3vwfp7at6dm653746"/>
    <s v="ca"/>
    <n v="29"/>
    <n v="39162"/>
    <x v="0"/>
    <s v="black"/>
    <s v="avis corporation"/>
    <n v="11350"/>
    <x v="137"/>
    <s v="Tue"/>
    <x v="0"/>
  </r>
  <r>
    <n v="2013"/>
    <x v="22"/>
    <s v="4Runner"/>
    <s v="Limited"/>
    <x v="0"/>
    <x v="0"/>
    <s v="jtebu5jr2d5116361"/>
    <s v="ca"/>
    <n v="49"/>
    <n v="52002"/>
    <x v="4"/>
    <s v="black"/>
    <s v="avis rac/san leandro"/>
    <n v="30500"/>
    <x v="239"/>
    <s v="Wed"/>
    <x v="0"/>
  </r>
  <r>
    <n v="2013"/>
    <x v="22"/>
    <s v="Sequoia"/>
    <s v="SR5"/>
    <x v="0"/>
    <x v="0"/>
    <s v="5tdzy5g1xds044408"/>
    <s v="ca"/>
    <n v="41"/>
    <n v="24592"/>
    <x v="2"/>
    <s v="gray"/>
    <s v="toyota financial services"/>
    <n v="30200"/>
    <x v="240"/>
    <s v="Tue"/>
    <x v="0"/>
  </r>
  <r>
    <n v="2013"/>
    <x v="3"/>
    <s v="Versa"/>
    <s v="1.6 S Plus"/>
    <x v="1"/>
    <x v="0"/>
    <s v="3n1cn7ap9dl882803"/>
    <s v="ca"/>
    <n v="35"/>
    <n v="27953"/>
    <x v="3"/>
    <s v="black"/>
    <s v="fleet link services inc"/>
    <n v="10000"/>
    <x v="62"/>
    <s v="Thu"/>
    <x v="1"/>
  </r>
  <r>
    <n v="2013"/>
    <x v="2"/>
    <s v="S60"/>
    <s v="T5"/>
    <x v="1"/>
    <x v="0"/>
    <s v="yv1612fs2d2200121"/>
    <s v="ca"/>
    <n v="42"/>
    <n v="19942"/>
    <x v="0"/>
    <s v="beige"/>
    <s v="volvo car financial service/world omni"/>
    <n v="15550"/>
    <x v="173"/>
    <s v="Thu"/>
    <x v="0"/>
  </r>
  <r>
    <n v="2013"/>
    <x v="22"/>
    <s v="Prius"/>
    <s v="Two"/>
    <x v="5"/>
    <x v="0"/>
    <s v="jtdkn3du0d5560845"/>
    <s v="ca"/>
    <n v="35"/>
    <n v="45805"/>
    <x v="4"/>
    <s v="gray"/>
    <s v="avis rac/san leandro"/>
    <n v="14550"/>
    <x v="100"/>
    <s v="Wed"/>
    <x v="0"/>
  </r>
  <r>
    <n v="2013"/>
    <x v="23"/>
    <s v="Legacy"/>
    <s v="2.5i Premium PZEV"/>
    <x v="1"/>
    <x v="0"/>
    <s v="4s3bmbc65d3033539"/>
    <s v="ca"/>
    <n v="1"/>
    <n v="24734"/>
    <x v="3"/>
    <s v="black"/>
    <s v="enterprise vehicle exchange / tra / rental / tulsa"/>
    <n v="15900"/>
    <x v="6"/>
    <s v="Wed"/>
    <x v="0"/>
  </r>
  <r>
    <n v="2013"/>
    <x v="3"/>
    <s v="Leaf"/>
    <s v="S"/>
    <x v="5"/>
    <x v="0"/>
    <s v="1n4az0cpxdc400130"/>
    <s v="ca"/>
    <n v="36"/>
    <n v="8485"/>
    <x v="2"/>
    <s v="black"/>
    <s v="nissan north america inc."/>
    <n v="15150"/>
    <x v="160"/>
    <s v="Tue"/>
    <x v="0"/>
  </r>
  <r>
    <n v="2013"/>
    <x v="3"/>
    <s v="Armada"/>
    <s v="SV"/>
    <x v="0"/>
    <x v="0"/>
    <s v="5n1aa0nc3dn604196"/>
    <s v="ca"/>
    <n v="31"/>
    <n v="63459"/>
    <x v="2"/>
    <s v="black"/>
    <s v="the hertz corporation"/>
    <n v="18100"/>
    <x v="19"/>
    <s v="Thu"/>
    <x v="0"/>
  </r>
  <r>
    <n v="2013"/>
    <x v="22"/>
    <s v="Venza"/>
    <s v="LE"/>
    <x v="4"/>
    <x v="0"/>
    <s v="4t3za3bb6du071712"/>
    <s v="ca"/>
    <n v="39"/>
    <n v="41829"/>
    <x v="0"/>
    <s v="beige"/>
    <s v="avis rac/san leandro"/>
    <n v="16600"/>
    <x v="241"/>
    <s v="Wed"/>
    <x v="0"/>
  </r>
  <r>
    <n v="2013"/>
    <x v="21"/>
    <s v="Jetta"/>
    <s v="SE PZEV"/>
    <x v="1"/>
    <x v="0"/>
    <s v="3vwdp7aj1dm402803"/>
    <s v="ca"/>
    <n v="4"/>
    <n v="37508"/>
    <x v="2"/>
    <s v="black"/>
    <s v="avis corporation"/>
    <n v="10950"/>
    <x v="133"/>
    <s v="Tue"/>
    <x v="0"/>
  </r>
  <r>
    <n v="2013"/>
    <x v="3"/>
    <s v="Sentra"/>
    <s v="SV"/>
    <x v="1"/>
    <x v="0"/>
    <s v="3n1ab7ap5dl614072"/>
    <s v="ca"/>
    <n v="46"/>
    <n v="29277"/>
    <x v="2"/>
    <s v="black"/>
    <s v="nissan-infiniti lt"/>
    <n v="11850"/>
    <x v="242"/>
    <s v="Tue"/>
    <x v="0"/>
  </r>
  <r>
    <n v="2013"/>
    <x v="3"/>
    <s v="Cube"/>
    <s v="1.8 SL"/>
    <x v="4"/>
    <x v="0"/>
    <s v="jn8az2kr3dt302814"/>
    <s v="ca"/>
    <n v="37"/>
    <n v="26505"/>
    <x v="7"/>
    <s v="black"/>
    <s v="wells fargo dealer services"/>
    <n v="11850"/>
    <x v="137"/>
    <s v="Thu"/>
    <x v="0"/>
  </r>
  <r>
    <n v="2013"/>
    <x v="22"/>
    <s v="Tacoma"/>
    <s v="PreRunner V6"/>
    <x v="9"/>
    <x v="0"/>
    <s v="3tmju4gn1dm152583"/>
    <s v="ca"/>
    <n v="5"/>
    <n v="18015"/>
    <x v="4"/>
    <s v="gray"/>
    <s v="honda of serramonte"/>
    <n v="24400"/>
    <x v="243"/>
    <s v="Wed"/>
    <x v="0"/>
  </r>
  <r>
    <n v="2013"/>
    <x v="25"/>
    <s v="Cayenne"/>
    <s v="S Hybrid"/>
    <x v="0"/>
    <x v="0"/>
    <s v="wp1ae2a21dla14185"/>
    <s v="ca"/>
    <n v="38"/>
    <n v="26999"/>
    <x v="2"/>
    <s v="tan"/>
    <s v="l m auto wholesale"/>
    <n v="58000"/>
    <x v="244"/>
    <s v="Thu"/>
    <x v="0"/>
  </r>
  <r>
    <n v="2013"/>
    <x v="21"/>
    <s v="Beetle"/>
    <s v="2.5L PZEV"/>
    <x v="5"/>
    <x v="0"/>
    <s v="3vwfp7atxdm663678"/>
    <s v="ca"/>
    <n v="41"/>
    <n v="37791"/>
    <x v="2"/>
    <s v="gray"/>
    <s v="avis rac/san leandro"/>
    <n v="11800"/>
    <x v="133"/>
    <s v="Wed"/>
    <x v="0"/>
  </r>
  <r>
    <n v="2013"/>
    <x v="3"/>
    <s v="Sentra"/>
    <s v="SV"/>
    <x v="1"/>
    <x v="0"/>
    <s v="3n1ab7ap2dl726635"/>
    <s v="ca"/>
    <n v="28"/>
    <n v="45876"/>
    <x v="4"/>
    <s v="black"/>
    <s v="avis rac/san leandro"/>
    <n v="10400"/>
    <x v="127"/>
    <s v="Tue"/>
    <x v="0"/>
  </r>
  <r>
    <n v="2013"/>
    <x v="3"/>
    <s v="Pathfinder"/>
    <s v="SV"/>
    <x v="0"/>
    <x v="0"/>
    <s v="5n1ar2mm9dc631171"/>
    <s v="ca"/>
    <n v="27"/>
    <n v="44897"/>
    <x v="2"/>
    <s v="black"/>
    <s v="avis corporation"/>
    <n v="19400"/>
    <x v="245"/>
    <s v="Thu"/>
    <x v="0"/>
  </r>
  <r>
    <n v="2013"/>
    <x v="3"/>
    <s v="Sentra"/>
    <s v="SV"/>
    <x v="1"/>
    <x v="0"/>
    <s v="3n1ab7ap9dl684898"/>
    <s v="ca"/>
    <n v="29"/>
    <n v="39548"/>
    <x v="0"/>
    <s v="black"/>
    <s v="merchants leasing"/>
    <n v="10400"/>
    <x v="42"/>
    <s v="Wed"/>
    <x v="0"/>
  </r>
  <r>
    <n v="2013"/>
    <x v="22"/>
    <s v="Corolla"/>
    <s v="LE"/>
    <x v="1"/>
    <x v="0"/>
    <s v="5yfbu4ee8dp080393"/>
    <s v="ca"/>
    <n v="38"/>
    <n v="35400"/>
    <x v="1"/>
    <s v="gray"/>
    <s v="remarketing by ge/flagship credit acceptance"/>
    <n v="11500"/>
    <x v="101"/>
    <s v="Tue"/>
    <x v="0"/>
  </r>
  <r>
    <n v="2013"/>
    <x v="3"/>
    <s v="Rogue"/>
    <s v="SV"/>
    <x v="0"/>
    <x v="0"/>
    <s v="jn8as5mt8dw001968"/>
    <s v="ca"/>
    <n v="39"/>
    <n v="32117"/>
    <x v="3"/>
    <s v="black"/>
    <s v="wells fargo dealer services"/>
    <n v="15800"/>
    <x v="246"/>
    <s v="Thu"/>
    <x v="0"/>
  </r>
  <r>
    <n v="2013"/>
    <x v="3"/>
    <s v="Sentra"/>
    <s v="SV"/>
    <x v="1"/>
    <x v="0"/>
    <s v="3n1ab7ap7dl659496"/>
    <s v="ca"/>
    <n v="38"/>
    <n v="38775"/>
    <x v="3"/>
    <s v="black"/>
    <s v="merchants automotive group"/>
    <n v="10450"/>
    <x v="4"/>
    <s v="Wed"/>
    <x v="0"/>
  </r>
  <r>
    <n v="2013"/>
    <x v="22"/>
    <s v="Yaris"/>
    <s v="L"/>
    <x v="5"/>
    <x v="0"/>
    <s v="jtdktud33dd558788"/>
    <s v="ca"/>
    <n v="38"/>
    <n v="36882"/>
    <x v="1"/>
    <s v="black"/>
    <s v="toyota financial services/avis budget group-open"/>
    <n v="9575"/>
    <x v="247"/>
    <s v="Wed"/>
    <x v="0"/>
  </r>
  <r>
    <n v="2013"/>
    <x v="3"/>
    <s v="Rogue"/>
    <s v="SV"/>
    <x v="0"/>
    <x v="0"/>
    <s v="jn8as5mt9dw016463"/>
    <s v="ca"/>
    <n v="5"/>
    <n v="7794"/>
    <x v="0"/>
    <s v="black"/>
    <s v="nissan motor acceptance corporation"/>
    <n v="16450"/>
    <x v="119"/>
    <s v="Tue"/>
    <x v="0"/>
  </r>
  <r>
    <n v="2013"/>
    <x v="3"/>
    <s v="Sentra"/>
    <s v="SV"/>
    <x v="1"/>
    <x v="0"/>
    <s v="3n1ab7ap9dl771314"/>
    <s v="ca"/>
    <n v="42"/>
    <n v="22420"/>
    <x v="1"/>
    <s v="black"/>
    <s v="nissan motor acceptance corporation"/>
    <n v="12200"/>
    <x v="11"/>
    <s v="Tue"/>
    <x v="0"/>
  </r>
  <r>
    <n v="2013"/>
    <x v="25"/>
    <s v="Panamera"/>
    <s v="Base"/>
    <x v="1"/>
    <x v="0"/>
    <s v="wp0aa2a73dl016450"/>
    <s v="ca"/>
    <n v="39"/>
    <n v="12379"/>
    <x v="2"/>
    <s v="black"/>
    <s v="the hertz corporation"/>
    <n v="61000"/>
    <x v="248"/>
    <s v="Thu"/>
    <x v="0"/>
  </r>
  <r>
    <n v="2013"/>
    <x v="21"/>
    <s v="Beetle"/>
    <s v="2.5L PZEV"/>
    <x v="5"/>
    <x v="0"/>
    <s v="3vwfp7at7dm664450"/>
    <s v="ca"/>
    <n v="44"/>
    <n v="38019"/>
    <x v="1"/>
    <s v="black"/>
    <s v="avis rac/san leandro"/>
    <n v="11500"/>
    <x v="249"/>
    <s v="Wed"/>
    <x v="1"/>
  </r>
  <r>
    <n v="2013"/>
    <x v="3"/>
    <s v="Altima"/>
    <n v="2.5"/>
    <x v="1"/>
    <x v="0"/>
    <s v="1n4al3ap2dn433729"/>
    <s v="ca"/>
    <n v="37"/>
    <n v="26221"/>
    <x v="2"/>
    <s v="black"/>
    <s v="nissan-infiniti lt"/>
    <n v="14200"/>
    <x v="176"/>
    <s v="Tue"/>
    <x v="0"/>
  </r>
  <r>
    <n v="2013"/>
    <x v="21"/>
    <s v="Passat"/>
    <s v="SE PZEV"/>
    <x v="1"/>
    <x v="0"/>
    <s v="1vwbp7a33dc064976"/>
    <s v="ca"/>
    <n v="34"/>
    <n v="37724"/>
    <x v="4"/>
    <s v="black"/>
    <s v="avis corporation"/>
    <n v="13000"/>
    <x v="97"/>
    <s v="Tue"/>
    <x v="7"/>
  </r>
  <r>
    <n v="2013"/>
    <x v="22"/>
    <s v="Corolla"/>
    <s v="S Special Edition"/>
    <x v="1"/>
    <x v="0"/>
    <s v="5yfbu4ee8dp220569"/>
    <s v="ca"/>
    <n v="35"/>
    <n v="19377"/>
    <x v="1"/>
    <s v="gray"/>
    <s v="toyota financial services"/>
    <n v="11850"/>
    <x v="149"/>
    <s v="Tue"/>
    <x v="7"/>
  </r>
  <r>
    <n v="2013"/>
    <x v="3"/>
    <s v="Frontier"/>
    <s v="S"/>
    <x v="11"/>
    <x v="0"/>
    <s v="1n6bd0ct2dn738942"/>
    <s v="ca"/>
    <n v="19"/>
    <n v="20893"/>
    <x v="0"/>
    <s v="gray"/>
    <s v="santander consumer"/>
    <n v="13750"/>
    <x v="45"/>
    <s v="Thu"/>
    <x v="7"/>
  </r>
  <r>
    <n v="2013"/>
    <x v="23"/>
    <s v="Forester"/>
    <s v="2.5X PZEV"/>
    <x v="0"/>
    <x v="0"/>
    <s v="jf2shaac3dh434616"/>
    <s v="ca"/>
    <n v="35"/>
    <n v="60564"/>
    <x v="2"/>
    <s v="gray"/>
    <s v="wheels exchange llc"/>
    <n v="15200"/>
    <x v="168"/>
    <s v="Wed"/>
    <x v="7"/>
  </r>
  <r>
    <n v="2013"/>
    <x v="21"/>
    <s v="Beetle"/>
    <s v="2.5L PZEV"/>
    <x v="5"/>
    <x v="0"/>
    <s v="3vwfp7atxdm663759"/>
    <s v="ca"/>
    <n v="37"/>
    <n v="40250"/>
    <x v="1"/>
    <s v="black"/>
    <s v="avis corporation"/>
    <n v="11300"/>
    <x v="133"/>
    <s v="Tue"/>
    <x v="7"/>
  </r>
  <r>
    <n v="2013"/>
    <x v="3"/>
    <s v="Sentra"/>
    <s v="S"/>
    <x v="1"/>
    <x v="0"/>
    <s v="3n1ab7ap2dl563260"/>
    <s v="ca"/>
    <n v="27"/>
    <n v="29258"/>
    <x v="0"/>
    <s v="beige"/>
    <s v="santander consumer"/>
    <n v="11650"/>
    <x v="42"/>
    <s v="Fri"/>
    <x v="0"/>
  </r>
  <r>
    <n v="2013"/>
    <x v="22"/>
    <s v="Venza"/>
    <s v="LE"/>
    <x v="4"/>
    <x v="0"/>
    <s v="4t3za3bb6du074111"/>
    <s v="ca"/>
    <n v="36"/>
    <n v="38288"/>
    <x v="0"/>
    <s v="beige"/>
    <s v="avis rac/san leandro"/>
    <n v="16850"/>
    <x v="131"/>
    <s v="Wed"/>
    <x v="7"/>
  </r>
  <r>
    <n v="2013"/>
    <x v="21"/>
    <s v="CC"/>
    <s v="R-Line PZEV"/>
    <x v="1"/>
    <x v="0"/>
    <s v="wvwbp7an9de566450"/>
    <s v="ca"/>
    <n v="1"/>
    <n v="24369"/>
    <x v="2"/>
    <s v="black"/>
    <s v="vw credit"/>
    <n v="16350"/>
    <x v="179"/>
    <s v="Tue"/>
    <x v="0"/>
  </r>
  <r>
    <n v="2013"/>
    <x v="22"/>
    <s v="Prius"/>
    <s v="Two"/>
    <x v="5"/>
    <x v="0"/>
    <s v="jtdkn3du6d1643123"/>
    <s v="ca"/>
    <n v="43"/>
    <n v="68829"/>
    <x v="0"/>
    <s v="black"/>
    <s v="i auto sales inc"/>
    <n v="13550"/>
    <x v="223"/>
    <s v="Thu"/>
    <x v="0"/>
  </r>
  <r>
    <n v="2013"/>
    <x v="22"/>
    <s v="Venza"/>
    <s v="LE"/>
    <x v="4"/>
    <x v="0"/>
    <s v="4t3za3bb5du071636"/>
    <s v="ca"/>
    <n v="4"/>
    <n v="38759"/>
    <x v="0"/>
    <s v="beige"/>
    <s v="avis corporation"/>
    <n v="17250"/>
    <x v="8"/>
    <s v="Tue"/>
    <x v="0"/>
  </r>
  <r>
    <n v="2013"/>
    <x v="22"/>
    <s v="Highlander"/>
    <s v="Limited"/>
    <x v="0"/>
    <x v="0"/>
    <s v="5tdyk3eh7ds099402"/>
    <s v="ca"/>
    <n v="3"/>
    <n v="39900"/>
    <x v="0"/>
    <s v="black"/>
    <s v="toyota financial services"/>
    <n v="28300"/>
    <x v="49"/>
    <s v="Tue"/>
    <x v="0"/>
  </r>
  <r>
    <n v="2013"/>
    <x v="3"/>
    <s v="Altima"/>
    <s v="3.5 SL"/>
    <x v="1"/>
    <x v="0"/>
    <s v="1n4bl3ap5dn530167"/>
    <s v="ca"/>
    <n v="42"/>
    <n v="20906"/>
    <x v="0"/>
    <s v="gray"/>
    <s v="nissan-infiniti lt"/>
    <n v="16850"/>
    <x v="250"/>
    <s v="Tue"/>
    <x v="8"/>
  </r>
  <r>
    <n v="2013"/>
    <x v="3"/>
    <s v="Versa"/>
    <s v="1.6 S Plus"/>
    <x v="1"/>
    <x v="0"/>
    <s v="3n1cn7ap7dl890253"/>
    <s v="ca"/>
    <n v="42"/>
    <n v="15343"/>
    <x v="1"/>
    <s v="black"/>
    <s v="santander consumer"/>
    <n v="10400"/>
    <x v="40"/>
    <s v="Thu"/>
    <x v="0"/>
  </r>
  <r>
    <n v="2013"/>
    <x v="22"/>
    <s v="Avalon"/>
    <s v="Limited"/>
    <x v="1"/>
    <x v="0"/>
    <s v="4t1bk1eb6du056909"/>
    <s v="ca"/>
    <n v="1"/>
    <n v="34549"/>
    <x v="4"/>
    <s v="black"/>
    <s v="enterprise vehicle exchange / tra / rental / tulsa"/>
    <n v="23200"/>
    <x v="176"/>
    <s v="Wed"/>
    <x v="0"/>
  </r>
  <r>
    <n v="2013"/>
    <x v="3"/>
    <s v="Altima"/>
    <s v="3.5 SL"/>
    <x v="1"/>
    <x v="0"/>
    <s v="1n4bl3ap2dn471000"/>
    <s v="ca"/>
    <n v="44"/>
    <n v="26165"/>
    <x v="2"/>
    <s v="black"/>
    <s v="nissan-infiniti lt"/>
    <n v="16650"/>
    <x v="212"/>
    <s v="Tue"/>
    <x v="0"/>
  </r>
  <r>
    <n v="2013"/>
    <x v="21"/>
    <s v="Jetta"/>
    <s v="SE PZEV"/>
    <x v="1"/>
    <x v="0"/>
    <s v="3vwdp7aj4dm404030"/>
    <s v="ca"/>
    <n v="38"/>
    <n v="39931"/>
    <x v="2"/>
    <s v="black"/>
    <s v="avis rac/san leandro"/>
    <n v="11050"/>
    <x v="101"/>
    <s v="Wed"/>
    <x v="0"/>
  </r>
  <r>
    <n v="2013"/>
    <x v="3"/>
    <s v="Altima"/>
    <s v="3.5 SL"/>
    <x v="1"/>
    <x v="0"/>
    <s v="1n4bl3ap0dn463283"/>
    <s v="ca"/>
    <n v="43"/>
    <n v="16417"/>
    <x v="4"/>
    <s v="black"/>
    <s v="nissan north america inc."/>
    <n v="17050"/>
    <x v="238"/>
    <s v="Tue"/>
    <x v="0"/>
  </r>
  <r>
    <n v="2013"/>
    <x v="21"/>
    <s v="Passat"/>
    <s v="SE PZEV"/>
    <x v="1"/>
    <x v="0"/>
    <s v="1vwbp7a35dc068561"/>
    <s v="ca"/>
    <n v="26"/>
    <n v="35303"/>
    <x v="1"/>
    <s v="black"/>
    <s v="avis corporation"/>
    <n v="13300"/>
    <x v="184"/>
    <s v="Thu"/>
    <x v="8"/>
  </r>
  <r>
    <n v="2013"/>
    <x v="21"/>
    <s v="Passat"/>
    <s v="SE"/>
    <x v="1"/>
    <x v="0"/>
    <s v="1vwbh7a31dc025977"/>
    <s v="ca"/>
    <n v="1"/>
    <n v="24954"/>
    <x v="2"/>
    <s v="black"/>
    <s v="vw credit"/>
    <n v="14250"/>
    <x v="237"/>
    <s v="Tue"/>
    <x v="0"/>
  </r>
  <r>
    <n v="2013"/>
    <x v="22"/>
    <s v="Tacoma"/>
    <s v="V6"/>
    <x v="9"/>
    <x v="0"/>
    <s v="3tmmu4fn0dm052604"/>
    <s v="ca"/>
    <n v="41"/>
    <n v="39631"/>
    <x v="0"/>
    <s v="gray"/>
    <s v="american road leasing inc"/>
    <n v="25800"/>
    <x v="79"/>
    <s v="Wed"/>
    <x v="8"/>
  </r>
  <r>
    <n v="2013"/>
    <x v="3"/>
    <s v="Xterra"/>
    <s v="S"/>
    <x v="0"/>
    <x v="0"/>
    <s v="5n1an0nu5dn818622"/>
    <s v="ca"/>
    <n v="5"/>
    <n v="4423"/>
    <x v="0"/>
    <s v="gray"/>
    <s v="nissan north america inc."/>
    <n v="18400"/>
    <x v="124"/>
    <s v="Tue"/>
    <x v="0"/>
  </r>
  <r>
    <n v="2013"/>
    <x v="23"/>
    <s v="Impreza WRX"/>
    <s v="STI"/>
    <x v="1"/>
    <x v="1"/>
    <s v="jf1gv8j62dl008418"/>
    <s v="ca"/>
    <n v="35"/>
    <n v="22006"/>
    <x v="7"/>
    <s v="black"/>
    <s v="showcase wholesale auto llc"/>
    <n v="31200"/>
    <x v="251"/>
    <s v="Thu"/>
    <x v="8"/>
  </r>
  <r>
    <n v="2013"/>
    <x v="3"/>
    <s v="Cube"/>
    <s v="1.8 SL"/>
    <x v="4"/>
    <x v="0"/>
    <s v="jn8az2kr6dt300653"/>
    <s v="ca"/>
    <n v="4"/>
    <n v="36297"/>
    <x v="4"/>
    <s v="black"/>
    <s v="jpmorgan chase bank n.a."/>
    <n v="11500"/>
    <x v="87"/>
    <s v="Thu"/>
    <x v="0"/>
  </r>
  <r>
    <n v="2013"/>
    <x v="22"/>
    <s v="Sienna"/>
    <s v="LE 7-Passenger Mobility Auto Access"/>
    <x v="7"/>
    <x v="0"/>
    <s v="5tdkk3dc0ds344066"/>
    <s v="ca"/>
    <n v="34"/>
    <n v="63250"/>
    <x v="9"/>
    <s v="beige"/>
    <s v="the hertz corporation"/>
    <n v="15900"/>
    <x v="204"/>
    <s v="Wed"/>
    <x v="0"/>
  </r>
  <r>
    <n v="2013"/>
    <x v="3"/>
    <s v="Maxima"/>
    <s v="3.5 S"/>
    <x v="1"/>
    <x v="0"/>
    <s v="1n4aa5apxdc839917"/>
    <s v="ca"/>
    <n v="1"/>
    <n v="1"/>
    <x v="1"/>
    <s v="black"/>
    <s v="enterprise vehicle exchange / tra / rental / tulsa"/>
    <n v="16950"/>
    <x v="252"/>
    <s v="Tue"/>
    <x v="1"/>
  </r>
  <r>
    <n v="2013"/>
    <x v="22"/>
    <s v="Camry"/>
    <s v="LE"/>
    <x v="1"/>
    <x v="0"/>
    <s v="4t4bf1fk2dr316831"/>
    <s v="ca"/>
    <n v="44"/>
    <n v="13948"/>
    <x v="6"/>
    <s v="beige"/>
    <s v="toyota financial services"/>
    <n v="14950"/>
    <x v="129"/>
    <s v="Tue"/>
    <x v="0"/>
  </r>
  <r>
    <n v="2013"/>
    <x v="3"/>
    <s v="Versa"/>
    <s v="1.6 S Plus"/>
    <x v="1"/>
    <x v="1"/>
    <s v="3n1cn7apxdl889033"/>
    <s v="ca"/>
    <n v="43"/>
    <n v="18366"/>
    <x v="1"/>
    <s v="black"/>
    <s v="santander consumer"/>
    <n v="9300"/>
    <x v="66"/>
    <s v="Thu"/>
    <x v="0"/>
  </r>
  <r>
    <n v="2013"/>
    <x v="3"/>
    <s v="Versa"/>
    <s v="1.6 S Plus"/>
    <x v="1"/>
    <x v="0"/>
    <s v="3n1cn7ap3dl864636"/>
    <s v="ca"/>
    <n v="2"/>
    <n v="41426"/>
    <x v="1"/>
    <s v="black"/>
    <s v="hertz/tra"/>
    <n v="9450"/>
    <x v="253"/>
    <s v="Tue"/>
    <x v="0"/>
  </r>
  <r>
    <n v="2013"/>
    <x v="25"/>
    <s v="Panamera"/>
    <s v="Base"/>
    <x v="1"/>
    <x v="0"/>
    <s v="wp0aa2a76dl011405"/>
    <s v="ca"/>
    <n v="41"/>
    <n v="33876"/>
    <x v="0"/>
    <s v="beige"/>
    <s v="high bid trading co inc"/>
    <n v="54000"/>
    <x v="51"/>
    <s v="Thu"/>
    <x v="0"/>
  </r>
  <r>
    <n v="2013"/>
    <x v="3"/>
    <s v="Sentra"/>
    <s v="SV"/>
    <x v="1"/>
    <x v="0"/>
    <s v="3n1ab7ap1dl659882"/>
    <s v="ca"/>
    <n v="29"/>
    <n v="33219"/>
    <x v="0"/>
    <s v="black"/>
    <s v="jpmorgan chase bank n.a."/>
    <n v="11200"/>
    <x v="235"/>
    <s v="Thu"/>
    <x v="0"/>
  </r>
  <r>
    <n v="2013"/>
    <x v="22"/>
    <s v="Camry"/>
    <s v="SE"/>
    <x v="1"/>
    <x v="0"/>
    <s v="4t1bf1fk5du259552"/>
    <s v="ca"/>
    <n v="38"/>
    <n v="30392"/>
    <x v="2"/>
    <s v="black"/>
    <s v="jpmorgan chase bank n.a."/>
    <n v="15200"/>
    <x v="193"/>
    <s v="Thu"/>
    <x v="0"/>
  </r>
  <r>
    <n v="2013"/>
    <x v="24"/>
    <s v="FR-S"/>
    <s v="Base"/>
    <x v="3"/>
    <x v="1"/>
    <s v="jf1znaa14d1721434"/>
    <s v="ca"/>
    <n v="44"/>
    <n v="13325"/>
    <x v="1"/>
    <s v="black"/>
    <s v="toyota financial services"/>
    <n v="18650"/>
    <x v="254"/>
    <s v="Wed"/>
    <x v="0"/>
  </r>
  <r>
    <n v="2013"/>
    <x v="3"/>
    <s v="Sentra"/>
    <s v="FE+ SV"/>
    <x v="1"/>
    <x v="0"/>
    <s v="3n1ab7ap0dl726200"/>
    <s v="ca"/>
    <n v="36"/>
    <n v="36247"/>
    <x v="2"/>
    <s v="black"/>
    <s v="avis corporation"/>
    <n v="11000"/>
    <x v="88"/>
    <s v="Tue"/>
    <x v="0"/>
  </r>
  <r>
    <n v="2013"/>
    <x v="3"/>
    <s v="Altima"/>
    <n v="2.5"/>
    <x v="1"/>
    <x v="0"/>
    <s v="1n4al3ap6dc163500"/>
    <s v="ca"/>
    <n v="41"/>
    <n v="26640"/>
    <x v="0"/>
    <s v="black"/>
    <s v="nissan-infiniti lt"/>
    <n v="14150"/>
    <x v="206"/>
    <s v="Wed"/>
    <x v="0"/>
  </r>
  <r>
    <n v="2013"/>
    <x v="21"/>
    <s v="Passat"/>
    <s v="TDI SE"/>
    <x v="1"/>
    <x v="0"/>
    <s v="1vwbn7a30dc124122"/>
    <s v="ca"/>
    <n v="32"/>
    <n v="14779"/>
    <x v="1"/>
    <s v="black"/>
    <s v="wheels exchange llc"/>
    <n v="20400"/>
    <x v="255"/>
    <s v="Wed"/>
    <x v="0"/>
  </r>
  <r>
    <n v="2013"/>
    <x v="3"/>
    <s v="Sentra"/>
    <s v="SV"/>
    <x v="1"/>
    <x v="0"/>
    <s v="3n1ab7ap8dl643520"/>
    <s v="ca"/>
    <n v="39"/>
    <n v="39904"/>
    <x v="0"/>
    <s v="black"/>
    <s v="merchants leasing"/>
    <n v="10350"/>
    <x v="57"/>
    <s v="Wed"/>
    <x v="0"/>
  </r>
  <r>
    <n v="2013"/>
    <x v="3"/>
    <s v="Murano"/>
    <s v="SV"/>
    <x v="0"/>
    <x v="0"/>
    <s v="jn8az1mw6dw316475"/>
    <s v="ca"/>
    <n v="3"/>
    <n v="41841"/>
    <x v="1"/>
    <s v="black"/>
    <s v="the hertz corporation"/>
    <n v="16900"/>
    <x v="256"/>
    <s v="Wed"/>
    <x v="0"/>
  </r>
  <r>
    <n v="2013"/>
    <x v="3"/>
    <s v="Sentra"/>
    <s v="SV"/>
    <x v="1"/>
    <x v="0"/>
    <s v="3n1ab7ap6dl699214"/>
    <s v="ca"/>
    <n v="39"/>
    <n v="50045"/>
    <x v="1"/>
    <s v="black"/>
    <s v="jpmorgan chase bank n.a."/>
    <n v="10150"/>
    <x v="57"/>
    <s v="Thu"/>
    <x v="0"/>
  </r>
  <r>
    <n v="2013"/>
    <x v="3"/>
    <s v="Murano"/>
    <s v="SV"/>
    <x v="0"/>
    <x v="0"/>
    <s v="jn8az1mw6dw312782"/>
    <s v="ca"/>
    <n v="39"/>
    <n v="35138"/>
    <x v="0"/>
    <s v="beige"/>
    <s v="avis rac/san leandro"/>
    <n v="17600"/>
    <x v="34"/>
    <s v="Wed"/>
    <x v="0"/>
  </r>
  <r>
    <n v="2013"/>
    <x v="25"/>
    <s v="Boxster"/>
    <s v="Base"/>
    <x v="2"/>
    <x v="0"/>
    <s v="wp0ca2a81ds112651"/>
    <s v="ca"/>
    <n v="37"/>
    <n v="21938"/>
    <x v="2"/>
    <s v="black"/>
    <s v="remarketing by ge/manheim riverside"/>
    <n v="41200"/>
    <x v="257"/>
    <s v="Tue"/>
    <x v="0"/>
  </r>
  <r>
    <n v="2013"/>
    <x v="22"/>
    <s v="Camry Hybrid"/>
    <s v="LE"/>
    <x v="1"/>
    <x v="0"/>
    <s v="4t1bd1fk5du078747"/>
    <s v="ca"/>
    <n v="44"/>
    <n v="56455"/>
    <x v="1"/>
    <s v="gray"/>
    <s v="ge fleet services for itself/servicer"/>
    <n v="15700"/>
    <x v="250"/>
    <s v="Tue"/>
    <x v="0"/>
  </r>
  <r>
    <n v="2013"/>
    <x v="22"/>
    <s v="Yaris"/>
    <s v="LE"/>
    <x v="5"/>
    <x v="0"/>
    <s v="jtdktud35dd556959"/>
    <s v="ca"/>
    <n v="1"/>
    <n v="32808"/>
    <x v="4"/>
    <s v="black"/>
    <s v="enterprise vehicle exchange / tra / rental / tulsa"/>
    <n v="10450"/>
    <x v="258"/>
    <s v="Tue"/>
    <x v="0"/>
  </r>
  <r>
    <n v="2013"/>
    <x v="22"/>
    <s v="Corolla"/>
    <s v="LE"/>
    <x v="1"/>
    <x v="0"/>
    <s v="5yfbu4ee3dp157851"/>
    <s v="ca"/>
    <n v="32"/>
    <n v="48376"/>
    <x v="1"/>
    <s v="gray"/>
    <s v="toyota financial services/avis budget group-open"/>
    <n v="10750"/>
    <x v="20"/>
    <s v="Tue"/>
    <x v="0"/>
  </r>
  <r>
    <n v="2013"/>
    <x v="22"/>
    <s v="Corolla"/>
    <s v="LE"/>
    <x v="1"/>
    <x v="0"/>
    <s v="5yfbu4ee3dp161401"/>
    <s v="ca"/>
    <n v="33"/>
    <n v="41961"/>
    <x v="0"/>
    <s v="gray"/>
    <s v="toyota financial services/avis budget group-open"/>
    <n v="11100"/>
    <x v="20"/>
    <s v="Tue"/>
    <x v="0"/>
  </r>
  <r>
    <n v="2013"/>
    <x v="3"/>
    <s v="Sentra"/>
    <s v="SV"/>
    <x v="1"/>
    <x v="0"/>
    <s v="3n1ab7ap9dl680169"/>
    <s v="ca"/>
    <n v="39"/>
    <n v="43769"/>
    <x v="4"/>
    <s v="black"/>
    <s v="merchants automotive group"/>
    <n v="10100"/>
    <x v="4"/>
    <s v="Wed"/>
    <x v="0"/>
  </r>
  <r>
    <n v="2013"/>
    <x v="22"/>
    <s v="Tacoma"/>
    <s v="V6"/>
    <x v="9"/>
    <x v="0"/>
    <s v="3tmlu4en7dm117820"/>
    <s v="ca"/>
    <n v="43"/>
    <n v="36744"/>
    <x v="4"/>
    <s v="gray"/>
    <s v="american road leasing inc"/>
    <n v="27200"/>
    <x v="76"/>
    <s v="Wed"/>
    <x v="1"/>
  </r>
  <r>
    <n v="2013"/>
    <x v="3"/>
    <s v="Versa"/>
    <s v="1.6 S Plus"/>
    <x v="1"/>
    <x v="0"/>
    <s v="3n1cn7apxdl888657"/>
    <s v="ca"/>
    <n v="42"/>
    <n v="29165"/>
    <x v="1"/>
    <s v="black"/>
    <s v="fleet link services inc"/>
    <n v="9825"/>
    <x v="259"/>
    <s v="Thu"/>
    <x v="0"/>
  </r>
  <r>
    <n v="2013"/>
    <x v="22"/>
    <s v="Prius"/>
    <s v="Two"/>
    <x v="5"/>
    <x v="0"/>
    <s v="jtdkn3du9d5636594"/>
    <s v="ca"/>
    <n v="36"/>
    <n v="39968"/>
    <x v="2"/>
    <s v="gray"/>
    <s v="toyota financial services/avis budget group-open"/>
    <n v="15150"/>
    <x v="246"/>
    <s v="Tue"/>
    <x v="0"/>
  </r>
  <r>
    <n v="2013"/>
    <x v="22"/>
    <s v="Tacoma"/>
    <s v="PreRunner V6"/>
    <x v="9"/>
    <x v="0"/>
    <s v="3tmku4hn4dm037625"/>
    <s v="ca"/>
    <n v="34"/>
    <n v="11094"/>
    <x v="5"/>
    <s v="gray"/>
    <s v="jpmorgan chase bank n.a."/>
    <n v="24900"/>
    <x v="24"/>
    <s v="Thu"/>
    <x v="0"/>
  </r>
  <r>
    <n v="2013"/>
    <x v="22"/>
    <s v="Sienna"/>
    <s v="LE 7-Passenger Mobility Auto Access"/>
    <x v="7"/>
    <x v="0"/>
    <s v="5tdkk3dc7ds334960"/>
    <s v="ca"/>
    <n v="35"/>
    <n v="40052"/>
    <x v="0"/>
    <s v="gray"/>
    <s v="avis corporation"/>
    <n v="18250"/>
    <x v="72"/>
    <s v="Thu"/>
    <x v="0"/>
  </r>
  <r>
    <n v="2013"/>
    <x v="21"/>
    <s v="Beetle"/>
    <s v="2.5L PZEV"/>
    <x v="5"/>
    <x v="0"/>
    <s v="3vwfp7at4dm654698"/>
    <s v="ca"/>
    <n v="34"/>
    <n v="37618"/>
    <x v="0"/>
    <s v="black"/>
    <s v="avis corporation"/>
    <n v="11500"/>
    <x v="99"/>
    <s v="Thu"/>
    <x v="0"/>
  </r>
  <r>
    <n v="2013"/>
    <x v="22"/>
    <s v="Corolla"/>
    <s v="L"/>
    <x v="1"/>
    <x v="0"/>
    <s v="5yfbu4ee0dp204771"/>
    <s v="ca"/>
    <n v="2"/>
    <n v="35516"/>
    <x v="4"/>
    <s v="gray"/>
    <s v="fox rent a car tra"/>
    <n v="11250"/>
    <x v="260"/>
    <s v="Tue"/>
    <x v="0"/>
  </r>
  <r>
    <n v="2013"/>
    <x v="3"/>
    <s v="Sentra"/>
    <s v="FE+ SV"/>
    <x v="1"/>
    <x v="0"/>
    <s v="3n1ab7ap9dl679328"/>
    <s v="ca"/>
    <n v="33"/>
    <n v="42704"/>
    <x v="2"/>
    <s v="black"/>
    <s v="merchants automotive group"/>
    <n v="10750"/>
    <x v="82"/>
    <s v="Wed"/>
    <x v="0"/>
  </r>
  <r>
    <n v="2013"/>
    <x v="3"/>
    <s v="Rogue"/>
    <s v="S"/>
    <x v="0"/>
    <x v="0"/>
    <s v="jn8as5mv2dw116535"/>
    <s v="ca"/>
    <n v="37"/>
    <n v="34651"/>
    <x v="0"/>
    <s v="gray"/>
    <s v="enterprise veh exchange/rental"/>
    <n v="14300"/>
    <x v="129"/>
    <s v="Thu"/>
    <x v="0"/>
  </r>
  <r>
    <n v="2013"/>
    <x v="2"/>
    <s v="S60"/>
    <s v="T5"/>
    <x v="1"/>
    <x v="0"/>
    <s v="yv1612fs1d2225611"/>
    <s v="ca"/>
    <n v="37"/>
    <n v="27368"/>
    <x v="0"/>
    <s v="black"/>
    <s v="volvo car financial service/world omni"/>
    <n v="18550"/>
    <x v="213"/>
    <s v="Thu"/>
    <x v="0"/>
  </r>
  <r>
    <n v="2013"/>
    <x v="3"/>
    <s v="Versa"/>
    <s v="1.6 S Plus"/>
    <x v="1"/>
    <x v="0"/>
    <s v="3n1cn7ap5dl844212"/>
    <s v="ca"/>
    <n v="37"/>
    <n v="24984"/>
    <x v="4"/>
    <s v="black"/>
    <s v="black/white auto sales"/>
    <n v="10200"/>
    <x v="172"/>
    <s v="Wed"/>
    <x v="0"/>
  </r>
  <r>
    <n v="2013"/>
    <x v="3"/>
    <s v="Murano"/>
    <s v="S"/>
    <x v="0"/>
    <x v="0"/>
    <s v="jn8az1mw6dw303046"/>
    <s v="ca"/>
    <n v="38"/>
    <n v="23629"/>
    <x v="0"/>
    <s v="beige"/>
    <s v="advantage rent a car/hertz"/>
    <n v="22800"/>
    <x v="215"/>
    <s v="Wed"/>
    <x v="0"/>
  </r>
  <r>
    <n v="2013"/>
    <x v="3"/>
    <s v="Pathfinder"/>
    <s v="SV"/>
    <x v="0"/>
    <x v="0"/>
    <s v="5n1ar2mn1dc619184"/>
    <s v="ca"/>
    <n v="45"/>
    <n v="19742"/>
    <x v="0"/>
    <s v="black"/>
    <s v="nissan-infiniti lt"/>
    <n v="21400"/>
    <x v="53"/>
    <s v="Tue"/>
    <x v="0"/>
  </r>
  <r>
    <n v="2013"/>
    <x v="21"/>
    <s v="Passat"/>
    <s v="SE PZEV"/>
    <x v="1"/>
    <x v="0"/>
    <s v="1vwbp7a3xdc068443"/>
    <s v="ca"/>
    <n v="36"/>
    <n v="39556"/>
    <x v="4"/>
    <s v="black"/>
    <s v="avis corporation"/>
    <n v="13250"/>
    <x v="11"/>
    <s v="Thu"/>
    <x v="1"/>
  </r>
  <r>
    <n v="2013"/>
    <x v="3"/>
    <s v="Murano"/>
    <s v="SL"/>
    <x v="0"/>
    <x v="0"/>
    <s v="jn8az1mu6dw209263"/>
    <s v="ca"/>
    <n v="44"/>
    <n v="14805"/>
    <x v="1"/>
    <s v="black"/>
    <s v="nissan motor acceptance corporation"/>
    <n v="24100"/>
    <x v="103"/>
    <s v="Wed"/>
    <x v="0"/>
  </r>
  <r>
    <n v="2013"/>
    <x v="22"/>
    <s v="Camry"/>
    <s v="L"/>
    <x v="1"/>
    <x v="0"/>
    <s v="4t1bf1fk4du283826"/>
    <s v="ca"/>
    <n v="2"/>
    <n v="31300"/>
    <x v="4"/>
    <s v="black"/>
    <s v="enterprise vehicle exchange / tra / rental / tulsa"/>
    <n v="13350"/>
    <x v="261"/>
    <s v="Tue"/>
    <x v="0"/>
  </r>
  <r>
    <n v="2013"/>
    <x v="3"/>
    <s v="Maxima"/>
    <s v="3.5 SV"/>
    <x v="1"/>
    <x v="0"/>
    <s v="1n4aa5ap7dc829796"/>
    <s v="ca"/>
    <n v="44"/>
    <n v="14421"/>
    <x v="0"/>
    <s v="tan"/>
    <s v="nissan motor acceptance corporation"/>
    <n v="21300"/>
    <x v="173"/>
    <s v="Tue"/>
    <x v="0"/>
  </r>
  <r>
    <n v="2012"/>
    <x v="1"/>
    <s v="6 Series"/>
    <s v="650i"/>
    <x v="2"/>
    <x v="0"/>
    <s v="wbalz3c5xcdl71530"/>
    <s v="ca"/>
    <n v="38"/>
    <n v="28925"/>
    <x v="0"/>
    <s v="black"/>
    <s v="financial services remarketing (lease)"/>
    <n v="48500"/>
    <x v="262"/>
    <s v="Thu"/>
    <x v="0"/>
  </r>
  <r>
    <n v="2012"/>
    <x v="8"/>
    <s v="TSX"/>
    <s v="Base"/>
    <x v="1"/>
    <x v="0"/>
    <s v="jh4cu2f43cc007761"/>
    <s v="ca"/>
    <n v="39"/>
    <n v="43127"/>
    <x v="2"/>
    <s v="black"/>
    <s v="ahfc/honda lease trust/hvt  inc. eot"/>
    <n v="16450"/>
    <x v="263"/>
    <s v="Thu"/>
    <x v="0"/>
  </r>
  <r>
    <n v="2012"/>
    <x v="5"/>
    <s v="A6"/>
    <s v="3.0T Premium quattro"/>
    <x v="1"/>
    <x v="0"/>
    <s v="wauggafc1cn055417"/>
    <s v="ca"/>
    <n v="35"/>
    <n v="36541"/>
    <x v="2"/>
    <s v="beige"/>
    <s v="high bid trading co inc"/>
    <n v="29800"/>
    <x v="251"/>
    <s v="Thu"/>
    <x v="0"/>
  </r>
  <r>
    <n v="2012"/>
    <x v="1"/>
    <s v="6 Series"/>
    <s v="650i"/>
    <x v="3"/>
    <x v="0"/>
    <s v="wbalx3c59cdv77170"/>
    <s v="ca"/>
    <n v="47"/>
    <n v="34941"/>
    <x v="2"/>
    <s v="black"/>
    <s v="financial services remarketing (lease)"/>
    <n v="42600"/>
    <x v="264"/>
    <s v="Thu"/>
    <x v="0"/>
  </r>
  <r>
    <n v="2012"/>
    <x v="1"/>
    <s v="5 Series"/>
    <s v="528i"/>
    <x v="1"/>
    <x v="0"/>
    <s v="wbaxg5c54cdx02704"/>
    <s v="ca"/>
    <n v="47"/>
    <n v="45443"/>
    <x v="2"/>
    <s v="gray"/>
    <s v="financial services remarketing (lease)"/>
    <n v="29500"/>
    <x v="26"/>
    <s v="Thu"/>
    <x v="0"/>
  </r>
  <r>
    <n v="2012"/>
    <x v="1"/>
    <s v="6 Series"/>
    <s v="650i"/>
    <x v="2"/>
    <x v="0"/>
    <s v="wbalz3c58cdl73048"/>
    <s v="ca"/>
    <n v="48"/>
    <n v="20904"/>
    <x v="1"/>
    <s v="black"/>
    <s v="financial services remarketing (lease)"/>
    <n v="50100"/>
    <x v="265"/>
    <s v="Thu"/>
    <x v="1"/>
  </r>
  <r>
    <n v="2012"/>
    <x v="1"/>
    <s v="5 Series"/>
    <s v="528i"/>
    <x v="1"/>
    <x v="0"/>
    <s v="wbaxg5c55cdx04560"/>
    <s v="ca"/>
    <n v="5"/>
    <n v="54744"/>
    <x v="2"/>
    <s v="black"/>
    <s v="financial services remarketing (lease)"/>
    <n v="27600"/>
    <x v="266"/>
    <s v="Thu"/>
    <x v="0"/>
  </r>
  <r>
    <n v="2012"/>
    <x v="1"/>
    <s v="6 Series"/>
    <s v="650i"/>
    <x v="3"/>
    <x v="0"/>
    <s v="wbalx3c52cc528799"/>
    <s v="ca"/>
    <n v="36"/>
    <n v="24452"/>
    <x v="0"/>
    <s v="brown"/>
    <s v="l m auto wholesale"/>
    <n v="44800"/>
    <x v="29"/>
    <s v="Thu"/>
    <x v="0"/>
  </r>
  <r>
    <n v="2012"/>
    <x v="1"/>
    <s v="7 Series"/>
    <s v="740i"/>
    <x v="1"/>
    <x v="0"/>
    <s v="wbaka4c54cc613856"/>
    <s v="ca"/>
    <n v="47"/>
    <n v="17189"/>
    <x v="2"/>
    <s v="â€”"/>
    <s v="financial services remarketing (lease)"/>
    <n v="40100"/>
    <x v="74"/>
    <s v="Thu"/>
    <x v="0"/>
  </r>
  <r>
    <n v="2012"/>
    <x v="1"/>
    <s v="7 Series"/>
    <s v="740i"/>
    <x v="1"/>
    <x v="0"/>
    <s v="wbaka4c51cds99089"/>
    <s v="ca"/>
    <n v="43"/>
    <n v="35818"/>
    <x v="2"/>
    <s v="black"/>
    <s v="financial services remarketing (lease)"/>
    <n v="35600"/>
    <x v="156"/>
    <s v="Thu"/>
    <x v="1"/>
  </r>
  <r>
    <n v="2012"/>
    <x v="1"/>
    <s v="3 Series"/>
    <s v="335is"/>
    <x v="2"/>
    <x v="0"/>
    <s v="wbadx1c56ce570700"/>
    <s v="ca"/>
    <n v="38"/>
    <n v="14149"/>
    <x v="2"/>
    <s v="black"/>
    <s v="financial services remarketing (lease)"/>
    <n v="39900"/>
    <x v="267"/>
    <s v="Thu"/>
    <x v="0"/>
  </r>
  <r>
    <n v="2012"/>
    <x v="1"/>
    <s v="3 Series"/>
    <s v="328i"/>
    <x v="2"/>
    <x v="0"/>
    <s v="wbadw7c5xce729000"/>
    <s v="ca"/>
    <n v="31"/>
    <n v="27675"/>
    <x v="7"/>
    <s v="gray"/>
    <s v="financial services remarketing (lease)"/>
    <n v="28200"/>
    <x v="44"/>
    <s v="Thu"/>
    <x v="1"/>
  </r>
  <r>
    <n v="2012"/>
    <x v="1"/>
    <s v="6 Series"/>
    <s v="650i"/>
    <x v="2"/>
    <x v="0"/>
    <s v="wbalz3c5xcdl70913"/>
    <s v="ca"/>
    <n v="36"/>
    <n v="24132"/>
    <x v="2"/>
    <s v="â€”"/>
    <s v="financial services remarketing (lease)"/>
    <n v="49700"/>
    <x v="236"/>
    <s v="Thu"/>
    <x v="0"/>
  </r>
  <r>
    <n v="2012"/>
    <x v="1"/>
    <s v="1 Series"/>
    <s v="135i"/>
    <x v="3"/>
    <x v="0"/>
    <s v="wbauc9c56cvm12464"/>
    <s v="ca"/>
    <n v="41"/>
    <n v="16288"/>
    <x v="7"/>
    <s v="â€”"/>
    <s v="financial services remarketing (lease)"/>
    <n v="26900"/>
    <x v="28"/>
    <s v="Thu"/>
    <x v="0"/>
  </r>
  <r>
    <n v="2012"/>
    <x v="1"/>
    <s v="6 Series"/>
    <s v="640i"/>
    <x v="3"/>
    <x v="0"/>
    <s v="wbalw3c56cc891870"/>
    <s v="ca"/>
    <n v="44"/>
    <n v="39628"/>
    <x v="2"/>
    <s v="black"/>
    <s v="financial services remarketing (lease)"/>
    <n v="42200"/>
    <x v="181"/>
    <s v="Thu"/>
    <x v="0"/>
  </r>
  <r>
    <n v="2012"/>
    <x v="8"/>
    <s v="TL"/>
    <s v="Base"/>
    <x v="1"/>
    <x v="0"/>
    <s v="19uua8f23ca002640"/>
    <s v="ca"/>
    <n v="41"/>
    <n v="28395"/>
    <x v="1"/>
    <s v="black"/>
    <s v="ahfc/honda lease trust/hvt  inc. eot"/>
    <n v="19200"/>
    <x v="255"/>
    <s v="Thu"/>
    <x v="0"/>
  </r>
  <r>
    <n v="2012"/>
    <x v="1"/>
    <s v="5 Series"/>
    <s v="535i"/>
    <x v="1"/>
    <x v="0"/>
    <s v="wbafr7c56cc809633"/>
    <s v="ca"/>
    <n v="22"/>
    <n v="28170"/>
    <x v="1"/>
    <s v="black"/>
    <s v="financial services remarketing (lease)"/>
    <n v="35100"/>
    <x v="268"/>
    <s v="Thu"/>
    <x v="0"/>
  </r>
  <r>
    <n v="2012"/>
    <x v="1"/>
    <s v="7 Series"/>
    <s v="740i"/>
    <x v="1"/>
    <x v="0"/>
    <s v="wbaka4c53cc613637"/>
    <s v="ca"/>
    <n v="33"/>
    <n v="14769"/>
    <x v="1"/>
    <s v="black"/>
    <s v="financial services remarketing (lease)"/>
    <n v="39800"/>
    <x v="225"/>
    <s v="Tue"/>
    <x v="1"/>
  </r>
  <r>
    <n v="2012"/>
    <x v="1"/>
    <s v="6 Series"/>
    <s v="650i"/>
    <x v="2"/>
    <x v="0"/>
    <s v="wbalz3c54cdl72964"/>
    <s v="ca"/>
    <n v="42"/>
    <n v="34780"/>
    <x v="2"/>
    <s v="tan"/>
    <s v="financial services remarketing (lease)"/>
    <n v="47000"/>
    <x v="268"/>
    <s v="Thu"/>
    <x v="0"/>
  </r>
  <r>
    <n v="2012"/>
    <x v="1"/>
    <s v="3 Series"/>
    <s v="328i"/>
    <x v="2"/>
    <x v="0"/>
    <s v="wbadw7c58ce728833"/>
    <s v="ca"/>
    <n v="37"/>
    <n v="35711"/>
    <x v="7"/>
    <s v="beige"/>
    <s v="walters auto sales/service inc"/>
    <n v="27700"/>
    <x v="108"/>
    <s v="Thu"/>
    <x v="0"/>
  </r>
  <r>
    <n v="2012"/>
    <x v="8"/>
    <s v="TL"/>
    <s v="Base"/>
    <x v="1"/>
    <x v="0"/>
    <s v="19uua8f23ca027165"/>
    <s v="ca"/>
    <n v="44"/>
    <n v="19669"/>
    <x v="2"/>
    <s v="gray"/>
    <s v="ahfc/honda lease trust/hvt  inc. eot"/>
    <n v="19850"/>
    <x v="269"/>
    <s v="Thu"/>
    <x v="0"/>
  </r>
  <r>
    <n v="2012"/>
    <x v="1"/>
    <s v="5 Series"/>
    <s v="528i"/>
    <x v="1"/>
    <x v="0"/>
    <s v="wbaxg5c56cdw24474"/>
    <s v="ca"/>
    <n v="48"/>
    <n v="19782"/>
    <x v="1"/>
    <s v="â€”"/>
    <s v="financial services remarketing (lease)"/>
    <n v="32000"/>
    <x v="222"/>
    <s v="Thu"/>
    <x v="1"/>
  </r>
  <r>
    <n v="2012"/>
    <x v="1"/>
    <s v="7 Series"/>
    <s v="740Li"/>
    <x v="1"/>
    <x v="0"/>
    <s v="wbakb4c53cc576943"/>
    <s v="ca"/>
    <n v="36"/>
    <n v="32509"/>
    <x v="0"/>
    <s v="black"/>
    <s v="financial services remarketing (lease)"/>
    <n v="40000"/>
    <x v="13"/>
    <s v="Thu"/>
    <x v="0"/>
  </r>
  <r>
    <n v="2012"/>
    <x v="1"/>
    <s v="5 Series"/>
    <s v="528i xDrive"/>
    <x v="1"/>
    <x v="0"/>
    <s v="wbaxh5c54cdw07718"/>
    <s v="ca"/>
    <n v="21"/>
    <n v="29808"/>
    <x v="2"/>
    <s v="black"/>
    <s v="financial services remarketing (lease)"/>
    <n v="30500"/>
    <x v="47"/>
    <s v="Tue"/>
    <x v="1"/>
  </r>
  <r>
    <n v="2012"/>
    <x v="5"/>
    <s v="S4"/>
    <s v="Premium Plus quattro"/>
    <x v="1"/>
    <x v="0"/>
    <s v="waukgafl7ca117999"/>
    <s v="ca"/>
    <n v="28"/>
    <n v="13044"/>
    <x v="2"/>
    <s v="black"/>
    <s v="fratelli investment group"/>
    <n v="37800"/>
    <x v="156"/>
    <s v="Thu"/>
    <x v="0"/>
  </r>
  <r>
    <n v="2012"/>
    <x v="5"/>
    <s v="A7"/>
    <s v="Premium quattro"/>
    <x v="1"/>
    <x v="0"/>
    <s v="wauygafc0cn087585"/>
    <s v="ca"/>
    <n v="33"/>
    <n v="36671"/>
    <x v="2"/>
    <s v="black"/>
    <s v="south bay hyundai"/>
    <n v="39300"/>
    <x v="267"/>
    <s v="Tue"/>
    <x v="0"/>
  </r>
  <r>
    <n v="2012"/>
    <x v="1"/>
    <s v="3 Series"/>
    <s v="335i"/>
    <x v="3"/>
    <x v="0"/>
    <s v="wbakg7c52ce802266"/>
    <s v="ca"/>
    <n v="45"/>
    <n v="37632"/>
    <x v="1"/>
    <s v="tan"/>
    <s v="financial services remarketing (lease)"/>
    <n v="30200"/>
    <x v="78"/>
    <s v="Thu"/>
    <x v="0"/>
  </r>
  <r>
    <n v="2012"/>
    <x v="1"/>
    <s v="5 Series"/>
    <s v="528i"/>
    <x v="1"/>
    <x v="0"/>
    <s v="wbaxg5c5xcdw24820"/>
    <s v="ca"/>
    <n v="48"/>
    <n v="27979"/>
    <x v="1"/>
    <s v="black"/>
    <s v="financial services remarketing (lease)"/>
    <n v="33100"/>
    <x v="225"/>
    <s v="Thu"/>
    <x v="0"/>
  </r>
  <r>
    <n v="2012"/>
    <x v="1"/>
    <s v="5 Series"/>
    <s v="528i"/>
    <x v="1"/>
    <x v="0"/>
    <s v="wbaxg5c58cdw24170"/>
    <s v="ca"/>
    <n v="43"/>
    <n v="22371"/>
    <x v="2"/>
    <s v="black"/>
    <s v="financial services remarketing (lease)"/>
    <n v="34300"/>
    <x v="225"/>
    <s v="Thu"/>
    <x v="0"/>
  </r>
  <r>
    <n v="2012"/>
    <x v="1"/>
    <s v="5 Series"/>
    <s v="528i"/>
    <x v="1"/>
    <x v="0"/>
    <s v="wbaxg5c53cdx03875"/>
    <s v="ca"/>
    <n v="41"/>
    <n v="32960"/>
    <x v="0"/>
    <s v="tan"/>
    <s v="financial services remarketing (lease)"/>
    <n v="31000"/>
    <x v="266"/>
    <s v="Thu"/>
    <x v="1"/>
  </r>
  <r>
    <n v="2012"/>
    <x v="1"/>
    <s v="6 Series"/>
    <s v="640i"/>
    <x v="2"/>
    <x v="0"/>
    <s v="wbalw7c59cc618669"/>
    <s v="ca"/>
    <n v="41"/>
    <n v="46534"/>
    <x v="0"/>
    <s v="black"/>
    <s v="financial services remarketing (lease)"/>
    <n v="42300"/>
    <x v="61"/>
    <s v="Thu"/>
    <x v="1"/>
  </r>
  <r>
    <n v="2012"/>
    <x v="1"/>
    <s v="3 Series"/>
    <s v="328i"/>
    <x v="1"/>
    <x v="0"/>
    <s v="wba3a5c59cf259549"/>
    <s v="ca"/>
    <n v="45"/>
    <n v="29157"/>
    <x v="5"/>
    <s v="black"/>
    <s v="financial services remarketing (lease)"/>
    <n v="24600"/>
    <x v="96"/>
    <s v="Thu"/>
    <x v="0"/>
  </r>
  <r>
    <n v="2012"/>
    <x v="1"/>
    <s v="5 Series"/>
    <s v="528i"/>
    <x v="1"/>
    <x v="0"/>
    <s v="wbaxg5c54cdx02654"/>
    <s v="ca"/>
    <n v="44"/>
    <n v="24506"/>
    <x v="7"/>
    <s v="â€”"/>
    <s v="financial services remarketing (lease)"/>
    <n v="33800"/>
    <x v="185"/>
    <s v="Thu"/>
    <x v="0"/>
  </r>
  <r>
    <n v="2012"/>
    <x v="5"/>
    <s v="A5"/>
    <s v="2.0T Premium quattro"/>
    <x v="3"/>
    <x v="0"/>
    <s v="waulfafr6ca037394"/>
    <s v="ca"/>
    <n v="38"/>
    <n v="32737"/>
    <x v="0"/>
    <s v="black"/>
    <s v="porsche of downtown la"/>
    <n v="25000"/>
    <x v="47"/>
    <s v="Thu"/>
    <x v="0"/>
  </r>
  <r>
    <n v="2012"/>
    <x v="1"/>
    <s v="5 Series"/>
    <s v="528i"/>
    <x v="1"/>
    <x v="0"/>
    <s v="wbaxg5c53cdw24139"/>
    <s v="ca"/>
    <n v="42"/>
    <n v="43112"/>
    <x v="1"/>
    <s v="black"/>
    <s v="financial services remarketing (lease)"/>
    <n v="28900"/>
    <x v="251"/>
    <s v="Thu"/>
    <x v="1"/>
  </r>
  <r>
    <n v="2012"/>
    <x v="1"/>
    <s v="5 Series"/>
    <s v="528i"/>
    <x v="1"/>
    <x v="0"/>
    <s v="wbaxg5c53cdw24979"/>
    <s v="ca"/>
    <n v="44"/>
    <n v="53230"/>
    <x v="0"/>
    <s v="â€”"/>
    <s v="financial services remarketing (lease)"/>
    <n v="25500"/>
    <x v="44"/>
    <s v="Thu"/>
    <x v="1"/>
  </r>
  <r>
    <n v="2012"/>
    <x v="8"/>
    <s v="TL"/>
    <s v="Base"/>
    <x v="1"/>
    <x v="0"/>
    <s v="19uua8f26ca035583"/>
    <s v="ca"/>
    <n v="37"/>
    <n v="21443"/>
    <x v="4"/>
    <s v="black"/>
    <s v="ahfc/honda lease trust/hvt  inc."/>
    <n v="19700"/>
    <x v="270"/>
    <s v="Thu"/>
    <x v="0"/>
  </r>
  <r>
    <n v="2012"/>
    <x v="1"/>
    <s v="5 Series"/>
    <s v="528i"/>
    <x v="1"/>
    <x v="0"/>
    <s v="wbaxg5c57cdw24497"/>
    <s v="ca"/>
    <n v="43"/>
    <n v="27181"/>
    <x v="2"/>
    <s v="black"/>
    <s v="financial services remarketing (lease)"/>
    <n v="33300"/>
    <x v="225"/>
    <s v="Thu"/>
    <x v="0"/>
  </r>
  <r>
    <n v="2012"/>
    <x v="1"/>
    <s v="3 Series"/>
    <s v="335i"/>
    <x v="3"/>
    <x v="0"/>
    <s v="wbakg7c50ce802444"/>
    <s v="ca"/>
    <n v="45"/>
    <n v="23777"/>
    <x v="1"/>
    <s v="â€”"/>
    <s v="financial services remarketing (lease)"/>
    <n v="31800"/>
    <x v="271"/>
    <s v="Thu"/>
    <x v="0"/>
  </r>
  <r>
    <n v="2012"/>
    <x v="1"/>
    <s v="5 Series"/>
    <s v="535i"/>
    <x v="1"/>
    <x v="0"/>
    <s v="wbafr7c59cc808346"/>
    <s v="ca"/>
    <n v="27"/>
    <n v="33760"/>
    <x v="1"/>
    <s v="black"/>
    <s v="financial services remarketing (lease)"/>
    <n v="34200"/>
    <x v="272"/>
    <s v="Thu"/>
    <x v="0"/>
  </r>
  <r>
    <n v="2012"/>
    <x v="1"/>
    <s v="1 Series"/>
    <s v="128i"/>
    <x v="2"/>
    <x v="0"/>
    <s v="wbaun1c59cvh84475"/>
    <s v="ca"/>
    <n v="44"/>
    <n v="28509"/>
    <x v="7"/>
    <s v="brown"/>
    <s v="financial services remarketing (lease)"/>
    <n v="23300"/>
    <x v="94"/>
    <s v="Thu"/>
    <x v="1"/>
  </r>
  <r>
    <n v="2012"/>
    <x v="8"/>
    <s v="TSX"/>
    <s v="Special Edition"/>
    <x v="1"/>
    <x v="0"/>
    <s v="jh4cu2f8xcc014175"/>
    <s v="ca"/>
    <n v="37"/>
    <n v="31595"/>
    <x v="0"/>
    <s v="black"/>
    <s v="ahfc/honda lease trust/hvt  inc. eot"/>
    <n v="18100"/>
    <x v="215"/>
    <s v="Thu"/>
    <x v="0"/>
  </r>
  <r>
    <n v="2012"/>
    <x v="1"/>
    <s v="3 Series"/>
    <s v="328i"/>
    <x v="2"/>
    <x v="0"/>
    <s v="wbadw7c56ce729432"/>
    <s v="ca"/>
    <n v="48"/>
    <n v="14910"/>
    <x v="1"/>
    <s v="gray"/>
    <s v="financial services remarketing (lease)"/>
    <n v="30700"/>
    <x v="273"/>
    <s v="Thu"/>
    <x v="0"/>
  </r>
  <r>
    <n v="2012"/>
    <x v="1"/>
    <s v="3 Series"/>
    <s v="328i"/>
    <x v="2"/>
    <x v="0"/>
    <s v="wbadw7c58ce728380"/>
    <s v="ca"/>
    <n v="42"/>
    <n v="31388"/>
    <x v="1"/>
    <s v="black"/>
    <s v="financial services remarketing (lease)"/>
    <n v="28300"/>
    <x v="28"/>
    <s v="Thu"/>
    <x v="0"/>
  </r>
  <r>
    <n v="2012"/>
    <x v="8"/>
    <s v="TSX"/>
    <s v="Special Edition"/>
    <x v="1"/>
    <x v="0"/>
    <s v="jh4cu2f87cc007412"/>
    <s v="ca"/>
    <n v="45"/>
    <n v="37284"/>
    <x v="3"/>
    <s v="black"/>
    <s v="ahfc/honda lease trust/hvt  inc. eot"/>
    <n v="17700"/>
    <x v="142"/>
    <s v="Thu"/>
    <x v="0"/>
  </r>
  <r>
    <n v="2012"/>
    <x v="1"/>
    <s v="3 Series"/>
    <s v="328i"/>
    <x v="2"/>
    <x v="0"/>
    <s v="wbadw7c57ce729732"/>
    <s v="ca"/>
    <n v="36"/>
    <n v="32456"/>
    <x v="7"/>
    <s v="off-white"/>
    <s v="financial services remarketing (lease)"/>
    <n v="27500"/>
    <x v="76"/>
    <s v="Thu"/>
    <x v="1"/>
  </r>
  <r>
    <n v="2012"/>
    <x v="1"/>
    <s v="3 Series"/>
    <s v="328i"/>
    <x v="2"/>
    <x v="0"/>
    <s v="wbadw7c52ce729136"/>
    <s v="ca"/>
    <n v="35"/>
    <n v="35000"/>
    <x v="4"/>
    <s v="off-white"/>
    <s v="financial services remarketing (lease)"/>
    <n v="27800"/>
    <x v="28"/>
    <s v="Thu"/>
    <x v="0"/>
  </r>
  <r>
    <n v="2012"/>
    <x v="1"/>
    <s v="3 Series"/>
    <s v="335i"/>
    <x v="2"/>
    <x v="0"/>
    <s v="wbadx7c54ce744332"/>
    <s v="ca"/>
    <n v="43"/>
    <n v="37509"/>
    <x v="2"/>
    <s v="â€”"/>
    <s v="financial services remarketing (lease)"/>
    <n v="29800"/>
    <x v="273"/>
    <s v="Thu"/>
    <x v="0"/>
  </r>
  <r>
    <n v="2012"/>
    <x v="1"/>
    <s v="6 Series"/>
    <s v="650i"/>
    <x v="2"/>
    <x v="0"/>
    <s v="wbalz3c59cdl72460"/>
    <s v="ca"/>
    <n v="38"/>
    <n v="22845"/>
    <x v="0"/>
    <s v="â€”"/>
    <s v="financial services remarketing (lease)"/>
    <n v="50000"/>
    <x v="274"/>
    <s v="Thu"/>
    <x v="0"/>
  </r>
  <r>
    <n v="2012"/>
    <x v="1"/>
    <s v="7 Series"/>
    <s v="740Li"/>
    <x v="1"/>
    <x v="0"/>
    <s v="wbakb4c5xcc575577"/>
    <s v="ca"/>
    <n v="39"/>
    <n v="24576"/>
    <x v="2"/>
    <s v="black"/>
    <s v="financial services remarketing (lease)"/>
    <n v="41800"/>
    <x v="267"/>
    <s v="Thu"/>
    <x v="0"/>
  </r>
  <r>
    <n v="2012"/>
    <x v="8"/>
    <s v="TL"/>
    <s v="Base"/>
    <x v="1"/>
    <x v="0"/>
    <s v="19uua8f24ca004980"/>
    <s v="ca"/>
    <n v="42"/>
    <n v="32354"/>
    <x v="2"/>
    <s v="beige"/>
    <s v="ahfc/honda lease trust/hvt  inc. eot"/>
    <n v="18900"/>
    <x v="115"/>
    <s v="Thu"/>
    <x v="0"/>
  </r>
  <r>
    <n v="2012"/>
    <x v="1"/>
    <s v="6 Series"/>
    <s v="640i"/>
    <x v="2"/>
    <x v="0"/>
    <s v="wbalw7c58cc618677"/>
    <s v="ca"/>
    <n v="41"/>
    <n v="51983"/>
    <x v="2"/>
    <s v="â€”"/>
    <s v="financial services remarketing (lease)"/>
    <n v="41400"/>
    <x v="13"/>
    <s v="Thu"/>
    <x v="1"/>
  </r>
  <r>
    <n v="2012"/>
    <x v="8"/>
    <s v="TSX"/>
    <s v="Base"/>
    <x v="1"/>
    <x v="0"/>
    <s v="jh4cu2f48cc010509"/>
    <s v="ca"/>
    <n v="42"/>
    <n v="36621"/>
    <x v="1"/>
    <s v="black"/>
    <s v="ahfc/honda lease trust/hvt  inc. eot"/>
    <n v="16800"/>
    <x v="123"/>
    <s v="Thu"/>
    <x v="0"/>
  </r>
  <r>
    <n v="2012"/>
    <x v="1"/>
    <s v="1 Series"/>
    <s v="128i"/>
    <x v="3"/>
    <x v="1"/>
    <s v="wbaup9c54cvf46588"/>
    <s v="ca"/>
    <n v="29"/>
    <n v="37168"/>
    <x v="7"/>
    <s v="gray"/>
    <s v="financial services remarketing (lease)"/>
    <n v="18100"/>
    <x v="124"/>
    <s v="Thu"/>
    <x v="0"/>
  </r>
  <r>
    <n v="2012"/>
    <x v="1"/>
    <s v="7 Series"/>
    <s v="740Li"/>
    <x v="1"/>
    <x v="0"/>
    <s v="wbakb4c5xcc576244"/>
    <s v="ca"/>
    <n v="36"/>
    <n v="18602"/>
    <x v="0"/>
    <s v="gray"/>
    <s v="financial services remarketing (lease)"/>
    <n v="43200"/>
    <x v="181"/>
    <s v="Thu"/>
    <x v="1"/>
  </r>
  <r>
    <n v="2012"/>
    <x v="1"/>
    <s v="M3"/>
    <s v="Base"/>
    <x v="2"/>
    <x v="0"/>
    <s v="wbsdx9c50ce784530"/>
    <s v="ca"/>
    <n v="35"/>
    <n v="25240"/>
    <x v="2"/>
    <s v="black"/>
    <s v="financial services remarketing (lease)"/>
    <n v="42000"/>
    <x v="264"/>
    <s v="Thu"/>
    <x v="0"/>
  </r>
  <r>
    <n v="2012"/>
    <x v="1"/>
    <s v="3 Series"/>
    <s v="328i"/>
    <x v="1"/>
    <x v="0"/>
    <s v="wba3a5c5xcfj88779"/>
    <s v="ca"/>
    <n v="44"/>
    <n v="19411"/>
    <x v="1"/>
    <s v="â€”"/>
    <s v="financial services remarketing (lease)"/>
    <n v="26600"/>
    <x v="75"/>
    <s v="Thu"/>
    <x v="1"/>
  </r>
  <r>
    <n v="2012"/>
    <x v="1"/>
    <s v="5 Series"/>
    <s v="550i"/>
    <x v="1"/>
    <x v="0"/>
    <s v="wbafr9c5xcdv58413"/>
    <s v="ca"/>
    <n v="47"/>
    <n v="38066"/>
    <x v="2"/>
    <s v="black"/>
    <s v="financial services remarketing (lease)"/>
    <n v="40200"/>
    <x v="264"/>
    <s v="Thu"/>
    <x v="0"/>
  </r>
  <r>
    <n v="2012"/>
    <x v="1"/>
    <s v="6 Series"/>
    <s v="650i"/>
    <x v="2"/>
    <x v="0"/>
    <s v="wbalz3c58cdl71784"/>
    <s v="ca"/>
    <n v="4"/>
    <n v="28606"/>
    <x v="1"/>
    <s v="black"/>
    <s v="financial services remarketing (lease)"/>
    <n v="48600"/>
    <x v="236"/>
    <s v="Thu"/>
    <x v="0"/>
  </r>
  <r>
    <n v="2012"/>
    <x v="1"/>
    <s v="3 Series"/>
    <s v="328i"/>
    <x v="3"/>
    <x v="0"/>
    <s v="wbake5c54ce755722"/>
    <s v="ca"/>
    <n v="47"/>
    <n v="26086"/>
    <x v="2"/>
    <s v="black"/>
    <s v="financial services remarketing (lease)"/>
    <n v="22300"/>
    <x v="94"/>
    <s v="Thu"/>
    <x v="0"/>
  </r>
  <r>
    <n v="2012"/>
    <x v="1"/>
    <s v="6 Series"/>
    <s v="640i"/>
    <x v="2"/>
    <x v="0"/>
    <s v="wbalw7c56cc618502"/>
    <s v="ca"/>
    <n v="48"/>
    <n v="43505"/>
    <x v="1"/>
    <s v="black"/>
    <s v="financial services remarketing (lease)"/>
    <n v="43000"/>
    <x v="23"/>
    <s v="Thu"/>
    <x v="0"/>
  </r>
  <r>
    <n v="2012"/>
    <x v="1"/>
    <s v="6 Series"/>
    <s v="650i xDrive"/>
    <x v="2"/>
    <x v="0"/>
    <s v="wbalz5c56cc619497"/>
    <s v="ca"/>
    <n v="33"/>
    <n v="32289"/>
    <x v="1"/>
    <s v="black"/>
    <s v="financial services remarketing (lease)"/>
    <n v="47000"/>
    <x v="205"/>
    <s v="Thu"/>
    <x v="0"/>
  </r>
  <r>
    <n v="2012"/>
    <x v="1"/>
    <s v="6 Series"/>
    <s v="650i"/>
    <x v="2"/>
    <x v="0"/>
    <s v="wbalz3c55cdl70821"/>
    <s v="ca"/>
    <n v="44"/>
    <n v="53404"/>
    <x v="0"/>
    <s v="â€”"/>
    <s v="financial services remarketing (lease)"/>
    <n v="43500"/>
    <x v="275"/>
    <s v="Thu"/>
    <x v="0"/>
  </r>
  <r>
    <n v="2012"/>
    <x v="1"/>
    <s v="6 Series"/>
    <s v="650i"/>
    <x v="2"/>
    <x v="0"/>
    <s v="wbalz3c54cdl72186"/>
    <s v="ca"/>
    <n v="45"/>
    <n v="21262"/>
    <x v="0"/>
    <s v="â€”"/>
    <s v="financial services remarketing (lease)"/>
    <n v="50400"/>
    <x v="276"/>
    <s v="Thu"/>
    <x v="0"/>
  </r>
  <r>
    <n v="2012"/>
    <x v="1"/>
    <s v="1 Series"/>
    <s v="128i"/>
    <x v="2"/>
    <x v="0"/>
    <s v="wbaun1c57cvr00222"/>
    <s v="ca"/>
    <n v="35"/>
    <n v="24380"/>
    <x v="2"/>
    <s v="black"/>
    <s v="financial services remarketing (lease)"/>
    <n v="24100"/>
    <x v="187"/>
    <s v="Thu"/>
    <x v="0"/>
  </r>
  <r>
    <n v="2012"/>
    <x v="17"/>
    <s v="Cooper Coupe"/>
    <s v="S"/>
    <x v="5"/>
    <x v="1"/>
    <s v="wmwsx3c58ct408212"/>
    <s v="ca"/>
    <n v="42"/>
    <n v="51347"/>
    <x v="1"/>
    <s v="black"/>
    <s v="mckenna audi/mckenna bmw"/>
    <n v="13700"/>
    <x v="216"/>
    <s v="Wed"/>
    <x v="0"/>
  </r>
  <r>
    <n v="2012"/>
    <x v="5"/>
    <s v="A5"/>
    <s v="2.0T Premium quattro"/>
    <x v="3"/>
    <x v="0"/>
    <s v="waulfafr6ca006081"/>
    <s v="ca"/>
    <n v="41"/>
    <n v="33856"/>
    <x v="0"/>
    <s v="black"/>
    <s v="aaero sweet company"/>
    <n v="24700"/>
    <x v="79"/>
    <s v="Tue"/>
    <x v="0"/>
  </r>
  <r>
    <n v="2012"/>
    <x v="1"/>
    <s v="5 Series"/>
    <s v="528i"/>
    <x v="1"/>
    <x v="0"/>
    <s v="wbaxg5c5xcc594269"/>
    <s v="ca"/>
    <n v="34"/>
    <n v="31616"/>
    <x v="1"/>
    <s v="â€”"/>
    <s v="financial services remarketing (lease)"/>
    <n v="29700"/>
    <x v="49"/>
    <s v="Thu"/>
    <x v="1"/>
  </r>
  <r>
    <n v="2012"/>
    <x v="1"/>
    <s v="5 Series"/>
    <s v="528i"/>
    <x v="1"/>
    <x v="0"/>
    <s v="wbaxg5c55cdw85315"/>
    <s v="ca"/>
    <n v="42"/>
    <n v="30445"/>
    <x v="2"/>
    <s v="black"/>
    <s v="financial services remarketing (lease)"/>
    <n v="29900"/>
    <x v="277"/>
    <s v="Thu"/>
    <x v="1"/>
  </r>
  <r>
    <n v="2012"/>
    <x v="1"/>
    <s v="M3"/>
    <s v="Base"/>
    <x v="2"/>
    <x v="0"/>
    <s v="wbsdx9c56ce784810"/>
    <s v="ca"/>
    <n v="47"/>
    <n v="20850"/>
    <x v="2"/>
    <s v="black"/>
    <s v="financial services remarketing (lease)"/>
    <n v="42800"/>
    <x v="275"/>
    <s v="Thu"/>
    <x v="0"/>
  </r>
  <r>
    <n v="2012"/>
    <x v="1"/>
    <s v="7 Series"/>
    <s v="740i"/>
    <x v="1"/>
    <x v="0"/>
    <s v="wbaka4c52cds99120"/>
    <s v="ca"/>
    <n v="46"/>
    <n v="46943"/>
    <x v="0"/>
    <s v="black"/>
    <s v="financial services remarketing (lease)"/>
    <n v="33900"/>
    <x v="185"/>
    <s v="Thu"/>
    <x v="0"/>
  </r>
  <r>
    <n v="2012"/>
    <x v="1"/>
    <s v="3 Series"/>
    <s v="335i"/>
    <x v="3"/>
    <x v="1"/>
    <s v="wbakg7c55ce263223"/>
    <s v="ca"/>
    <n v="42"/>
    <n v="27312"/>
    <x v="1"/>
    <s v="gray"/>
    <s v="financial services remarketing (lease)"/>
    <n v="31300"/>
    <x v="185"/>
    <s v="Thu"/>
    <x v="0"/>
  </r>
  <r>
    <n v="2012"/>
    <x v="1"/>
    <s v="3 Series"/>
    <s v="328i"/>
    <x v="2"/>
    <x v="0"/>
    <s v="wbadw7c53ce729632"/>
    <s v="ca"/>
    <n v="49"/>
    <n v="33355"/>
    <x v="1"/>
    <s v="black"/>
    <s v="financial services remarketing (lease)"/>
    <n v="28000"/>
    <x v="28"/>
    <s v="Thu"/>
    <x v="0"/>
  </r>
  <r>
    <n v="2012"/>
    <x v="1"/>
    <s v="5 Series"/>
    <s v="535i"/>
    <x v="1"/>
    <x v="0"/>
    <s v="wbafr7c52cc807958"/>
    <s v="ca"/>
    <n v="43"/>
    <n v="34966"/>
    <x v="0"/>
    <s v="black"/>
    <s v="the car exchange"/>
    <n v="34000"/>
    <x v="18"/>
    <s v="Thu"/>
    <x v="0"/>
  </r>
  <r>
    <n v="2012"/>
    <x v="1"/>
    <s v="3 Series"/>
    <s v="328i"/>
    <x v="1"/>
    <x v="0"/>
    <s v="wba3a5c5xcf346666"/>
    <s v="ca"/>
    <n v="41"/>
    <n v="36617"/>
    <x v="2"/>
    <s v="black"/>
    <s v="financial services remarketing (lease)"/>
    <n v="23900"/>
    <x v="91"/>
    <s v="Thu"/>
    <x v="0"/>
  </r>
  <r>
    <n v="2012"/>
    <x v="1"/>
    <s v="6 Series"/>
    <s v="650i"/>
    <x v="2"/>
    <x v="0"/>
    <s v="wbalz3c54cdl72740"/>
    <s v="ca"/>
    <n v="44"/>
    <n v="25060"/>
    <x v="0"/>
    <s v="â€”"/>
    <s v="financial services remarketing (lease)"/>
    <n v="49400"/>
    <x v="192"/>
    <s v="Thu"/>
    <x v="0"/>
  </r>
  <r>
    <n v="2012"/>
    <x v="1"/>
    <s v="1 Series"/>
    <s v="128i"/>
    <x v="2"/>
    <x v="0"/>
    <s v="wbaun1c54cvh84268"/>
    <s v="ca"/>
    <n v="46"/>
    <n v="15311"/>
    <x v="0"/>
    <s v="â€”"/>
    <s v="financial services remarketing (lease)"/>
    <n v="25000"/>
    <x v="74"/>
    <s v="Thu"/>
    <x v="0"/>
  </r>
  <r>
    <n v="2012"/>
    <x v="1"/>
    <s v="3 Series"/>
    <s v="335i"/>
    <x v="3"/>
    <x v="1"/>
    <s v="wbakg7c55ce263156"/>
    <s v="ca"/>
    <n v="47"/>
    <n v="16827"/>
    <x v="2"/>
    <s v="beige"/>
    <s v="financial services remarketing (lease)"/>
    <n v="32600"/>
    <x v="225"/>
    <s v="Thu"/>
    <x v="0"/>
  </r>
  <r>
    <n v="2012"/>
    <x v="1"/>
    <s v="6 Series"/>
    <s v="650i"/>
    <x v="2"/>
    <x v="0"/>
    <s v="wbalz3c52cdl70551"/>
    <s v="ca"/>
    <n v="49"/>
    <n v="11868"/>
    <x v="1"/>
    <s v="â€”"/>
    <s v="financial services remarketing (lease)"/>
    <n v="49200"/>
    <x v="268"/>
    <s v="Thu"/>
    <x v="4"/>
  </r>
  <r>
    <n v="2012"/>
    <x v="1"/>
    <s v="6 Series"/>
    <s v="650i"/>
    <x v="2"/>
    <x v="0"/>
    <s v="wbalz3c58cdl70649"/>
    <s v="ca"/>
    <n v="36"/>
    <n v="35458"/>
    <x v="2"/>
    <s v="black"/>
    <s v="financial services remarketing (lease)"/>
    <n v="45100"/>
    <x v="278"/>
    <s v="Thu"/>
    <x v="1"/>
  </r>
  <r>
    <n v="2012"/>
    <x v="1"/>
    <s v="M3"/>
    <s v="Base"/>
    <x v="2"/>
    <x v="0"/>
    <s v="wbsdx9c5xce784602"/>
    <s v="ca"/>
    <n v="42"/>
    <n v="35920"/>
    <x v="4"/>
    <s v="black"/>
    <s v="high bid trading co inc"/>
    <n v="40000"/>
    <x v="38"/>
    <s v="Thu"/>
    <x v="0"/>
  </r>
  <r>
    <n v="2012"/>
    <x v="1"/>
    <s v="7 Series"/>
    <s v="740Li"/>
    <x v="1"/>
    <x v="0"/>
    <s v="wbakb4c55cc576684"/>
    <s v="ca"/>
    <n v="44"/>
    <n v="30313"/>
    <x v="2"/>
    <s v="gray"/>
    <s v="financial services remarketing (lease)"/>
    <n v="40500"/>
    <x v="13"/>
    <s v="Thu"/>
    <x v="0"/>
  </r>
  <r>
    <n v="2012"/>
    <x v="8"/>
    <s v="TSX"/>
    <s v="Special Edition"/>
    <x v="1"/>
    <x v="0"/>
    <s v="jh4cu2f82cc009116"/>
    <s v="ca"/>
    <n v="39"/>
    <n v="43807"/>
    <x v="2"/>
    <s v="black"/>
    <s v="ahfc/honda lease trust/hvt  inc. eot"/>
    <n v="17300"/>
    <x v="279"/>
    <s v="Thu"/>
    <x v="0"/>
  </r>
  <r>
    <n v="2012"/>
    <x v="8"/>
    <s v="TL"/>
    <s v="Technology Package"/>
    <x v="1"/>
    <x v="0"/>
    <s v="19uua8f59ca015354"/>
    <s v="ca"/>
    <n v="47"/>
    <n v="50229"/>
    <x v="2"/>
    <s v="black"/>
    <s v="ahfc/honda lease trust/hvt  inc. eot"/>
    <n v="19700"/>
    <x v="34"/>
    <s v="Thu"/>
    <x v="0"/>
  </r>
  <r>
    <n v="2012"/>
    <x v="1"/>
    <s v="5 Series"/>
    <s v="535i"/>
    <x v="1"/>
    <x v="0"/>
    <s v="wbafr7c57cc808572"/>
    <s v="ca"/>
    <n v="39"/>
    <n v="38866"/>
    <x v="1"/>
    <s v="black"/>
    <s v="financial services remarketing (lease)"/>
    <n v="33700"/>
    <x v="240"/>
    <s v="Thu"/>
    <x v="1"/>
  </r>
  <r>
    <n v="2012"/>
    <x v="1"/>
    <s v="3 Series"/>
    <s v="328i"/>
    <x v="3"/>
    <x v="0"/>
    <s v="wbake5c58ce755738"/>
    <s v="ca"/>
    <n v="28"/>
    <n v="20163"/>
    <x v="2"/>
    <s v="black"/>
    <s v="financial services remarketing (lease)"/>
    <n v="23000"/>
    <x v="173"/>
    <s v="Thu"/>
    <x v="4"/>
  </r>
  <r>
    <n v="2012"/>
    <x v="8"/>
    <s v="RDX"/>
    <s v="Technology Package"/>
    <x v="0"/>
    <x v="0"/>
    <s v="5j8tb2h51ca002472"/>
    <s v="ca"/>
    <n v="37"/>
    <n v="30901"/>
    <x v="0"/>
    <s v="gray"/>
    <s v="lexus of thousand oaks"/>
    <n v="23200"/>
    <x v="53"/>
    <s v="Tue"/>
    <x v="0"/>
  </r>
  <r>
    <n v="2012"/>
    <x v="8"/>
    <s v="TSX"/>
    <s v="Base"/>
    <x v="1"/>
    <x v="0"/>
    <s v="jh4cu2f47cc007861"/>
    <s v="ca"/>
    <n v="42"/>
    <n v="13424"/>
    <x v="2"/>
    <s v="beige"/>
    <s v="ahfc/honda lease trust/hvt  inc. eot"/>
    <n v="17950"/>
    <x v="43"/>
    <s v="Thu"/>
    <x v="0"/>
  </r>
  <r>
    <n v="2012"/>
    <x v="1"/>
    <s v="5 Series"/>
    <s v="535i"/>
    <x v="1"/>
    <x v="0"/>
    <s v="wbafr7c50cc808946"/>
    <s v="ca"/>
    <n v="38"/>
    <n v="52387"/>
    <x v="1"/>
    <s v="black"/>
    <s v="financial services remarketing (lease)"/>
    <n v="31300"/>
    <x v="18"/>
    <s v="Thu"/>
    <x v="1"/>
  </r>
  <r>
    <n v="2012"/>
    <x v="1"/>
    <s v="3 Series"/>
    <s v="328i"/>
    <x v="3"/>
    <x v="0"/>
    <s v="wbake5c56ce755978"/>
    <s v="ca"/>
    <n v="27"/>
    <n v="18057"/>
    <x v="0"/>
    <s v="black"/>
    <s v="financial services remarketing (lease)"/>
    <n v="23000"/>
    <x v="52"/>
    <s v="Tue"/>
    <x v="0"/>
  </r>
  <r>
    <n v="2012"/>
    <x v="1"/>
    <s v="3 Series"/>
    <s v="328i"/>
    <x v="2"/>
    <x v="0"/>
    <s v="wbadw7c57ce728676"/>
    <s v="ca"/>
    <n v="28"/>
    <n v="13661"/>
    <x v="2"/>
    <s v="â€”"/>
    <s v="financial services remarketing (lease)"/>
    <n v="29400"/>
    <x v="200"/>
    <s v="Thu"/>
    <x v="4"/>
  </r>
  <r>
    <n v="2012"/>
    <x v="8"/>
    <s v="TL"/>
    <s v="Base"/>
    <x v="1"/>
    <x v="0"/>
    <s v="19uua8f24ca015137"/>
    <s v="ca"/>
    <n v="24"/>
    <n v="35604"/>
    <x v="1"/>
    <s v="black"/>
    <s v="ahfc/honda lease trust/hvt  inc. eot"/>
    <n v="18700"/>
    <x v="157"/>
    <s v="Thu"/>
    <x v="0"/>
  </r>
  <r>
    <n v="2012"/>
    <x v="1"/>
    <s v="3 Series"/>
    <s v="328i"/>
    <x v="2"/>
    <x v="0"/>
    <s v="wbadw7c59ce728503"/>
    <s v="ca"/>
    <n v="49"/>
    <n v="27272"/>
    <x v="1"/>
    <s v="tan"/>
    <s v="financial services remarketing (lease)"/>
    <n v="28900"/>
    <x v="170"/>
    <s v="Thu"/>
    <x v="0"/>
  </r>
  <r>
    <n v="2012"/>
    <x v="1"/>
    <s v="6 Series"/>
    <s v="650i"/>
    <x v="2"/>
    <x v="0"/>
    <s v="wbalz3c53cdl72602"/>
    <s v="ca"/>
    <n v="49"/>
    <n v="26704"/>
    <x v="4"/>
    <s v="tan"/>
    <s v="financial services remarketing (lease)"/>
    <n v="48700"/>
    <x v="280"/>
    <s v="Thu"/>
    <x v="1"/>
  </r>
  <r>
    <n v="2012"/>
    <x v="1"/>
    <s v="5 Series"/>
    <s v="535i"/>
    <x v="1"/>
    <x v="0"/>
    <s v="wbafr7c58cc808323"/>
    <s v="ca"/>
    <n v="46"/>
    <n v="41539"/>
    <x v="0"/>
    <s v="black"/>
    <s v="financial services remarketing (lease)"/>
    <n v="32800"/>
    <x v="281"/>
    <s v="Thu"/>
    <x v="0"/>
  </r>
  <r>
    <n v="2012"/>
    <x v="8"/>
    <s v="ZDX"/>
    <s v="Technology Package"/>
    <x v="5"/>
    <x v="0"/>
    <s v="2hnyb1h40ch500373"/>
    <s v="ca"/>
    <n v="36"/>
    <n v="33680"/>
    <x v="2"/>
    <s v="black"/>
    <s v="ahfc/honda lease trust/hvt  inc. eot"/>
    <n v="28200"/>
    <x v="282"/>
    <s v="Thu"/>
    <x v="0"/>
  </r>
  <r>
    <n v="2012"/>
    <x v="1"/>
    <s v="3 Series"/>
    <s v="328i"/>
    <x v="2"/>
    <x v="0"/>
    <s v="wbadw7c51ce728303"/>
    <s v="ca"/>
    <n v="29"/>
    <n v="37032"/>
    <x v="2"/>
    <s v="black"/>
    <s v="financial services remarketing (lease)"/>
    <n v="26300"/>
    <x v="74"/>
    <s v="Tue"/>
    <x v="4"/>
  </r>
  <r>
    <n v="2012"/>
    <x v="1"/>
    <s v="3 Series"/>
    <s v="328i"/>
    <x v="1"/>
    <x v="0"/>
    <s v="wba3a5c54cf341740"/>
    <s v="ca"/>
    <n v="48"/>
    <n v="23936"/>
    <x v="0"/>
    <s v="â€”"/>
    <s v="financial services remarketing (lease)"/>
    <n v="26900"/>
    <x v="49"/>
    <s v="Thu"/>
    <x v="0"/>
  </r>
  <r>
    <n v="2012"/>
    <x v="5"/>
    <s v="A4"/>
    <s v="2.0T Premium quattro"/>
    <x v="1"/>
    <x v="0"/>
    <s v="waubfaflxcn004222"/>
    <s v="ca"/>
    <n v="38"/>
    <n v="15193"/>
    <x v="2"/>
    <s v="black"/>
    <s v="high bid trading co inc"/>
    <n v="22900"/>
    <x v="81"/>
    <s v="Thu"/>
    <x v="0"/>
  </r>
  <r>
    <n v="2012"/>
    <x v="1"/>
    <s v="1 Series"/>
    <s v="128i"/>
    <x v="2"/>
    <x v="0"/>
    <s v="wbaun1c54cvh84416"/>
    <s v="ca"/>
    <n v="43"/>
    <n v="33965"/>
    <x v="7"/>
    <s v="â€”"/>
    <s v="financial services remarketing (lease)"/>
    <n v="23200"/>
    <x v="94"/>
    <s v="Thu"/>
    <x v="0"/>
  </r>
  <r>
    <n v="2012"/>
    <x v="8"/>
    <s v="TSX"/>
    <s v="Special Edition"/>
    <x v="1"/>
    <x v="0"/>
    <s v="jh4cu2f80cc007347"/>
    <s v="ca"/>
    <n v="41"/>
    <n v="30406"/>
    <x v="1"/>
    <s v="black"/>
    <s v="ahfc/honda lease trust/hvt  inc. eot"/>
    <n v="18150"/>
    <x v="283"/>
    <s v="Thu"/>
    <x v="0"/>
  </r>
  <r>
    <n v="2012"/>
    <x v="1"/>
    <s v="5 Series"/>
    <s v="535i"/>
    <x v="1"/>
    <x v="0"/>
    <s v="wbafr7c50cc808722"/>
    <s v="ca"/>
    <n v="44"/>
    <n v="54898"/>
    <x v="0"/>
    <s v="tan"/>
    <s v="financial services remarketing (lease)"/>
    <n v="30600"/>
    <x v="222"/>
    <s v="Thu"/>
    <x v="0"/>
  </r>
  <r>
    <n v="2012"/>
    <x v="1"/>
    <s v="5 Series"/>
    <s v="528i"/>
    <x v="1"/>
    <x v="0"/>
    <s v="wbaxg5c54cdy30327"/>
    <s v="ca"/>
    <n v="35"/>
    <n v="62345"/>
    <x v="1"/>
    <s v="black"/>
    <s v="walters auto sales/service inc"/>
    <n v="26000"/>
    <x v="96"/>
    <s v="Tue"/>
    <x v="0"/>
  </r>
  <r>
    <n v="2012"/>
    <x v="1"/>
    <s v="3 Series"/>
    <s v="335is"/>
    <x v="2"/>
    <x v="0"/>
    <s v="wbadx1c57ce570754"/>
    <s v="ca"/>
    <n v="36"/>
    <n v="48143"/>
    <x v="2"/>
    <s v="black"/>
    <s v="financial services remarketing (lease)"/>
    <n v="33800"/>
    <x v="185"/>
    <s v="Thu"/>
    <x v="1"/>
  </r>
  <r>
    <n v="2012"/>
    <x v="1"/>
    <s v="5 Series"/>
    <s v="528i"/>
    <x v="1"/>
    <x v="0"/>
    <s v="wbaxg5c59cdx05260"/>
    <s v="ca"/>
    <n v="38"/>
    <n v="35294"/>
    <x v="0"/>
    <s v="tan"/>
    <s v="l m auto wholesale"/>
    <n v="31600"/>
    <x v="49"/>
    <s v="Thu"/>
    <x v="0"/>
  </r>
  <r>
    <n v="2012"/>
    <x v="1"/>
    <s v="6 Series"/>
    <s v="650i"/>
    <x v="2"/>
    <x v="0"/>
    <s v="wbalz3c58cdl73387"/>
    <s v="ca"/>
    <n v="34"/>
    <n v="44520"/>
    <x v="2"/>
    <s v="black"/>
    <s v="financial services remarketing (lease)"/>
    <n v="40900"/>
    <x v="267"/>
    <s v="Thu"/>
    <x v="4"/>
  </r>
  <r>
    <n v="2012"/>
    <x v="1"/>
    <s v="5 Series"/>
    <s v="528i"/>
    <x v="1"/>
    <x v="0"/>
    <s v="wbaxg5c53cdx03584"/>
    <s v="ca"/>
    <n v="38"/>
    <n v="59814"/>
    <x v="0"/>
    <s v="black"/>
    <s v="financial services remarketing (lease)"/>
    <n v="26500"/>
    <x v="49"/>
    <s v="Thu"/>
    <x v="0"/>
  </r>
  <r>
    <n v="2012"/>
    <x v="1"/>
    <s v="6 Series"/>
    <s v="650i"/>
    <x v="2"/>
    <x v="0"/>
    <s v="wbalz3c5xcdl71009"/>
    <s v="ca"/>
    <n v="34"/>
    <n v="26807"/>
    <x v="2"/>
    <s v="â€”"/>
    <s v="financial services remarketing (lease)"/>
    <n v="48700"/>
    <x v="268"/>
    <s v="Thu"/>
    <x v="1"/>
  </r>
  <r>
    <n v="2012"/>
    <x v="5"/>
    <s v="A6"/>
    <s v="3.0T Premium quattro"/>
    <x v="1"/>
    <x v="0"/>
    <s v="waubgafc0cn029580"/>
    <s v="ca"/>
    <n v="36"/>
    <n v="13936"/>
    <x v="2"/>
    <s v="black"/>
    <s v="ars/executive car leasing co"/>
    <n v="33900"/>
    <x v="284"/>
    <s v="Thu"/>
    <x v="0"/>
  </r>
  <r>
    <n v="2012"/>
    <x v="1"/>
    <s v="6 Series"/>
    <s v="640i"/>
    <x v="2"/>
    <x v="0"/>
    <s v="wbalw7c50cc618639"/>
    <s v="ca"/>
    <n v="37"/>
    <n v="45540"/>
    <x v="7"/>
    <s v="beige"/>
    <s v="high bid trading co inc"/>
    <n v="42800"/>
    <x v="285"/>
    <s v="Wed"/>
    <x v="0"/>
  </r>
  <r>
    <n v="2012"/>
    <x v="8"/>
    <s v="TL"/>
    <s v="Technology Package"/>
    <x v="1"/>
    <x v="0"/>
    <s v="19uua8f58ca025292"/>
    <s v="ca"/>
    <n v="34"/>
    <n v="28151"/>
    <x v="2"/>
    <s v="black"/>
    <s v="ahfc/honda lease trust/hvt  inc."/>
    <n v="21900"/>
    <x v="24"/>
    <s v="Thu"/>
    <x v="0"/>
  </r>
  <r>
    <n v="2012"/>
    <x v="1"/>
    <s v="3 Series"/>
    <s v="328i"/>
    <x v="2"/>
    <x v="0"/>
    <s v="wbadw7c5xce729224"/>
    <s v="ca"/>
    <n v="43"/>
    <n v="29297"/>
    <x v="0"/>
    <s v="black"/>
    <s v="financial services remarketing (lease)"/>
    <n v="28600"/>
    <x v="1"/>
    <s v="Thu"/>
    <x v="0"/>
  </r>
  <r>
    <n v="2012"/>
    <x v="1"/>
    <s v="3 Series"/>
    <s v="328i"/>
    <x v="3"/>
    <x v="0"/>
    <s v="wbake5c56ce755835"/>
    <s v="ca"/>
    <n v="29"/>
    <n v="61573"/>
    <x v="0"/>
    <s v="â€”"/>
    <s v="financial services remarketing (lease)"/>
    <n v="20000"/>
    <x v="213"/>
    <s v="Thu"/>
    <x v="0"/>
  </r>
  <r>
    <n v="2012"/>
    <x v="1"/>
    <s v="6 Series"/>
    <s v="650i"/>
    <x v="3"/>
    <x v="0"/>
    <s v="wbalx3c51cc528390"/>
    <s v="ca"/>
    <n v="42"/>
    <n v="32341"/>
    <x v="1"/>
    <s v="black"/>
    <s v="financial services remarketing (lease)"/>
    <n v="43200"/>
    <x v="275"/>
    <s v="Thu"/>
    <x v="0"/>
  </r>
  <r>
    <n v="2012"/>
    <x v="1"/>
    <s v="7 Series"/>
    <s v="740i"/>
    <x v="1"/>
    <x v="0"/>
    <s v="wbaka4c50cds99049"/>
    <s v="ca"/>
    <n v="41"/>
    <n v="17676"/>
    <x v="7"/>
    <s v="black"/>
    <s v="financial services remarketing (lease)"/>
    <n v="38200"/>
    <x v="217"/>
    <s v="Thu"/>
    <x v="4"/>
  </r>
  <r>
    <n v="2012"/>
    <x v="8"/>
    <s v="TSX"/>
    <s v="Base"/>
    <x v="1"/>
    <x v="0"/>
    <s v="jh4cu2f49cc003956"/>
    <s v="ca"/>
    <n v="19"/>
    <n v="27906"/>
    <x v="1"/>
    <s v="gray"/>
    <s v="ag leaseplan"/>
    <n v="17150"/>
    <x v="168"/>
    <s v="Wed"/>
    <x v="1"/>
  </r>
  <r>
    <n v="2012"/>
    <x v="8"/>
    <s v="TSX"/>
    <s v="Base"/>
    <x v="1"/>
    <x v="0"/>
    <s v="jh4cu2f64cc008869"/>
    <s v="ca"/>
    <n v="33"/>
    <n v="10225"/>
    <x v="0"/>
    <s v="tan"/>
    <s v="ahfc/honda lease trust/hvt  inc. eot"/>
    <n v="20500"/>
    <x v="286"/>
    <s v="Thu"/>
    <x v="0"/>
  </r>
  <r>
    <n v="2012"/>
    <x v="5"/>
    <s v="R8"/>
    <s v="4.2 quattro"/>
    <x v="3"/>
    <x v="0"/>
    <s v="wuaauafg1cn002532"/>
    <s v="ca"/>
    <n v="39"/>
    <n v="11740"/>
    <x v="1"/>
    <s v="black"/>
    <s v="the hertz corporation"/>
    <n v="91000"/>
    <x v="287"/>
    <s v="Wed"/>
    <x v="4"/>
  </r>
  <r>
    <n v="2012"/>
    <x v="1"/>
    <s v="3 Series"/>
    <s v="328i"/>
    <x v="1"/>
    <x v="0"/>
    <s v="wba3a5c57cf340727"/>
    <s v="ca"/>
    <n v="47"/>
    <n v="44099"/>
    <x v="0"/>
    <s v="â€”"/>
    <s v="financial services remarketing (lease)"/>
    <n v="23300"/>
    <x v="86"/>
    <s v="Thu"/>
    <x v="0"/>
  </r>
  <r>
    <n v="2012"/>
    <x v="1"/>
    <s v="3 Series"/>
    <s v="328i"/>
    <x v="3"/>
    <x v="0"/>
    <s v="wbake3c53ce769664"/>
    <s v="ca"/>
    <n v="4"/>
    <n v="36013"/>
    <x v="2"/>
    <s v="black"/>
    <s v="financial services remarketing (lease)"/>
    <n v="21900"/>
    <x v="24"/>
    <s v="Thu"/>
    <x v="1"/>
  </r>
  <r>
    <n v="2012"/>
    <x v="8"/>
    <s v="TSX"/>
    <s v="Base"/>
    <x v="1"/>
    <x v="0"/>
    <s v="jh4cu2f44cc006621"/>
    <s v="ca"/>
    <n v="45"/>
    <n v="23568"/>
    <x v="0"/>
    <s v="gray"/>
    <s v="ahfc/honda lease trust/hvt  inc. eot"/>
    <n v="17450"/>
    <x v="283"/>
    <s v="Thu"/>
    <x v="0"/>
  </r>
  <r>
    <n v="2012"/>
    <x v="1"/>
    <s v="3 Series"/>
    <s v="328i"/>
    <x v="3"/>
    <x v="0"/>
    <s v="wbake5c53ce755730"/>
    <s v="ca"/>
    <n v="44"/>
    <n v="47581"/>
    <x v="0"/>
    <s v="off-white"/>
    <s v="financial services remarketing (lease)"/>
    <n v="20900"/>
    <x v="32"/>
    <s v="Thu"/>
    <x v="0"/>
  </r>
  <r>
    <n v="2012"/>
    <x v="1"/>
    <s v="7 Series"/>
    <s v="740i"/>
    <x v="1"/>
    <x v="0"/>
    <s v="wbaka4c51cds99397"/>
    <s v="ca"/>
    <n v="46"/>
    <n v="46766"/>
    <x v="2"/>
    <s v="black"/>
    <s v="financial services remarketing (lease)"/>
    <n v="34000"/>
    <x v="288"/>
    <s v="Thu"/>
    <x v="0"/>
  </r>
  <r>
    <n v="2012"/>
    <x v="1"/>
    <s v="5 Series"/>
    <s v="528i"/>
    <x v="1"/>
    <x v="0"/>
    <s v="wbaxg5c5xcdw92356"/>
    <s v="ca"/>
    <n v="42"/>
    <n v="50727"/>
    <x v="0"/>
    <s v="black"/>
    <s v="high bid trading co inc"/>
    <n v="28400"/>
    <x v="76"/>
    <s v="Thu"/>
    <x v="0"/>
  </r>
  <r>
    <n v="2012"/>
    <x v="5"/>
    <s v="A6"/>
    <s v="3.0T Premium quattro"/>
    <x v="1"/>
    <x v="0"/>
    <s v="wauggafc6cn169316"/>
    <s v="ca"/>
    <n v="42"/>
    <n v="44002"/>
    <x v="2"/>
    <s v="black"/>
    <s v="trade in solutions irvine"/>
    <n v="28400"/>
    <x v="1"/>
    <s v="Tue"/>
    <x v="1"/>
  </r>
  <r>
    <n v="2012"/>
    <x v="1"/>
    <s v="3 Series"/>
    <s v="328i"/>
    <x v="1"/>
    <x v="0"/>
    <s v="wba3a5c51cf256869"/>
    <s v="ca"/>
    <n v="28"/>
    <n v="54355"/>
    <x v="1"/>
    <s v="black"/>
    <s v="walters auto sales/service inc"/>
    <n v="22000"/>
    <x v="104"/>
    <s v="Tue"/>
    <x v="0"/>
  </r>
  <r>
    <n v="2012"/>
    <x v="1"/>
    <s v="6 Series"/>
    <s v="650i"/>
    <x v="2"/>
    <x v="0"/>
    <s v="wbalz3c53cdl70302"/>
    <s v="ca"/>
    <n v="34"/>
    <n v="44067"/>
    <x v="2"/>
    <s v="â€”"/>
    <s v="financial services remarketing (lease)"/>
    <n v="43000"/>
    <x v="289"/>
    <s v="Thu"/>
    <x v="1"/>
  </r>
  <r>
    <n v="2012"/>
    <x v="1"/>
    <s v="3 Series"/>
    <s v="328i"/>
    <x v="2"/>
    <x v="0"/>
    <s v="wbadw7c57ce728595"/>
    <s v="ca"/>
    <n v="43"/>
    <n v="26425"/>
    <x v="7"/>
    <s v="brown"/>
    <s v="financial services remarketing (lease)"/>
    <n v="29000"/>
    <x v="251"/>
    <s v="Thu"/>
    <x v="0"/>
  </r>
  <r>
    <n v="2012"/>
    <x v="8"/>
    <s v="MDX"/>
    <s v="Technology Package"/>
    <x v="0"/>
    <x v="0"/>
    <s v="2hnyd2h34ch534405"/>
    <s v="ca"/>
    <n v="47"/>
    <n v="36533"/>
    <x v="5"/>
    <s v="beige"/>
    <s v="desert auto trade"/>
    <n v="29300"/>
    <x v="221"/>
    <s v="Tue"/>
    <x v="0"/>
  </r>
  <r>
    <n v="2012"/>
    <x v="1"/>
    <s v="X3"/>
    <s v="xDrive28i"/>
    <x v="0"/>
    <x v="0"/>
    <s v="5uxwx5c52cl721643"/>
    <s v="ca"/>
    <n v="37"/>
    <n v="37120"/>
    <x v="2"/>
    <s v="red"/>
    <s v="l m auto wholesale"/>
    <n v="27700"/>
    <x v="28"/>
    <s v="Thu"/>
    <x v="0"/>
  </r>
  <r>
    <n v="2012"/>
    <x v="1"/>
    <s v="6 Series"/>
    <s v="650i"/>
    <x v="2"/>
    <x v="0"/>
    <s v="wbalz3c53cdl73376"/>
    <s v="ca"/>
    <n v="37"/>
    <n v="23496"/>
    <x v="0"/>
    <s v="black"/>
    <s v="financial services remarketing (lease)"/>
    <n v="49800"/>
    <x v="290"/>
    <s v="Thu"/>
    <x v="0"/>
  </r>
  <r>
    <n v="2012"/>
    <x v="8"/>
    <s v="TSX"/>
    <s v="Base"/>
    <x v="1"/>
    <x v="0"/>
    <s v="jh4cu2f42cc009324"/>
    <s v="ca"/>
    <n v="27"/>
    <n v="33771"/>
    <x v="2"/>
    <s v="beige"/>
    <s v="ahfc/honda lease trust/hvt  inc. eot"/>
    <n v="16900"/>
    <x v="100"/>
    <s v="Thu"/>
    <x v="0"/>
  </r>
  <r>
    <n v="2012"/>
    <x v="1"/>
    <s v="5 Series"/>
    <s v="528i"/>
    <x v="1"/>
    <x v="0"/>
    <s v="wbaxg5c51cdy28437"/>
    <s v="ca"/>
    <n v="44"/>
    <n v="43260"/>
    <x v="2"/>
    <s v="black"/>
    <s v="high bid trading co inc"/>
    <n v="29900"/>
    <x v="2"/>
    <s v="Thu"/>
    <x v="0"/>
  </r>
  <r>
    <n v="2012"/>
    <x v="1"/>
    <s v="7 Series"/>
    <s v="740Li"/>
    <x v="1"/>
    <x v="0"/>
    <s v="wbakb4c58cc576081"/>
    <s v="ca"/>
    <n v="38"/>
    <n v="38006"/>
    <x v="1"/>
    <s v="black"/>
    <s v="financial services remarketing (lease)"/>
    <n v="38700"/>
    <x v="291"/>
    <s v="Thu"/>
    <x v="0"/>
  </r>
  <r>
    <n v="2012"/>
    <x v="17"/>
    <s v="Cooper Clubman"/>
    <s v="Base"/>
    <x v="5"/>
    <x v="0"/>
    <s v="wmwzf3c57ct189809"/>
    <s v="ca"/>
    <n v="38"/>
    <n v="21924"/>
    <x v="3"/>
    <s v="black"/>
    <s v="high bid trading co inc"/>
    <n v="14250"/>
    <x v="138"/>
    <s v="Wed"/>
    <x v="0"/>
  </r>
  <r>
    <n v="2012"/>
    <x v="1"/>
    <s v="6 Series"/>
    <s v="650i"/>
    <x v="2"/>
    <x v="0"/>
    <s v="wbalz3c58cdl72739"/>
    <s v="ca"/>
    <n v="43"/>
    <n v="30156"/>
    <x v="0"/>
    <s v="â€”"/>
    <s v="financial services remarketing (lease)"/>
    <n v="48200"/>
    <x v="292"/>
    <s v="Thu"/>
    <x v="0"/>
  </r>
  <r>
    <n v="2012"/>
    <x v="1"/>
    <s v="3 Series"/>
    <s v="328i"/>
    <x v="2"/>
    <x v="0"/>
    <s v="wbadw7c57ce728838"/>
    <s v="ca"/>
    <n v="47"/>
    <n v="17453"/>
    <x v="7"/>
    <s v="black"/>
    <s v="financial services remarketing (lease)"/>
    <n v="30300"/>
    <x v="293"/>
    <s v="Thu"/>
    <x v="0"/>
  </r>
  <r>
    <n v="2012"/>
    <x v="1"/>
    <s v="6 Series"/>
    <s v="650i"/>
    <x v="2"/>
    <x v="0"/>
    <s v="wbalz3c55cdl72357"/>
    <s v="ca"/>
    <n v="39"/>
    <n v="26391"/>
    <x v="0"/>
    <s v="â€”"/>
    <s v="financial services remarketing (lease)"/>
    <n v="49100"/>
    <x v="192"/>
    <s v="Thu"/>
    <x v="0"/>
  </r>
  <r>
    <n v="2012"/>
    <x v="1"/>
    <s v="1 Series"/>
    <s v="128i"/>
    <x v="2"/>
    <x v="0"/>
    <s v="wbaun1c5xcvr00070"/>
    <s v="ca"/>
    <n v="47"/>
    <n v="30653"/>
    <x v="2"/>
    <s v="black"/>
    <s v="financial services remarketing (lease)"/>
    <n v="23500"/>
    <x v="104"/>
    <s v="Thu"/>
    <x v="0"/>
  </r>
  <r>
    <n v="2012"/>
    <x v="1"/>
    <s v="X3"/>
    <s v="xDrive28i"/>
    <x v="0"/>
    <x v="0"/>
    <s v="5uxwx5c56cl725811"/>
    <s v="ca"/>
    <n v="42"/>
    <n v="42148"/>
    <x v="1"/>
    <s v="gray"/>
    <s v="financial services remarketing (lease)"/>
    <n v="25700"/>
    <x v="251"/>
    <s v="Thu"/>
    <x v="1"/>
  </r>
  <r>
    <n v="2012"/>
    <x v="8"/>
    <s v="TL"/>
    <s v="Technology Package"/>
    <x v="1"/>
    <x v="0"/>
    <s v="19uua8f55ca013536"/>
    <s v="ca"/>
    <n v="37"/>
    <n v="57367"/>
    <x v="2"/>
    <s v="black"/>
    <s v="ahfc/honda lease trust/hvt  inc. eot"/>
    <n v="19000"/>
    <x v="124"/>
    <s v="Thu"/>
    <x v="0"/>
  </r>
  <r>
    <n v="2012"/>
    <x v="5"/>
    <s v="S5"/>
    <s v="Premium Plus quattro"/>
    <x v="3"/>
    <x v="0"/>
    <s v="waucvafr9ca017644"/>
    <s v="ca"/>
    <n v="37"/>
    <n v="22938"/>
    <x v="2"/>
    <s v="black"/>
    <s v="high bid trading co inc"/>
    <n v="35700"/>
    <x v="217"/>
    <s v="Thu"/>
    <x v="0"/>
  </r>
  <r>
    <n v="2012"/>
    <x v="5"/>
    <s v="Q5"/>
    <s v="3.2 Premium Plus quattro"/>
    <x v="0"/>
    <x v="0"/>
    <s v="wa1dkafp9ca031827"/>
    <s v="ca"/>
    <n v="41"/>
    <n v="38750"/>
    <x v="2"/>
    <s v="black"/>
    <s v="high bid trading co inc"/>
    <n v="31800"/>
    <x v="293"/>
    <s v="Thu"/>
    <x v="0"/>
  </r>
  <r>
    <n v="2012"/>
    <x v="8"/>
    <s v="MDX"/>
    <s v="Technology and Entertainment Packages"/>
    <x v="0"/>
    <x v="0"/>
    <s v="2hnyd2h46ch518845"/>
    <s v="ca"/>
    <n v="41"/>
    <n v="37587"/>
    <x v="0"/>
    <s v="beige"/>
    <s v="trade in solutions irvine"/>
    <n v="29200"/>
    <x v="222"/>
    <s v="Tue"/>
    <x v="0"/>
  </r>
  <r>
    <n v="2012"/>
    <x v="1"/>
    <s v="7 Series"/>
    <s v="740i"/>
    <x v="1"/>
    <x v="0"/>
    <s v="wbaka4c55cc613607"/>
    <s v="ca"/>
    <n v="43"/>
    <n v="47390"/>
    <x v="2"/>
    <s v="black"/>
    <s v="financial services remarketing (lease)"/>
    <n v="33100"/>
    <x v="56"/>
    <s v="Thu"/>
    <x v="1"/>
  </r>
  <r>
    <n v="2012"/>
    <x v="1"/>
    <s v="5 Series"/>
    <s v="550i"/>
    <x v="1"/>
    <x v="0"/>
    <s v="wbafr9c52cdv58955"/>
    <s v="ca"/>
    <n v="4"/>
    <n v="43662"/>
    <x v="1"/>
    <s v="gray"/>
    <s v="financial services remarketing (lease)"/>
    <n v="38400"/>
    <x v="217"/>
    <s v="Thu"/>
    <x v="1"/>
  </r>
  <r>
    <n v="2012"/>
    <x v="5"/>
    <s v="A6"/>
    <s v="3.0T Premium quattro"/>
    <x v="1"/>
    <x v="0"/>
    <s v="waubgafc5cn004304"/>
    <s v="ca"/>
    <n v="41"/>
    <n v="47513"/>
    <x v="0"/>
    <s v="brown"/>
    <s v="fratelli investment group"/>
    <n v="28500"/>
    <x v="165"/>
    <s v="Thu"/>
    <x v="0"/>
  </r>
  <r>
    <n v="2012"/>
    <x v="1"/>
    <s v="7 Series"/>
    <s v="740Li"/>
    <x v="1"/>
    <x v="0"/>
    <s v="wbakb4c5xcc576390"/>
    <s v="ca"/>
    <n v="45"/>
    <n v="29460"/>
    <x v="2"/>
    <s v="black"/>
    <s v="financial services remarketing (lease)"/>
    <n v="40700"/>
    <x v="267"/>
    <s v="Thu"/>
    <x v="0"/>
  </r>
  <r>
    <n v="2012"/>
    <x v="1"/>
    <s v="5 Series"/>
    <s v="535i"/>
    <x v="1"/>
    <x v="0"/>
    <s v="wbafr7c54cc808772"/>
    <s v="ca"/>
    <n v="44"/>
    <n v="37915"/>
    <x v="2"/>
    <s v="black"/>
    <s v="financial services remarketing (lease)"/>
    <n v="33500"/>
    <x v="240"/>
    <s v="Thu"/>
    <x v="0"/>
  </r>
  <r>
    <n v="2012"/>
    <x v="8"/>
    <s v="TSX"/>
    <s v="Special Edition"/>
    <x v="1"/>
    <x v="0"/>
    <s v="jh4cu2f82cc003672"/>
    <s v="ca"/>
    <n v="46"/>
    <n v="91532"/>
    <x v="2"/>
    <s v="black"/>
    <s v="high bid trading co inc"/>
    <n v="15650"/>
    <x v="160"/>
    <s v="Wed"/>
    <x v="0"/>
  </r>
  <r>
    <n v="2012"/>
    <x v="1"/>
    <s v="3 Series"/>
    <s v="328i"/>
    <x v="3"/>
    <x v="0"/>
    <s v="wbake5c5xce755675"/>
    <s v="ca"/>
    <n v="39"/>
    <n v="38166"/>
    <x v="0"/>
    <s v="â€”"/>
    <s v="financial services remarketing (lease)"/>
    <n v="21600"/>
    <x v="94"/>
    <s v="Thu"/>
    <x v="0"/>
  </r>
  <r>
    <n v="2012"/>
    <x v="5"/>
    <s v="A4"/>
    <s v="2.0T Premium quattro"/>
    <x v="1"/>
    <x v="0"/>
    <s v="waubfafl7ca093223"/>
    <s v="ca"/>
    <n v="38"/>
    <n v="39272"/>
    <x v="7"/>
    <s v="black"/>
    <s v="california auto exchange"/>
    <n v="19500"/>
    <x v="109"/>
    <s v="Wed"/>
    <x v="0"/>
  </r>
  <r>
    <n v="2012"/>
    <x v="1"/>
    <s v="3 Series"/>
    <s v="328i"/>
    <x v="1"/>
    <x v="0"/>
    <s v="wba3a5c54cf341317"/>
    <s v="ca"/>
    <n v="41"/>
    <n v="30875"/>
    <x v="0"/>
    <s v="â€”"/>
    <s v="financial services remarketing (lease)"/>
    <n v="25700"/>
    <x v="38"/>
    <s v="Thu"/>
    <x v="1"/>
  </r>
  <r>
    <n v="2012"/>
    <x v="1"/>
    <s v="3 Series"/>
    <s v="328i"/>
    <x v="2"/>
    <x v="0"/>
    <s v="wbadw7c50ce729202"/>
    <s v="ca"/>
    <n v="27"/>
    <n v="26285"/>
    <x v="1"/>
    <s v="gray"/>
    <s v="financial services remarketing (lease)"/>
    <n v="28800"/>
    <x v="47"/>
    <s v="Thu"/>
    <x v="1"/>
  </r>
  <r>
    <n v="2012"/>
    <x v="1"/>
    <s v="6 Series"/>
    <s v="650i"/>
    <x v="2"/>
    <x v="0"/>
    <s v="wbalz3c5xcdl71849"/>
    <s v="ca"/>
    <n v="28"/>
    <n v="36051"/>
    <x v="1"/>
    <s v="black"/>
    <s v="financial services remarketing (lease)"/>
    <n v="46400"/>
    <x v="294"/>
    <s v="Thu"/>
    <x v="1"/>
  </r>
  <r>
    <n v="2012"/>
    <x v="8"/>
    <s v="ZDX"/>
    <s v="Technology Package"/>
    <x v="5"/>
    <x v="0"/>
    <s v="2hnyb1h47ch500760"/>
    <s v="ca"/>
    <n v="37"/>
    <n v="48115"/>
    <x v="2"/>
    <s v="â€”"/>
    <s v="high bid trading co inc"/>
    <n v="27000"/>
    <x v="49"/>
    <s v="Wed"/>
    <x v="0"/>
  </r>
  <r>
    <n v="2012"/>
    <x v="5"/>
    <s v="A4"/>
    <s v="2.0T Premium quattro"/>
    <x v="1"/>
    <x v="0"/>
    <s v="waubfafl9cn004681"/>
    <s v="ca"/>
    <n v="38"/>
    <n v="48158"/>
    <x v="7"/>
    <s v="gray"/>
    <s v="fratelli investment group"/>
    <n v="18650"/>
    <x v="19"/>
    <s v="Thu"/>
    <x v="0"/>
  </r>
  <r>
    <n v="2012"/>
    <x v="1"/>
    <s v="6 Series"/>
    <s v="640i"/>
    <x v="2"/>
    <x v="0"/>
    <s v="wbalw7c54cc618689"/>
    <s v="ca"/>
    <n v="42"/>
    <n v="37688"/>
    <x v="0"/>
    <s v="â€”"/>
    <s v="financial services remarketing (lease)"/>
    <n v="44200"/>
    <x v="158"/>
    <s v="Thu"/>
    <x v="0"/>
  </r>
  <r>
    <n v="2012"/>
    <x v="1"/>
    <s v="3 Series"/>
    <s v="328i"/>
    <x v="2"/>
    <x v="0"/>
    <s v="wbadw7c50ce728518"/>
    <s v="ca"/>
    <n v="47"/>
    <n v="35006"/>
    <x v="0"/>
    <s v="tan"/>
    <s v="financial services remarketing (lease)"/>
    <n v="27800"/>
    <x v="295"/>
    <s v="Thu"/>
    <x v="0"/>
  </r>
  <r>
    <n v="2012"/>
    <x v="1"/>
    <s v="5 Series"/>
    <s v="528i"/>
    <x v="1"/>
    <x v="0"/>
    <s v="wbaxg5c56cdw24135"/>
    <s v="ca"/>
    <n v="46"/>
    <n v="35638"/>
    <x v="7"/>
    <s v="gray"/>
    <s v="financial services remarketing (lease)"/>
    <n v="31500"/>
    <x v="273"/>
    <s v="Thu"/>
    <x v="0"/>
  </r>
  <r>
    <n v="2012"/>
    <x v="1"/>
    <s v="5 Series"/>
    <s v="535i xDrive"/>
    <x v="1"/>
    <x v="0"/>
    <s v="wbafu7c52cdu59166"/>
    <s v="ca"/>
    <n v="33"/>
    <n v="26936"/>
    <x v="1"/>
    <s v="gray"/>
    <s v="financial services remarketing (lease)"/>
    <n v="35800"/>
    <x v="183"/>
    <s v="Thu"/>
    <x v="0"/>
  </r>
  <r>
    <n v="2012"/>
    <x v="1"/>
    <s v="6 Series"/>
    <s v="640i"/>
    <x v="3"/>
    <x v="0"/>
    <s v="wbalw3c59cc891863"/>
    <s v="ca"/>
    <n v="41"/>
    <n v="50362"/>
    <x v="0"/>
    <s v="white"/>
    <s v="high bid trading co inc"/>
    <n v="40500"/>
    <x v="181"/>
    <s v="Thu"/>
    <x v="0"/>
  </r>
  <r>
    <n v="2012"/>
    <x v="8"/>
    <s v="MDX"/>
    <s v="Base"/>
    <x v="0"/>
    <x v="0"/>
    <s v="2hnyd2h22ch514452"/>
    <s v="ca"/>
    <n v="36"/>
    <n v="34643"/>
    <x v="1"/>
    <s v="black"/>
    <s v="ahfc/honda lease trust/hvt  inc. eot"/>
    <n v="26600"/>
    <x v="79"/>
    <s v="Thu"/>
    <x v="0"/>
  </r>
  <r>
    <n v="2012"/>
    <x v="1"/>
    <s v="5 Series"/>
    <s v="535i"/>
    <x v="1"/>
    <x v="0"/>
    <s v="wbafr7c5xcc808193"/>
    <s v="ca"/>
    <n v="28"/>
    <n v="36773"/>
    <x v="2"/>
    <s v="black"/>
    <s v="financial services remarketing (lease)"/>
    <n v="33700"/>
    <x v="18"/>
    <s v="Thu"/>
    <x v="0"/>
  </r>
  <r>
    <n v="2012"/>
    <x v="1"/>
    <s v="6 Series"/>
    <s v="650i"/>
    <x v="2"/>
    <x v="0"/>
    <s v="wbalz3c55cdl71077"/>
    <s v="ca"/>
    <n v="48"/>
    <n v="25070"/>
    <x v="4"/>
    <s v="â€”"/>
    <s v="financial services remarketing (lease)"/>
    <n v="49400"/>
    <x v="46"/>
    <s v="Thu"/>
    <x v="0"/>
  </r>
  <r>
    <n v="2012"/>
    <x v="26"/>
    <s v="Avenger"/>
    <s v="SE"/>
    <x v="1"/>
    <x v="0"/>
    <s v="1c3cdzab3cn322875"/>
    <s v="ca"/>
    <n v="35"/>
    <n v="65600"/>
    <x v="1"/>
    <s v="black"/>
    <s v="dtg operations inc"/>
    <n v="7875"/>
    <x v="296"/>
    <s v="Tue"/>
    <x v="0"/>
  </r>
  <r>
    <n v="2012"/>
    <x v="6"/>
    <s v="Escape"/>
    <s v="Limited"/>
    <x v="0"/>
    <x v="0"/>
    <s v="1fmcu0eg0ckb55384"/>
    <s v="ca"/>
    <n v="35"/>
    <n v="45035"/>
    <x v="1"/>
    <s v="beige"/>
    <s v="ford motor credit company llc pd"/>
    <n v="15450"/>
    <x v="12"/>
    <s v="Thu"/>
    <x v="0"/>
  </r>
  <r>
    <n v="2012"/>
    <x v="26"/>
    <s v="Avenger"/>
    <s v="SE"/>
    <x v="1"/>
    <x v="0"/>
    <s v="1c3cdzab7cn259165"/>
    <s v="ca"/>
    <n v="35"/>
    <n v="38669"/>
    <x v="2"/>
    <s v="black"/>
    <s v="dtg operations inc"/>
    <n v="8975"/>
    <x v="114"/>
    <s v="Thu"/>
    <x v="0"/>
  </r>
  <r>
    <n v="2012"/>
    <x v="6"/>
    <s v="Edge"/>
    <s v="SEL"/>
    <x v="0"/>
    <x v="0"/>
    <s v="2fmdk3jc5cba41602"/>
    <s v="ca"/>
    <n v="46"/>
    <n v="20035"/>
    <x v="1"/>
    <s v="black"/>
    <s v="ford motor credit company llc pd"/>
    <n v="20700"/>
    <x v="151"/>
    <s v="Thu"/>
    <x v="0"/>
  </r>
  <r>
    <n v="2012"/>
    <x v="1"/>
    <s v="X5"/>
    <s v="xDrive35i Premium"/>
    <x v="0"/>
    <x v="0"/>
    <s v="5uxzv4c56cl763245"/>
    <s v="ca"/>
    <n v="38"/>
    <n v="39302"/>
    <x v="2"/>
    <s v="gray"/>
    <s v="financial services remarketing (lease)"/>
    <n v="36100"/>
    <x v="58"/>
    <s v="Thu"/>
    <x v="0"/>
  </r>
  <r>
    <n v="2012"/>
    <x v="7"/>
    <s v="SRX"/>
    <s v="Base"/>
    <x v="0"/>
    <x v="0"/>
    <s v="3gyfnge34cs551059"/>
    <s v="ca"/>
    <n v="35"/>
    <n v="64568"/>
    <x v="2"/>
    <s v="gray"/>
    <s v="us bank"/>
    <n v="16350"/>
    <x v="297"/>
    <s v="Thu"/>
    <x v="0"/>
  </r>
  <r>
    <n v="2012"/>
    <x v="4"/>
    <s v="Silverado 1500"/>
    <s v="LT"/>
    <x v="6"/>
    <x v="0"/>
    <s v="3gcpcse06cg246240"/>
    <s v="ca"/>
    <n v="28"/>
    <n v="32104"/>
    <x v="4"/>
    <s v="black"/>
    <s v="california republic bank"/>
    <n v="23300"/>
    <x v="95"/>
    <s v="Wed"/>
    <x v="0"/>
  </r>
  <r>
    <n v="2012"/>
    <x v="6"/>
    <s v="Edge"/>
    <s v="SEL"/>
    <x v="0"/>
    <x v="0"/>
    <s v="2fmdk4jc4cba12890"/>
    <s v="ca"/>
    <n v="46"/>
    <n v="41115"/>
    <x v="0"/>
    <s v="gray"/>
    <s v="ford motor credit company llc pd"/>
    <n v="19800"/>
    <x v="298"/>
    <s v="Thu"/>
    <x v="0"/>
  </r>
  <r>
    <n v="2012"/>
    <x v="6"/>
    <s v="Focus"/>
    <s v="Titanium"/>
    <x v="5"/>
    <x v="0"/>
    <s v="1fahp3n21cl330426"/>
    <s v="ca"/>
    <n v="3"/>
    <n v="26747"/>
    <x v="3"/>
    <s v="black"/>
    <s v="remarketing by ge/chase lease remarketing co"/>
    <n v="12900"/>
    <x v="168"/>
    <s v="Wed"/>
    <x v="0"/>
  </r>
  <r>
    <n v="2012"/>
    <x v="1"/>
    <s v="Z4"/>
    <s v="sDrive28i"/>
    <x v="2"/>
    <x v="0"/>
    <s v="wball5c57ce716603"/>
    <s v="ca"/>
    <n v="45"/>
    <n v="19767"/>
    <x v="2"/>
    <s v="black"/>
    <s v="financial services remarketing (lease)"/>
    <n v="31000"/>
    <x v="78"/>
    <s v="Thu"/>
    <x v="1"/>
  </r>
  <r>
    <n v="2012"/>
    <x v="1"/>
    <s v="X5"/>
    <s v="xDrive35d"/>
    <x v="0"/>
    <x v="0"/>
    <s v="5uxzw0c51cl663432"/>
    <s v="ca"/>
    <n v="36"/>
    <n v="38715"/>
    <x v="2"/>
    <s v="beige"/>
    <s v="financial services remarketing (lease)"/>
    <n v="36400"/>
    <x v="240"/>
    <s v="Thu"/>
    <x v="1"/>
  </r>
  <r>
    <n v="2012"/>
    <x v="4"/>
    <s v="Cruze"/>
    <s v="LT Fleet"/>
    <x v="1"/>
    <x v="0"/>
    <s v="1g1pe5sc1c7112914"/>
    <s v="ca"/>
    <n v="39"/>
    <n v="69407"/>
    <x v="0"/>
    <s v="gray"/>
    <s v="hoehn honda"/>
    <n v="7950"/>
    <x v="45"/>
    <s v="Wed"/>
    <x v="0"/>
  </r>
  <r>
    <n v="2012"/>
    <x v="4"/>
    <s v="Traverse"/>
    <s v="LS"/>
    <x v="0"/>
    <x v="0"/>
    <s v="1gnkveed2cj170787"/>
    <s v="ca"/>
    <n v="4"/>
    <n v="41873"/>
    <x v="0"/>
    <s v="gray"/>
    <s v="merchants automotive group"/>
    <n v="16600"/>
    <x v="123"/>
    <s v="Wed"/>
    <x v="0"/>
  </r>
  <r>
    <n v="2012"/>
    <x v="4"/>
    <s v="Malibu"/>
    <s v="LS Fleet"/>
    <x v="1"/>
    <x v="0"/>
    <s v="1g1za5e0xcf381988"/>
    <s v="ca"/>
    <n v="29"/>
    <n v="67196"/>
    <x v="2"/>
    <s v="gray"/>
    <s v="the hertz corporation"/>
    <n v="8425"/>
    <x v="299"/>
    <s v="Tue"/>
    <x v="0"/>
  </r>
  <r>
    <n v="2012"/>
    <x v="6"/>
    <s v="Focus"/>
    <s v="Titanium"/>
    <x v="5"/>
    <x v="0"/>
    <s v="1fahp3n22cl337238"/>
    <s v="ca"/>
    <n v="39"/>
    <n v="29499"/>
    <x v="2"/>
    <s v="black"/>
    <s v="ford motor credit company llc pd"/>
    <n v="12900"/>
    <x v="129"/>
    <s v="Thu"/>
    <x v="0"/>
  </r>
  <r>
    <n v="2012"/>
    <x v="6"/>
    <s v="Focus"/>
    <s v="SE"/>
    <x v="1"/>
    <x v="0"/>
    <s v="1fahp3f21cl196273"/>
    <s v="ca"/>
    <n v="3"/>
    <n v="64750"/>
    <x v="3"/>
    <s v="black"/>
    <s v="remarketing by ge/chase lease remarketing co"/>
    <n v="8150"/>
    <x v="163"/>
    <s v="Wed"/>
    <x v="0"/>
  </r>
  <r>
    <n v="2012"/>
    <x v="4"/>
    <s v="Silverado 2500HD"/>
    <s v="Work Truck"/>
    <x v="6"/>
    <x v="0"/>
    <s v="1gc1kvcg7cf125051"/>
    <s v="ca"/>
    <n v="29"/>
    <n v="38079"/>
    <x v="0"/>
    <s v="â€”"/>
    <s v="merchants automotive group"/>
    <n v="24900"/>
    <x v="96"/>
    <s v="Wed"/>
    <x v="0"/>
  </r>
  <r>
    <n v="2012"/>
    <x v="6"/>
    <s v="F-350 Super Duty"/>
    <s v="Lariat"/>
    <x v="6"/>
    <x v="0"/>
    <s v="1ft8w3bt7cea57572"/>
    <s v="ca"/>
    <n v="42"/>
    <n v="31076"/>
    <x v="1"/>
    <s v="black"/>
    <s v="us bank"/>
    <n v="41800"/>
    <x v="300"/>
    <s v="Tue"/>
    <x v="0"/>
  </r>
  <r>
    <n v="2012"/>
    <x v="11"/>
    <s v="Enclave"/>
    <s v="Leather Group"/>
    <x v="0"/>
    <x v="0"/>
    <s v="5gakrced3cj124033"/>
    <s v="ca"/>
    <n v="37"/>
    <n v="21147"/>
    <x v="4"/>
    <s v="black"/>
    <s v="fiserv/usb dealer services northstar exchange"/>
    <n v="25800"/>
    <x v="77"/>
    <s v="Tue"/>
    <x v="0"/>
  </r>
  <r>
    <n v="2012"/>
    <x v="6"/>
    <s v="Fiesta"/>
    <s v="SES"/>
    <x v="5"/>
    <x v="0"/>
    <s v="3fadp4fj9cm137823"/>
    <s v="ca"/>
    <n v="25"/>
    <n v="38159"/>
    <x v="0"/>
    <s v="black"/>
    <s v="star ford lincoln"/>
    <n v="9250"/>
    <x v="188"/>
    <s v="Tue"/>
    <x v="0"/>
  </r>
  <r>
    <n v="2012"/>
    <x v="4"/>
    <s v="Cruze"/>
    <s v="LT Fleet"/>
    <x v="1"/>
    <x v="0"/>
    <s v="1g1pe5sc8c7272918"/>
    <s v="ca"/>
    <n v="27"/>
    <n v="60360"/>
    <x v="0"/>
    <s v="black"/>
    <s v="jpmorgan chase bank n.a."/>
    <n v="8300"/>
    <x v="85"/>
    <s v="Thu"/>
    <x v="0"/>
  </r>
  <r>
    <n v="2012"/>
    <x v="27"/>
    <n v="500"/>
    <s v="Sport"/>
    <x v="5"/>
    <x v="1"/>
    <s v="3c3cffbr5ct382578"/>
    <s v="ca"/>
    <n v="28"/>
    <n v="37547"/>
    <x v="2"/>
    <s v="black"/>
    <s v="nvp remarketing"/>
    <n v="8575"/>
    <x v="171"/>
    <s v="Tue"/>
    <x v="0"/>
  </r>
  <r>
    <n v="2012"/>
    <x v="1"/>
    <s v="X5"/>
    <s v="xDrive35i Premium"/>
    <x v="0"/>
    <x v="0"/>
    <s v="5uxzv4c51cl889822"/>
    <s v="ca"/>
    <n v="33"/>
    <n v="56780"/>
    <x v="2"/>
    <s v="black"/>
    <s v="myrddin fleet services"/>
    <n v="30200"/>
    <x v="1"/>
    <s v="Thu"/>
    <x v="0"/>
  </r>
  <r>
    <n v="2012"/>
    <x v="28"/>
    <n v="200"/>
    <s v="LX"/>
    <x v="1"/>
    <x v="0"/>
    <s v="1c3ccbab5cn208287"/>
    <s v="ca"/>
    <n v="21"/>
    <n v="55277"/>
    <x v="2"/>
    <s v="black"/>
    <s v="dtg operations inc"/>
    <n v="8750"/>
    <x v="167"/>
    <s v="Tue"/>
    <x v="0"/>
  </r>
  <r>
    <n v="2012"/>
    <x v="6"/>
    <s v="Focus"/>
    <s v="SEL"/>
    <x v="5"/>
    <x v="0"/>
    <s v="1fahp3m26cl436775"/>
    <s v="ca"/>
    <n v="39"/>
    <n v="68306"/>
    <x v="0"/>
    <s v="black"/>
    <s v="mars auto"/>
    <n v="8700"/>
    <x v="260"/>
    <s v="Tue"/>
    <x v="0"/>
  </r>
  <r>
    <n v="2012"/>
    <x v="6"/>
    <s v="Fiesta"/>
    <s v="SE"/>
    <x v="5"/>
    <x v="1"/>
    <s v="3fadp4ej1cm105661"/>
    <s v="ca"/>
    <n v="37"/>
    <n v="36404"/>
    <x v="3"/>
    <s v="black"/>
    <s v="ford motor credit company llc pd"/>
    <n v="8700"/>
    <x v="260"/>
    <s v="Thu"/>
    <x v="0"/>
  </r>
  <r>
    <n v="2012"/>
    <x v="6"/>
    <s v="Edge"/>
    <s v="SEL"/>
    <x v="0"/>
    <x v="0"/>
    <s v="2fmdk3jc3cba19503"/>
    <s v="ca"/>
    <n v="48"/>
    <n v="27952"/>
    <x v="9"/>
    <s v="â€”"/>
    <s v="walters auto sales/service inc"/>
    <n v="19850"/>
    <x v="173"/>
    <s v="Tue"/>
    <x v="0"/>
  </r>
  <r>
    <n v="2012"/>
    <x v="6"/>
    <s v="Edge"/>
    <s v="SEL"/>
    <x v="0"/>
    <x v="0"/>
    <s v="2fmdk3jc6cba33928"/>
    <s v="ca"/>
    <n v="41"/>
    <n v="31495"/>
    <x v="7"/>
    <s v="black"/>
    <s v="ford motor credit company llc pd"/>
    <n v="19550"/>
    <x v="234"/>
    <s v="Thu"/>
    <x v="0"/>
  </r>
  <r>
    <n v="2012"/>
    <x v="6"/>
    <s v="Escape"/>
    <s v="XLS"/>
    <x v="0"/>
    <x v="0"/>
    <s v="1fmcu0c7xckb67643"/>
    <s v="ca"/>
    <n v="45"/>
    <n v="84062"/>
    <x v="7"/>
    <s v="gray"/>
    <s v="ford motor credit company llc pd"/>
    <n v="9250"/>
    <x v="247"/>
    <s v="Thu"/>
    <x v="0"/>
  </r>
  <r>
    <n v="2012"/>
    <x v="26"/>
    <s v="Journey"/>
    <s v="SXT"/>
    <x v="0"/>
    <x v="0"/>
    <s v="3c4pdcbgxct207887"/>
    <s v="ca"/>
    <n v="19"/>
    <n v="46816"/>
    <x v="4"/>
    <s v="black"/>
    <s v="wheels exchange llc"/>
    <n v="12350"/>
    <x v="228"/>
    <s v="Wed"/>
    <x v="1"/>
  </r>
  <r>
    <n v="2012"/>
    <x v="6"/>
    <s v="Edge"/>
    <s v="SE"/>
    <x v="0"/>
    <x v="0"/>
    <s v="2fmdk3gc4cba60486"/>
    <s v="ca"/>
    <n v="45"/>
    <n v="67529"/>
    <x v="4"/>
    <s v="black"/>
    <s v="ford motor credit company llc pd"/>
    <n v="12900"/>
    <x v="127"/>
    <s v="Thu"/>
    <x v="0"/>
  </r>
  <r>
    <n v="2012"/>
    <x v="6"/>
    <s v="Focus"/>
    <s v="SEL"/>
    <x v="1"/>
    <x v="0"/>
    <s v="1fahp3h27cl120201"/>
    <s v="ca"/>
    <n v="37"/>
    <n v="89575"/>
    <x v="3"/>
    <s v="tan"/>
    <s v="wells fargo dealer services"/>
    <n v="7475"/>
    <x v="45"/>
    <s v="Thu"/>
    <x v="0"/>
  </r>
  <r>
    <n v="2012"/>
    <x v="1"/>
    <s v="Z4"/>
    <s v="sDrive28i"/>
    <x v="2"/>
    <x v="0"/>
    <s v="wball5c56ce716642"/>
    <s v="ca"/>
    <n v="37"/>
    <n v="41179"/>
    <x v="2"/>
    <s v="black"/>
    <s v="financial services remarketing (lease)"/>
    <n v="30300"/>
    <x v="28"/>
    <s v="Thu"/>
    <x v="0"/>
  </r>
  <r>
    <n v="2012"/>
    <x v="26"/>
    <s v="Charger"/>
    <s v="SRT8"/>
    <x v="1"/>
    <x v="0"/>
    <s v="2c3cdxej5ch103303"/>
    <s v="ca"/>
    <n v="37"/>
    <n v="27842"/>
    <x v="2"/>
    <s v="black"/>
    <s v="high bid trading co inc"/>
    <n v="31600"/>
    <x v="225"/>
    <s v="Wed"/>
    <x v="0"/>
  </r>
  <r>
    <n v="2012"/>
    <x v="6"/>
    <s v="Flex"/>
    <s v="SE"/>
    <x v="4"/>
    <x v="0"/>
    <s v="2fmgk5bcxcbd20762"/>
    <s v="ca"/>
    <n v="36"/>
    <n v="34682"/>
    <x v="1"/>
    <s v="gray"/>
    <s v="ford motor credit company llc"/>
    <n v="16500"/>
    <x v="105"/>
    <s v="Thu"/>
    <x v="0"/>
  </r>
  <r>
    <n v="2012"/>
    <x v="6"/>
    <s v="Flex"/>
    <s v="Limited"/>
    <x v="4"/>
    <x v="0"/>
    <s v="2fmhk6dt5cbd09627"/>
    <s v="ca"/>
    <n v="39"/>
    <n v="44712"/>
    <x v="2"/>
    <s v="black"/>
    <s v="ford motor credit company llc pd"/>
    <n v="23800"/>
    <x v="301"/>
    <s v="Thu"/>
    <x v="0"/>
  </r>
  <r>
    <n v="2012"/>
    <x v="1"/>
    <s v="X5"/>
    <s v="xDrive50i"/>
    <x v="0"/>
    <x v="0"/>
    <s v="5uxzv8c51cl423542"/>
    <s v="ca"/>
    <n v="43"/>
    <n v="37269"/>
    <x v="1"/>
    <s v="black"/>
    <s v="ge fleet services for itself/servicer"/>
    <n v="36500"/>
    <x v="217"/>
    <s v="Tue"/>
    <x v="0"/>
  </r>
  <r>
    <n v="2012"/>
    <x v="4"/>
    <s v="Cruze"/>
    <s v="LS"/>
    <x v="1"/>
    <x v="1"/>
    <s v="1g1pd5sh5c7328067"/>
    <s v="ca"/>
    <n v="31"/>
    <n v="53563"/>
    <x v="4"/>
    <s v="black"/>
    <s v="balboa thrift &amp; loan association"/>
    <n v="8050"/>
    <x v="189"/>
    <s v="Wed"/>
    <x v="0"/>
  </r>
  <r>
    <n v="2012"/>
    <x v="1"/>
    <s v="X5"/>
    <s v="xDrive35d"/>
    <x v="0"/>
    <x v="0"/>
    <s v="5uxzw0c59cl664537"/>
    <s v="ca"/>
    <n v="38"/>
    <n v="24720"/>
    <x v="1"/>
    <s v="black"/>
    <s v="financial services remarketing (lease)"/>
    <n v="38600"/>
    <x v="264"/>
    <s v="Thu"/>
    <x v="0"/>
  </r>
  <r>
    <n v="2012"/>
    <x v="4"/>
    <s v="Camaro"/>
    <s v="LT"/>
    <x v="2"/>
    <x v="0"/>
    <s v="2g1fc3d31c9123218"/>
    <s v="ca"/>
    <n v="29"/>
    <n v="35815"/>
    <x v="4"/>
    <s v="gray"/>
    <s v="tdaf remarketing"/>
    <n v="16900"/>
    <x v="107"/>
    <s v="Tue"/>
    <x v="0"/>
  </r>
  <r>
    <n v="2012"/>
    <x v="4"/>
    <s v="Equinox"/>
    <s v="LT"/>
    <x v="0"/>
    <x v="0"/>
    <s v="2gnfleek0c6316896"/>
    <s v="ca"/>
    <n v="35"/>
    <n v="80435"/>
    <x v="4"/>
    <s v="black"/>
    <s v="wheels exchange llc"/>
    <n v="12500"/>
    <x v="149"/>
    <s v="Wed"/>
    <x v="0"/>
  </r>
  <r>
    <n v="2012"/>
    <x v="28"/>
    <n v="300"/>
    <s v="S V6"/>
    <x v="1"/>
    <x v="0"/>
    <s v="2c3ccabg6ch183090"/>
    <s v="ca"/>
    <n v="43"/>
    <n v="27368"/>
    <x v="1"/>
    <s v="black"/>
    <s v="orange county's credit union"/>
    <n v="21300"/>
    <x v="104"/>
    <s v="Wed"/>
    <x v="0"/>
  </r>
  <r>
    <n v="2012"/>
    <x v="6"/>
    <s v="Explorer"/>
    <s v="Base"/>
    <x v="0"/>
    <x v="0"/>
    <s v="1fmhk7b83cga31940"/>
    <s v="ca"/>
    <n v="19"/>
    <n v="44896"/>
    <x v="2"/>
    <s v="tan"/>
    <s v="galpin ford studio rentals"/>
    <n v="16550"/>
    <x v="302"/>
    <s v="Tue"/>
    <x v="0"/>
  </r>
  <r>
    <n v="2012"/>
    <x v="6"/>
    <s v="Escape"/>
    <s v="Limited"/>
    <x v="0"/>
    <x v="0"/>
    <s v="1fmcu0eg8cka50169"/>
    <s v="ca"/>
    <n v="24"/>
    <n v="35488"/>
    <x v="1"/>
    <s v="black"/>
    <s v="premium auto wholesale"/>
    <n v="16000"/>
    <x v="168"/>
    <s v="Thu"/>
    <x v="1"/>
  </r>
  <r>
    <n v="2012"/>
    <x v="27"/>
    <n v="500"/>
    <s v="C Pop"/>
    <x v="2"/>
    <x v="1"/>
    <s v="3c3cffdr3ct355098"/>
    <s v="ca"/>
    <n v="43"/>
    <n v="27596"/>
    <x v="12"/>
    <s v="black"/>
    <s v="san diego sports cars"/>
    <n v="8725"/>
    <x v="62"/>
    <s v="Wed"/>
    <x v="0"/>
  </r>
  <r>
    <n v="2012"/>
    <x v="1"/>
    <s v="X3"/>
    <s v="xDrive28i"/>
    <x v="0"/>
    <x v="0"/>
    <s v="5uxwx5c50cl724217"/>
    <s v="ca"/>
    <n v="45"/>
    <n v="50002"/>
    <x v="1"/>
    <s v="black"/>
    <s v="financial services remarketing (lease)"/>
    <n v="25600"/>
    <x v="98"/>
    <s v="Thu"/>
    <x v="0"/>
  </r>
  <r>
    <n v="2012"/>
    <x v="4"/>
    <s v="Malibu"/>
    <s v="LS Fleet"/>
    <x v="1"/>
    <x v="0"/>
    <s v="1g1za5e04cf380576"/>
    <s v="ca"/>
    <n v="4"/>
    <n v="58781"/>
    <x v="0"/>
    <s v="gray"/>
    <s v="the hertz corporation/gm"/>
    <n v="8925"/>
    <x v="62"/>
    <s v="Tue"/>
    <x v="0"/>
  </r>
  <r>
    <n v="2012"/>
    <x v="11"/>
    <s v="Enclave"/>
    <s v="Leather Group"/>
    <x v="0"/>
    <x v="0"/>
    <s v="5gakrced0cj149925"/>
    <s v="ca"/>
    <n v="41"/>
    <n v="34807"/>
    <x v="6"/>
    <s v="beige"/>
    <s v="fiserv/usb dealer services northstar exchange"/>
    <n v="24100"/>
    <x v="104"/>
    <s v="Tue"/>
    <x v="0"/>
  </r>
  <r>
    <n v="2012"/>
    <x v="4"/>
    <s v="Captiva Sport"/>
    <s v="LTZ Fleet"/>
    <x v="0"/>
    <x v="0"/>
    <s v="3gnfl4e53cs609522"/>
    <s v="ca"/>
    <n v="3"/>
    <n v="58112"/>
    <x v="4"/>
    <s v="black"/>
    <s v="the hertz corporation/gm"/>
    <n v="11900"/>
    <x v="99"/>
    <s v="Tue"/>
    <x v="0"/>
  </r>
  <r>
    <n v="2012"/>
    <x v="4"/>
    <s v="Impala"/>
    <s v="LT Fleet"/>
    <x v="1"/>
    <x v="0"/>
    <s v="2g1wg5e30c1116290"/>
    <s v="ca"/>
    <n v="41"/>
    <n v="56524"/>
    <x v="0"/>
    <s v="black"/>
    <s v="cig financial"/>
    <n v="9350"/>
    <x v="172"/>
    <s v="Wed"/>
    <x v="0"/>
  </r>
  <r>
    <n v="2012"/>
    <x v="4"/>
    <s v="Silverado 2500HD"/>
    <s v="Work Truck"/>
    <x v="6"/>
    <x v="0"/>
    <s v="1gc1kvcg3cf136273"/>
    <s v="ca"/>
    <n v="29"/>
    <n v="61464"/>
    <x v="0"/>
    <s v="black"/>
    <s v="merchants automotive group"/>
    <n v="22600"/>
    <x v="53"/>
    <s v="Wed"/>
    <x v="0"/>
  </r>
  <r>
    <n v="2012"/>
    <x v="7"/>
    <s v="Escalade"/>
    <s v="Luxury"/>
    <x v="0"/>
    <x v="0"/>
    <s v="1gys3bef3cr133032"/>
    <s v="ca"/>
    <n v="36"/>
    <n v="35551"/>
    <x v="2"/>
    <s v="black"/>
    <s v="fiserv/usb dealer services northstar exchange"/>
    <n v="36600"/>
    <x v="217"/>
    <s v="Thu"/>
    <x v="0"/>
  </r>
  <r>
    <n v="2012"/>
    <x v="6"/>
    <s v="Escape"/>
    <s v="Limited"/>
    <x v="0"/>
    <x v="0"/>
    <s v="1fmcu0e7xckc08558"/>
    <s v="ca"/>
    <n v="47"/>
    <n v="30843"/>
    <x v="0"/>
    <s v="beige"/>
    <s v="ford motor credit company llc pd"/>
    <n v="15750"/>
    <x v="230"/>
    <s v="Thu"/>
    <x v="0"/>
  </r>
  <r>
    <n v="2012"/>
    <x v="26"/>
    <s v="Grand Caravan"/>
    <s v="American Value Package"/>
    <x v="7"/>
    <x v="0"/>
    <s v="2c4rdgbgxcr138394"/>
    <s v="ca"/>
    <n v="44"/>
    <n v="97805"/>
    <x v="4"/>
    <s v="black"/>
    <s v="wheels exchange llc"/>
    <n v="7975"/>
    <x v="162"/>
    <s v="Wed"/>
    <x v="0"/>
  </r>
  <r>
    <n v="2012"/>
    <x v="4"/>
    <s v="Cruze"/>
    <s v="1LT"/>
    <x v="1"/>
    <x v="0"/>
    <s v="1g1pf5sc5c7318718"/>
    <s v="ca"/>
    <n v="42"/>
    <n v="26691"/>
    <x v="0"/>
    <s v="gray"/>
    <s v="ge fleet services for itself/servicer"/>
    <n v="10450"/>
    <x v="20"/>
    <s v="Tue"/>
    <x v="0"/>
  </r>
  <r>
    <n v="2012"/>
    <x v="26"/>
    <s v="Grand Caravan"/>
    <s v="SXT"/>
    <x v="7"/>
    <x v="0"/>
    <s v="2c4rdgcg2cr308102"/>
    <s v="ca"/>
    <n v="29"/>
    <n v="54064"/>
    <x v="2"/>
    <s v="beige"/>
    <s v="tdaf remarketing"/>
    <n v="10650"/>
    <x v="89"/>
    <s v="Tue"/>
    <x v="0"/>
  </r>
  <r>
    <n v="2011"/>
    <x v="14"/>
    <s v="E-Class"/>
    <s v="E350 BlueTEC"/>
    <x v="1"/>
    <x v="0"/>
    <s v="wddhf2eb8ba306082"/>
    <s v="ca"/>
    <n v="41"/>
    <n v="40980"/>
    <x v="1"/>
    <s v="brown"/>
    <s v="mercedes benz of laguna niguel"/>
    <n v="24200"/>
    <x v="86"/>
    <s v="Wed"/>
    <x v="9"/>
  </r>
  <r>
    <n v="2011"/>
    <x v="3"/>
    <s v="Altima"/>
    <s v="2.5 S"/>
    <x v="1"/>
    <x v="0"/>
    <s v="1n4al2ap0bc176766"/>
    <s v="va"/>
    <n v="39"/>
    <n v="60629"/>
    <x v="0"/>
    <s v="gray"/>
    <s v="gm financial"/>
    <n v="9050"/>
    <x v="162"/>
    <s v="Tue"/>
    <x v="3"/>
  </r>
  <r>
    <n v="2011"/>
    <x v="14"/>
    <s v="M-Class"/>
    <s v="ML350 4MATIC"/>
    <x v="0"/>
    <x v="0"/>
    <s v="4jgbb8gb8ba691344"/>
    <s v="nv"/>
    <n v="37"/>
    <n v="44363"/>
    <x v="0"/>
    <s v="brown"/>
    <s v="mercedes-benz financial services"/>
    <n v="25900"/>
    <x v="108"/>
    <s v="Thu"/>
    <x v="9"/>
  </r>
  <r>
    <n v="2011"/>
    <x v="14"/>
    <s v="E-Class"/>
    <s v="E350"/>
    <x v="1"/>
    <x v="0"/>
    <s v="wddhf5gb9ba262642"/>
    <s v="tx"/>
    <n v="5"/>
    <n v="27493"/>
    <x v="0"/>
    <s v="beige"/>
    <s v="pro financial inc"/>
    <n v="25000"/>
    <x v="303"/>
    <s v="Wed"/>
    <x v="9"/>
  </r>
  <r>
    <n v="2011"/>
    <x v="3"/>
    <s v="Altima"/>
    <s v="2.5 S"/>
    <x v="1"/>
    <x v="0"/>
    <s v="1n4al2ap4bn417135"/>
    <s v="fl"/>
    <n v="24"/>
    <n v="65712"/>
    <x v="1"/>
    <s v="black"/>
    <s v="remarketing by ge/space coast credit union"/>
    <n v="8600"/>
    <x v="296"/>
    <s v="Fri"/>
    <x v="9"/>
  </r>
  <r>
    <n v="2011"/>
    <x v="3"/>
    <s v="Altima"/>
    <s v="2.5 S"/>
    <x v="1"/>
    <x v="0"/>
    <s v="1n4al2apxbc103033"/>
    <s v="nc"/>
    <n v="28"/>
    <n v="63399"/>
    <x v="4"/>
    <s v="gray"/>
    <s v="santander consumer"/>
    <n v="8700"/>
    <x v="247"/>
    <s v="Mon"/>
    <x v="9"/>
  </r>
  <r>
    <n v="2011"/>
    <x v="14"/>
    <s v="GLK-Class"/>
    <s v="GLK350"/>
    <x v="0"/>
    <x v="0"/>
    <s v="wdcgg5gb7bf577388"/>
    <s v="tx"/>
    <n v="38"/>
    <n v="41289"/>
    <x v="0"/>
    <s v="tan"/>
    <s v="flag/proctor subaru"/>
    <n v="22000"/>
    <x v="32"/>
    <s v="Thu"/>
    <x v="9"/>
  </r>
  <r>
    <n v="2011"/>
    <x v="25"/>
    <s v="Panamera"/>
    <s v="Base"/>
    <x v="1"/>
    <x v="0"/>
    <s v="wp0aa2a73bl014162"/>
    <s v="fl"/>
    <n v="49"/>
    <n v="30838"/>
    <x v="1"/>
    <s v="beige"/>
    <s v="the collection"/>
    <n v="46500"/>
    <x v="304"/>
    <s v="Thu"/>
    <x v="9"/>
  </r>
  <r>
    <n v="2011"/>
    <x v="3"/>
    <s v="Xterra"/>
    <s v="Pro-4X"/>
    <x v="0"/>
    <x v="1"/>
    <s v="5n1an0nw1bc520899"/>
    <s v="co"/>
    <n v="44"/>
    <n v="69757"/>
    <x v="4"/>
    <s v="gray"/>
    <s v="justus motors company inc"/>
    <n v="16300"/>
    <x v="196"/>
    <s v="Wed"/>
    <x v="9"/>
  </r>
  <r>
    <n v="2011"/>
    <x v="25"/>
    <s v="Panamera"/>
    <s v="Base"/>
    <x v="1"/>
    <x v="0"/>
    <s v="wp0aa2a71bl013897"/>
    <s v="ca"/>
    <n v="42"/>
    <n v="47521"/>
    <x v="1"/>
    <s v="beige"/>
    <s v="lexus of san diego"/>
    <n v="44200"/>
    <x v="278"/>
    <s v="Thu"/>
    <x v="9"/>
  </r>
  <r>
    <n v="2011"/>
    <x v="3"/>
    <s v="Maxima"/>
    <s v="3.5 SV"/>
    <x v="1"/>
    <x v="0"/>
    <s v="1n4aa5ap0bc809340"/>
    <s v="ca"/>
    <n v="37"/>
    <n v="66828"/>
    <x v="1"/>
    <s v="beige"/>
    <s v="high bid trading co inc"/>
    <n v="13200"/>
    <x v="305"/>
    <s v="Wed"/>
    <x v="9"/>
  </r>
  <r>
    <n v="2011"/>
    <x v="29"/>
    <n v="1500"/>
    <s v="Laramie"/>
    <x v="6"/>
    <x v="0"/>
    <s v="1d7rv1ct2bs653429"/>
    <s v="ut"/>
    <n v="2"/>
    <n v="48097"/>
    <x v="3"/>
    <s v="black"/>
    <s v="excell auto center"/>
    <n v="26200"/>
    <x v="65"/>
    <s v="Wed"/>
    <x v="9"/>
  </r>
  <r>
    <n v="2011"/>
    <x v="3"/>
    <s v="Rogue"/>
    <s v="S"/>
    <x v="0"/>
    <x v="0"/>
    <s v="jn8as5mv4bw261122"/>
    <s v="il"/>
    <n v="49"/>
    <n v="15555"/>
    <x v="1"/>
    <s v="gray"/>
    <s v="bank of america"/>
    <n v="13300"/>
    <x v="193"/>
    <s v="Thu"/>
    <x v="9"/>
  </r>
  <r>
    <n v="2011"/>
    <x v="3"/>
    <s v="Titan"/>
    <s v="PRO-4X"/>
    <x v="6"/>
    <x v="0"/>
    <s v="1n6aa0ej3bn312447"/>
    <s v="ut"/>
    <n v="24"/>
    <n v="24783"/>
    <x v="2"/>
    <s v="black"/>
    <s v="excell auto center"/>
    <n v="25700"/>
    <x v="227"/>
    <s v="Wed"/>
    <x v="9"/>
  </r>
  <r>
    <n v="2011"/>
    <x v="3"/>
    <s v="Sentra"/>
    <s v="2.0 SR"/>
    <x v="1"/>
    <x v="0"/>
    <s v="3n1ab6ap4bl659964"/>
    <s v="nc"/>
    <n v="25"/>
    <n v="56434"/>
    <x v="7"/>
    <s v="gray"/>
    <s v="santander consumer"/>
    <n v="7925"/>
    <x v="163"/>
    <s v="Mon"/>
    <x v="9"/>
  </r>
  <r>
    <n v="2011"/>
    <x v="22"/>
    <s v="4Runner"/>
    <s v="SR5"/>
    <x v="0"/>
    <x v="0"/>
    <s v="jtebu5jr3b5037715"/>
    <s v="fl"/>
    <n v="43"/>
    <n v="206420"/>
    <x v="0"/>
    <s v="black"/>
    <s v="auto sails inc"/>
    <n v="19400"/>
    <x v="229"/>
    <s v="Tue"/>
    <x v="9"/>
  </r>
  <r>
    <n v="2011"/>
    <x v="29"/>
    <n v="2500"/>
    <s v="SLT"/>
    <x v="6"/>
    <x v="0"/>
    <s v="3d7tt2ct1bg597296"/>
    <s v="ut"/>
    <n v="19"/>
    <n v="77970"/>
    <x v="0"/>
    <s v="beige"/>
    <s v="excell auto center"/>
    <n v="17850"/>
    <x v="65"/>
    <s v="Wed"/>
    <x v="9"/>
  </r>
  <r>
    <n v="2011"/>
    <x v="22"/>
    <s v="Camry"/>
    <s v="Base"/>
    <x v="1"/>
    <x v="0"/>
    <s v="4t1bf3ek5bu730223"/>
    <s v="ga"/>
    <n v="34"/>
    <n v="61331"/>
    <x v="2"/>
    <s v="gray"/>
    <s v="cameron motor sports"/>
    <n v="9600"/>
    <x v="259"/>
    <s v="Thu"/>
    <x v="9"/>
  </r>
  <r>
    <n v="2011"/>
    <x v="22"/>
    <s v="4Runner"/>
    <s v="SR5"/>
    <x v="0"/>
    <x v="0"/>
    <s v="jtebu5jr2b5050911"/>
    <s v="fl"/>
    <n v="25"/>
    <n v="200594"/>
    <x v="3"/>
    <s v="beige"/>
    <s v="auto sails inc"/>
    <n v="19400"/>
    <x v="245"/>
    <s v="Tue"/>
    <x v="9"/>
  </r>
  <r>
    <n v="2011"/>
    <x v="30"/>
    <s v="z5"/>
    <s v="2.0T"/>
    <x v="1"/>
    <x v="0"/>
    <s v="ys3fa4cy9b1303011"/>
    <s v="va"/>
    <n v="31"/>
    <n v="89259"/>
    <x v="7"/>
    <s v="gray"/>
    <s v="gm financial"/>
    <n v="6525"/>
    <x v="180"/>
    <s v="Wed"/>
    <x v="9"/>
  </r>
  <r>
    <n v="2011"/>
    <x v="22"/>
    <s v="Camry"/>
    <s v="Base"/>
    <x v="1"/>
    <x v="0"/>
    <s v="4t1bf3ek9bu132202"/>
    <s v="nc"/>
    <n v="23"/>
    <n v="75940"/>
    <x v="2"/>
    <s v="tan"/>
    <s v="santander consumer"/>
    <n v="8950"/>
    <x v="85"/>
    <s v="Mon"/>
    <x v="9"/>
  </r>
  <r>
    <n v="2011"/>
    <x v="22"/>
    <s v="Camry"/>
    <s v="LE"/>
    <x v="1"/>
    <x v="0"/>
    <s v="4t4bf3ekxbr128102"/>
    <s v="mn"/>
    <n v="19"/>
    <n v="68238"/>
    <x v="4"/>
    <s v="gray"/>
    <s v="inver grove toyota"/>
    <n v="9800"/>
    <x v="6"/>
    <s v="Wed"/>
    <x v="9"/>
  </r>
  <r>
    <n v="2011"/>
    <x v="22"/>
    <s v="Tacoma"/>
    <s v="V6"/>
    <x v="9"/>
    <x v="0"/>
    <s v="3tmlu4en8bm070178"/>
    <s v="wa"/>
    <n v="47"/>
    <n v="29742"/>
    <x v="1"/>
    <s v="gray"/>
    <s v="heartland toyota scion"/>
    <n v="24700"/>
    <x v="28"/>
    <s v="Wed"/>
    <x v="9"/>
  </r>
  <r>
    <n v="2011"/>
    <x v="21"/>
    <s v="Tiguan"/>
    <s v="SE"/>
    <x v="0"/>
    <x v="0"/>
    <s v="wvgav7ax4bw511698"/>
    <s v="ca"/>
    <n v="26"/>
    <n v="68878"/>
    <x v="0"/>
    <s v="beige"/>
    <s v="capistrano volkswagen"/>
    <n v="10450"/>
    <x v="148"/>
    <s v="Wed"/>
    <x v="9"/>
  </r>
  <r>
    <n v="2011"/>
    <x v="22"/>
    <s v="Sienna"/>
    <s v="XLE 8-Passenger"/>
    <x v="7"/>
    <x v="0"/>
    <s v="5tdyk3dcxbs100643"/>
    <s v="nj"/>
    <n v="47"/>
    <n v="83086"/>
    <x v="1"/>
    <s v="gray"/>
    <s v="highline motor cars corp"/>
    <n v="17850"/>
    <x v="213"/>
    <s v="Wed"/>
    <x v="9"/>
  </r>
  <r>
    <n v="2011"/>
    <x v="21"/>
    <s v="Jetta"/>
    <s v="SE PZEV"/>
    <x v="1"/>
    <x v="0"/>
    <s v="3vwdz7aj3bm091205"/>
    <s v="ca"/>
    <n v="37"/>
    <n v="60047"/>
    <x v="7"/>
    <s v="black"/>
    <s v="ge fleet services for itself/servicer"/>
    <n v="8325"/>
    <x v="306"/>
    <s v="Thu"/>
    <x v="9"/>
  </r>
  <r>
    <n v="2011"/>
    <x v="22"/>
    <s v="RAV4"/>
    <s v="Limited"/>
    <x v="0"/>
    <x v="0"/>
    <s v="2t3df4dv1bw151232"/>
    <s v="wa"/>
    <n v="43"/>
    <n v="29668"/>
    <x v="2"/>
    <s v="gray"/>
    <s v="toyota of renton"/>
    <n v="18250"/>
    <x v="270"/>
    <s v="Wed"/>
    <x v="9"/>
  </r>
  <r>
    <n v="2011"/>
    <x v="22"/>
    <s v="Tacoma"/>
    <s v="V6"/>
    <x v="9"/>
    <x v="0"/>
    <s v="3tmlu4enxbm063670"/>
    <s v="ca"/>
    <n v="25"/>
    <n v="71988"/>
    <x v="1"/>
    <s v="gray"/>
    <s v="marin auto group"/>
    <n v="21300"/>
    <x v="96"/>
    <s v="Wed"/>
    <x v="9"/>
  </r>
  <r>
    <n v="2011"/>
    <x v="22"/>
    <s v="RAV4"/>
    <s v="Sport"/>
    <x v="0"/>
    <x v="0"/>
    <s v="jtmrk4dv5b5105993"/>
    <s v="wa"/>
    <n v="38"/>
    <n v="24105"/>
    <x v="1"/>
    <s v="black"/>
    <s v="toyota of renton"/>
    <n v="15500"/>
    <x v="215"/>
    <s v="Wed"/>
    <x v="9"/>
  </r>
  <r>
    <n v="2010"/>
    <x v="7"/>
    <s v="SRX"/>
    <s v="Premium"/>
    <x v="0"/>
    <x v="0"/>
    <s v="3gyfnke49as628825"/>
    <s v="wa"/>
    <n v="44"/>
    <n v="58402"/>
    <x v="0"/>
    <s v="tan"/>
    <s v="hinton chevrolet buick inc"/>
    <n v="21900"/>
    <x v="243"/>
    <s v="Wed"/>
    <x v="9"/>
  </r>
  <r>
    <n v="2010"/>
    <x v="1"/>
    <s v="5 Series"/>
    <s v="528i"/>
    <x v="1"/>
    <x v="0"/>
    <s v="wbanu5c5xac363885"/>
    <s v="ca"/>
    <n v="35"/>
    <n v="43469"/>
    <x v="2"/>
    <s v="black"/>
    <s v="audi of chandler"/>
    <n v="16950"/>
    <x v="212"/>
    <s v="Thu"/>
    <x v="9"/>
  </r>
  <r>
    <n v="2010"/>
    <x v="4"/>
    <s v="Silverado 1500"/>
    <s v="LT"/>
    <x v="6"/>
    <x v="0"/>
    <s v="3gcrcse07ag237777"/>
    <s v="tx"/>
    <n v="43"/>
    <n v="58216"/>
    <x v="0"/>
    <s v="gray"/>
    <s v="pro financial inc"/>
    <n v="20500"/>
    <x v="307"/>
    <s v="Wed"/>
    <x v="9"/>
  </r>
  <r>
    <n v="2010"/>
    <x v="7"/>
    <s v="CTS"/>
    <s v="Luxury"/>
    <x v="1"/>
    <x v="0"/>
    <s v="1g6de5eg6a0127605"/>
    <s v="il"/>
    <n v="19"/>
    <n v="63135"/>
    <x v="2"/>
    <s v="black"/>
    <s v="bank of america"/>
    <n v="14350"/>
    <x v="114"/>
    <s v="Thu"/>
    <x v="9"/>
  </r>
  <r>
    <n v="2010"/>
    <x v="4"/>
    <s v="Silverado 1500"/>
    <s v="Work Truck"/>
    <x v="12"/>
    <x v="0"/>
    <s v="1gcpkpex5az297447"/>
    <s v="tn"/>
    <n v="42"/>
    <n v="78517"/>
    <x v="0"/>
    <s v="black"/>
    <s v="wholesale inc # 2"/>
    <n v="10250"/>
    <x v="121"/>
    <s v="Wed"/>
    <x v="9"/>
  </r>
  <r>
    <n v="2010"/>
    <x v="4"/>
    <s v="Silverado 1500"/>
    <s v="LT"/>
    <x v="6"/>
    <x v="0"/>
    <s v="3gcrcse33ag172906"/>
    <s v="ms"/>
    <n v="34"/>
    <n v="96557"/>
    <x v="3"/>
    <s v="gray"/>
    <s v="don's wholesale llc"/>
    <n v="17200"/>
    <x v="136"/>
    <s v="Thu"/>
    <x v="9"/>
  </r>
  <r>
    <n v="2010"/>
    <x v="4"/>
    <s v="Equinox"/>
    <s v="LTZ"/>
    <x v="0"/>
    <x v="0"/>
    <s v="2cnflfey0a6319678"/>
    <s v="va"/>
    <n v="39"/>
    <n v="47552"/>
    <x v="2"/>
    <s v="black"/>
    <s v="gm financial"/>
    <n v="13750"/>
    <x v="203"/>
    <s v="Wed"/>
    <x v="9"/>
  </r>
  <r>
    <n v="2010"/>
    <x v="4"/>
    <s v="Corvette"/>
    <s v="Base"/>
    <x v="2"/>
    <x v="0"/>
    <s v="1g1yg3dw4a5102574"/>
    <s v="mo"/>
    <n v="41"/>
    <n v="46778"/>
    <x v="7"/>
    <s v="black"/>
    <s v="hendrick chevrolet shawnee mission"/>
    <n v="32000"/>
    <x v="308"/>
    <s v="Wed"/>
    <x v="9"/>
  </r>
  <r>
    <n v="2010"/>
    <x v="4"/>
    <s v="Aveo"/>
    <s v="LS"/>
    <x v="1"/>
    <x v="0"/>
    <s v="kl1td5de5ab118336"/>
    <s v="nc"/>
    <n v="21"/>
    <n v="94399"/>
    <x v="3"/>
    <s v="gray"/>
    <s v="santander consumer"/>
    <n v="3175"/>
    <x v="309"/>
    <s v="Mon"/>
    <x v="9"/>
  </r>
  <r>
    <n v="2010"/>
    <x v="4"/>
    <s v="Malibu"/>
    <s v="Fleet"/>
    <x v="1"/>
    <x v="0"/>
    <s v="1g1za5e02af192068"/>
    <s v="hi"/>
    <n v="2"/>
    <n v="72785"/>
    <x v="7"/>
    <s v="silver"/>
    <s v="westlake financial services"/>
    <n v="6275"/>
    <x v="310"/>
    <s v="Wed"/>
    <x v="9"/>
  </r>
  <r>
    <n v="2010"/>
    <x v="28"/>
    <s v="PT Cruiser"/>
    <s v="Classic"/>
    <x v="4"/>
    <x v="0"/>
    <s v="3a4gy5f95at144345"/>
    <s v="pa"/>
    <n v="34"/>
    <n v="52521"/>
    <x v="2"/>
    <s v="gray"/>
    <s v="nationwide imports"/>
    <n v="5875"/>
    <x v="311"/>
    <s v="Fri"/>
    <x v="9"/>
  </r>
  <r>
    <n v="2010"/>
    <x v="4"/>
    <s v="Tahoe"/>
    <s v="LT"/>
    <x v="0"/>
    <x v="0"/>
    <s v="1gnukbe05ar270619"/>
    <s v="mo"/>
    <n v="39"/>
    <n v="65081"/>
    <x v="2"/>
    <s v="beige"/>
    <s v="baxter chrysler jeep dodge"/>
    <n v="22600"/>
    <x v="74"/>
    <s v="Wed"/>
    <x v="9"/>
  </r>
  <r>
    <n v="2014"/>
    <x v="5"/>
    <s v="S8"/>
    <s v="quattro"/>
    <x v="1"/>
    <x v="0"/>
    <s v="waud2afd3en003199"/>
    <s v="fl"/>
    <n v="49"/>
    <n v="18734"/>
    <x v="1"/>
    <s v="brown"/>
    <s v="the collection"/>
    <n v="81000"/>
    <x v="312"/>
    <s v="Thu"/>
    <x v="9"/>
  </r>
  <r>
    <n v="2014"/>
    <x v="1"/>
    <s v="3 Series"/>
    <s v="320i"/>
    <x v="1"/>
    <x v="0"/>
    <s v="wba3b1c58ep679645"/>
    <s v="nv"/>
    <n v="43"/>
    <n v="21649"/>
    <x v="2"/>
    <s v="black"/>
    <s v="financial services remarketing (lease)"/>
    <n v="21500"/>
    <x v="70"/>
    <s v="Thu"/>
    <x v="9"/>
  </r>
  <r>
    <n v="2014"/>
    <x v="1"/>
    <s v="3 Series"/>
    <s v="320i"/>
    <x v="1"/>
    <x v="0"/>
    <s v="wba3b1g55ens79693"/>
    <s v="nv"/>
    <n v="44"/>
    <n v="6798"/>
    <x v="2"/>
    <s v="black"/>
    <s v="financial services remarketing (repos)"/>
    <n v="23500"/>
    <x v="77"/>
    <s v="Thu"/>
    <x v="9"/>
  </r>
  <r>
    <n v="2014"/>
    <x v="5"/>
    <s v="RS 7"/>
    <s v="Prestige quattro"/>
    <x v="1"/>
    <x v="0"/>
    <s v="wuaw2bfc6en902943"/>
    <s v="ca"/>
    <n v="47"/>
    <n v="1998"/>
    <x v="0"/>
    <s v="black"/>
    <s v="chapman performance autos llc"/>
    <n v="104000"/>
    <x v="313"/>
    <s v="Thu"/>
    <x v="9"/>
  </r>
  <r>
    <n v="2014"/>
    <x v="5"/>
    <s v="Q5"/>
    <s v="TDI Premium Plus quattro"/>
    <x v="0"/>
    <x v="0"/>
    <s v="wa1cmafp9ea101559"/>
    <s v="ca"/>
    <n v="44"/>
    <n v="8392"/>
    <x v="1"/>
    <s v="gray"/>
    <s v="land rover las vegas"/>
    <n v="41800"/>
    <x v="278"/>
    <s v="Thu"/>
    <x v="9"/>
  </r>
  <r>
    <n v="2014"/>
    <x v="5"/>
    <s v="A7"/>
    <s v="Premium Plus quattro"/>
    <x v="1"/>
    <x v="0"/>
    <s v="wauwgafc6en133270"/>
    <s v="fl"/>
    <n v="5"/>
    <n v="4420"/>
    <x v="2"/>
    <s v="black"/>
    <s v="the collection"/>
    <n v="52700"/>
    <x v="314"/>
    <s v="Thu"/>
    <x v="9"/>
  </r>
  <r>
    <n v="2014"/>
    <x v="11"/>
    <s v="Enclave"/>
    <s v="Convenience Group"/>
    <x v="0"/>
    <x v="0"/>
    <s v="5gakrakd6ej198719"/>
    <s v="tn"/>
    <n v="48"/>
    <n v="15960"/>
    <x v="0"/>
    <s v="gray"/>
    <s v="wholesale inc # 2"/>
    <n v="26200"/>
    <x v="2"/>
    <s v="Wed"/>
    <x v="9"/>
  </r>
  <r>
    <n v="2014"/>
    <x v="1"/>
    <s v="5 Series"/>
    <s v="550i"/>
    <x v="1"/>
    <x v="0"/>
    <s v="wbakn9c56ed680683"/>
    <s v="nv"/>
    <n v="42"/>
    <n v="17362"/>
    <x v="2"/>
    <s v="black"/>
    <s v="las vegas motorcars llc"/>
    <n v="46700"/>
    <x v="265"/>
    <s v="Fri"/>
    <x v="9"/>
  </r>
  <r>
    <n v="2014"/>
    <x v="1"/>
    <s v="6 Series"/>
    <s v="650i"/>
    <x v="2"/>
    <x v="0"/>
    <s v="wbayp9c55ed169017"/>
    <s v="nv"/>
    <n v="43"/>
    <n v="26731"/>
    <x v="2"/>
    <s v="black"/>
    <s v="financial services remarketing (lease)"/>
    <n v="55900"/>
    <x v="248"/>
    <s v="Thu"/>
    <x v="9"/>
  </r>
  <r>
    <n v="2014"/>
    <x v="1"/>
    <s v="X1"/>
    <s v="xDrive35i"/>
    <x v="0"/>
    <x v="0"/>
    <s v="wbavm5c53evv91205"/>
    <s v="nv"/>
    <n v="37"/>
    <n v="8308"/>
    <x v="0"/>
    <s v="black"/>
    <s v="financial services remarketing (lease)"/>
    <n v="31500"/>
    <x v="315"/>
    <s v="Thu"/>
    <x v="9"/>
  </r>
  <r>
    <n v="2010"/>
    <x v="26"/>
    <s v="Ram Pickup 1500"/>
    <s v="SLT"/>
    <x v="13"/>
    <x v="0"/>
    <s v="1d7rv1gt7as121313"/>
    <s v="ut"/>
    <n v="28"/>
    <n v="30081"/>
    <x v="1"/>
    <s v="black"/>
    <s v="auto focus inc"/>
    <n v="22700"/>
    <x v="173"/>
    <s v="Wed"/>
    <x v="9"/>
  </r>
  <r>
    <n v="2010"/>
    <x v="26"/>
    <s v="Avenger"/>
    <s v="SXT"/>
    <x v="1"/>
    <x v="0"/>
    <s v="1b3cc4fb1an126393"/>
    <s v="wa"/>
    <n v="44"/>
    <n v="60908"/>
    <x v="4"/>
    <s v="gray"/>
    <s v="xcar inc"/>
    <n v="7125"/>
    <x v="296"/>
    <s v="Wed"/>
    <x v="9"/>
  </r>
  <r>
    <n v="2010"/>
    <x v="26"/>
    <s v="Charger"/>
    <s v="SXT Fleet"/>
    <x v="1"/>
    <x v="0"/>
    <s v="2b3ca3cv2ah192491"/>
    <s v="ca"/>
    <n v="35"/>
    <n v="48338"/>
    <x v="7"/>
    <s v="black"/>
    <s v="san diego sports cars"/>
    <n v="11500"/>
    <x v="121"/>
    <s v="Wed"/>
    <x v="9"/>
  </r>
  <r>
    <n v="2010"/>
    <x v="26"/>
    <s v="Grand Caravan"/>
    <s v="SXT"/>
    <x v="7"/>
    <x v="0"/>
    <s v="2d4rn5d19ar367644"/>
    <s v="ca"/>
    <n v="35"/>
    <n v="96721"/>
    <x v="4"/>
    <s v="gray"/>
    <s v="high bid trading co inc"/>
    <n v="7475"/>
    <x v="316"/>
    <s v="Wed"/>
    <x v="9"/>
  </r>
  <r>
    <n v="2010"/>
    <x v="6"/>
    <s v="F-150"/>
    <s v="XLT"/>
    <x v="14"/>
    <x v="0"/>
    <s v="1ftfw1e84afc58114"/>
    <s v="ut"/>
    <n v="22"/>
    <n v="134097"/>
    <x v="7"/>
    <s v="gray"/>
    <s v="excell auto center"/>
    <n v="12800"/>
    <x v="62"/>
    <s v="Wed"/>
    <x v="9"/>
  </r>
  <r>
    <n v="2010"/>
    <x v="6"/>
    <s v="F-150"/>
    <s v="XLT"/>
    <x v="14"/>
    <x v="0"/>
    <s v="1ftew1e87afa72241"/>
    <s v="tn"/>
    <n v="44"/>
    <n v="82589"/>
    <x v="7"/>
    <s v="gray"/>
    <s v="wholesale inc # 2"/>
    <n v="16850"/>
    <x v="115"/>
    <s v="Wed"/>
    <x v="9"/>
  </r>
  <r>
    <n v="2010"/>
    <x v="6"/>
    <s v="F-150"/>
    <s v="FX2"/>
    <x v="14"/>
    <x v="0"/>
    <s v="1ftfw1cv6ake58959"/>
    <s v="tx"/>
    <n v="35"/>
    <n v="89482"/>
    <x v="3"/>
    <s v="black"/>
    <s v="hopper motorplex inc"/>
    <n v="17050"/>
    <x v="10"/>
    <s v="Wed"/>
    <x v="9"/>
  </r>
  <r>
    <n v="2010"/>
    <x v="6"/>
    <s v="F-150"/>
    <s v="XLT"/>
    <x v="15"/>
    <x v="0"/>
    <s v="1ftex1e84afa34740"/>
    <s v="tn"/>
    <n v="39"/>
    <n v="38445"/>
    <x v="4"/>
    <s v="tan"/>
    <s v="wholesale inc # 2"/>
    <n v="19500"/>
    <x v="109"/>
    <s v="Wed"/>
    <x v="9"/>
  </r>
  <r>
    <n v="2010"/>
    <x v="6"/>
    <s v="F-250 Super Duty"/>
    <s v="XL"/>
    <x v="6"/>
    <x v="0"/>
    <s v="1ftsw2br5aea11837"/>
    <s v="tx"/>
    <n v="25"/>
    <n v="77303"/>
    <x v="2"/>
    <s v="black"/>
    <s v="hopper motorplex inc"/>
    <n v="35800"/>
    <x v="317"/>
    <s v="Fri"/>
    <x v="9"/>
  </r>
  <r>
    <n v="2010"/>
    <x v="6"/>
    <s v="F-150"/>
    <s v="XL"/>
    <x v="15"/>
    <x v="0"/>
    <s v="1ftex1ew4afb11198"/>
    <s v="wa"/>
    <n v="29"/>
    <n v="58069"/>
    <x v="0"/>
    <s v="beige"/>
    <s v="mobilease"/>
    <n v="14350"/>
    <x v="129"/>
    <s v="Wed"/>
    <x v="9"/>
  </r>
  <r>
    <n v="2010"/>
    <x v="6"/>
    <s v="F-150"/>
    <s v="XLT"/>
    <x v="14"/>
    <x v="0"/>
    <s v="1ftew1c85aka66805"/>
    <s v="tx"/>
    <n v="38"/>
    <n v="105565"/>
    <x v="1"/>
    <s v="gray"/>
    <s v="supreme fcu"/>
    <n v="13850"/>
    <x v="48"/>
    <s v="Wed"/>
    <x v="9"/>
  </r>
  <r>
    <n v="2010"/>
    <x v="6"/>
    <s v="F-150"/>
    <s v="XLT"/>
    <x v="15"/>
    <x v="0"/>
    <s v="1ftex1c89afc23953"/>
    <s v="tx"/>
    <n v="3"/>
    <n v="95565"/>
    <x v="4"/>
    <s v="black"/>
    <s v="mid city mcandrew motors"/>
    <n v="10850"/>
    <x v="42"/>
    <s v="Thu"/>
    <x v="9"/>
  </r>
  <r>
    <n v="2010"/>
    <x v="6"/>
    <s v="Ranger"/>
    <s v="XLT"/>
    <x v="15"/>
    <x v="0"/>
    <s v="1ftkr1edxapa16134"/>
    <s v="ca"/>
    <n v="41"/>
    <n v="63395"/>
    <x v="1"/>
    <s v="black"/>
    <s v="skyhigh remarketing inc"/>
    <n v="10600"/>
    <x v="175"/>
    <s v="Wed"/>
    <x v="9"/>
  </r>
  <r>
    <n v="2010"/>
    <x v="31"/>
    <s v="Sierra 2500HD"/>
    <s v="SLE"/>
    <x v="6"/>
    <x v="0"/>
    <s v="1gt4k0bg6af152482"/>
    <s v="ut"/>
    <n v="24"/>
    <n v="143528"/>
    <x v="4"/>
    <s v="black"/>
    <s v="auto focus inc"/>
    <n v="16500"/>
    <x v="318"/>
    <s v="Wed"/>
    <x v="9"/>
  </r>
  <r>
    <n v="2010"/>
    <x v="6"/>
    <s v="Mustang"/>
    <s v="V6"/>
    <x v="3"/>
    <x v="0"/>
    <s v="1zvbp8anxa5150292"/>
    <s v="fl"/>
    <n v="24"/>
    <n v="73915"/>
    <x v="1"/>
    <s v="gray"/>
    <s v="hertz remarketing"/>
    <n v="10700"/>
    <x v="237"/>
    <s v="Thu"/>
    <x v="9"/>
  </r>
  <r>
    <n v="2010"/>
    <x v="6"/>
    <s v="Mustang"/>
    <s v="GT Premium"/>
    <x v="3"/>
    <x v="1"/>
    <s v="1zvbp8ch3a5148990"/>
    <s v="tx"/>
    <n v="39"/>
    <n v="20888"/>
    <x v="7"/>
    <s v="beige"/>
    <s v="music city autoplex llc"/>
    <n v="19050"/>
    <x v="0"/>
    <s v="Wed"/>
    <x v="3"/>
  </r>
  <r>
    <n v="2010"/>
    <x v="6"/>
    <s v="Mustang"/>
    <s v="V6"/>
    <x v="2"/>
    <x v="1"/>
    <s v="1zvbp8en8a5120623"/>
    <s v="nc"/>
    <n v="39"/>
    <n v="76388"/>
    <x v="0"/>
    <s v="silver"/>
    <s v="santander consumer"/>
    <n v="11500"/>
    <x v="40"/>
    <s v="Mon"/>
    <x v="9"/>
  </r>
  <r>
    <n v="2010"/>
    <x v="31"/>
    <s v="Sierra 2500HD"/>
    <s v="SLE"/>
    <x v="6"/>
    <x v="0"/>
    <s v="1gt4k0bg7af113531"/>
    <s v="ut"/>
    <n v="23"/>
    <n v="133556"/>
    <x v="4"/>
    <s v="black"/>
    <s v="auto focus inc"/>
    <n v="17350"/>
    <x v="223"/>
    <s v="Wed"/>
    <x v="9"/>
  </r>
  <r>
    <n v="2010"/>
    <x v="6"/>
    <s v="Transit Connect"/>
    <s v="Wagon XLT"/>
    <x v="7"/>
    <x v="0"/>
    <s v="nm0ks9bn0at011612"/>
    <s v="az"/>
    <n v="19"/>
    <n v="86052"/>
    <x v="0"/>
    <s v="gray"/>
    <s v="good car company inc"/>
    <n v="9450"/>
    <x v="299"/>
    <s v="Thu"/>
    <x v="9"/>
  </r>
  <r>
    <n v="2010"/>
    <x v="31"/>
    <s v="Acadia"/>
    <s v="SLE"/>
    <x v="0"/>
    <x v="0"/>
    <s v="1gklrled1aj105145"/>
    <s v="nj"/>
    <n v="38"/>
    <n v="116462"/>
    <x v="2"/>
    <s v="black"/>
    <s v="kerbeck cadillac pontiac inc"/>
    <n v="10150"/>
    <x v="88"/>
    <s v="Wed"/>
    <x v="9"/>
  </r>
  <r>
    <n v="2010"/>
    <x v="6"/>
    <s v="Mustang"/>
    <s v="V6"/>
    <x v="3"/>
    <x v="0"/>
    <s v="1zvbp8an4a5133195"/>
    <s v="fl"/>
    <n v="36"/>
    <n v="72900"/>
    <x v="3"/>
    <s v="black"/>
    <s v="hertz remarketing"/>
    <n v="11000"/>
    <x v="113"/>
    <s v="Thu"/>
    <x v="9"/>
  </r>
  <r>
    <n v="2010"/>
    <x v="31"/>
    <s v="Acadia"/>
    <s v="SLT-1"/>
    <x v="0"/>
    <x v="0"/>
    <s v="1gklvmed9aj192133"/>
    <s v="tx"/>
    <n v="27"/>
    <n v="83501"/>
    <x v="2"/>
    <s v="black"/>
    <s v="texas direct auto"/>
    <n v="16350"/>
    <x v="48"/>
    <s v="Wed"/>
    <x v="9"/>
  </r>
  <r>
    <n v="2010"/>
    <x v="13"/>
    <s v="Grand Cherokee"/>
    <s v="Laredo"/>
    <x v="0"/>
    <x v="0"/>
    <s v="1j4ps4gkxac102309"/>
    <s v="tx"/>
    <n v="31"/>
    <n v="92232"/>
    <x v="0"/>
    <s v="black"/>
    <s v="wichita falls ford lin inc"/>
    <n v="10400"/>
    <x v="66"/>
    <s v="Wed"/>
    <x v="9"/>
  </r>
  <r>
    <n v="2010"/>
    <x v="32"/>
    <s v="Civic"/>
    <s v="LX"/>
    <x v="3"/>
    <x v="0"/>
    <s v="2hgfg1b6xah538359"/>
    <s v="ca"/>
    <n v="26"/>
    <n v="124254"/>
    <x v="2"/>
    <s v="gray"/>
    <s v="j m auto imports corp"/>
    <n v="6175"/>
    <x v="319"/>
    <s v="Wed"/>
    <x v="9"/>
  </r>
  <r>
    <n v="2010"/>
    <x v="32"/>
    <s v="Civic"/>
    <s v="LX"/>
    <x v="1"/>
    <x v="0"/>
    <s v="2hgfa1f58ah573114"/>
    <s v="nc"/>
    <n v="19"/>
    <n v="58109"/>
    <x v="7"/>
    <s v="gray"/>
    <s v="santander consumer"/>
    <n v="8875"/>
    <x v="258"/>
    <s v="Mon"/>
    <x v="9"/>
  </r>
  <r>
    <n v="2010"/>
    <x v="13"/>
    <s v="Liberty"/>
    <s v="Sport"/>
    <x v="0"/>
    <x v="0"/>
    <s v="1j4pn2gk0aw100787"/>
    <s v="tx"/>
    <n v="24"/>
    <n v="67578"/>
    <x v="2"/>
    <s v="black"/>
    <s v="ken camp's auto world inc"/>
    <n v="11500"/>
    <x v="82"/>
    <s v="Wed"/>
    <x v="9"/>
  </r>
  <r>
    <n v="2010"/>
    <x v="32"/>
    <s v="Civic"/>
    <s v="EX"/>
    <x v="3"/>
    <x v="0"/>
    <s v="2hgfg1b85ah512897"/>
    <s v="tx"/>
    <n v="27"/>
    <n v="98793"/>
    <x v="2"/>
    <s v="black"/>
    <s v="westlake financial services"/>
    <n v="7750"/>
    <x v="120"/>
    <s v="Tue"/>
    <x v="9"/>
  </r>
  <r>
    <n v="2010"/>
    <x v="10"/>
    <s v="Elantra"/>
    <s v="SE"/>
    <x v="1"/>
    <x v="0"/>
    <s v="kmhdu4ad7au923130"/>
    <s v="fl"/>
    <n v="32"/>
    <n v="106129"/>
    <x v="4"/>
    <s v="gray"/>
    <s v="lease &amp; rental management"/>
    <n v="5200"/>
    <x v="310"/>
    <s v="Fri"/>
    <x v="9"/>
  </r>
  <r>
    <n v="2010"/>
    <x v="10"/>
    <s v="Elantra"/>
    <s v="GLS"/>
    <x v="1"/>
    <x v="0"/>
    <s v="kmhdu4ad0au012329"/>
    <s v="nc"/>
    <n v="25"/>
    <n v="133517"/>
    <x v="2"/>
    <s v="tan"/>
    <s v="santander consumer"/>
    <n v="3525"/>
    <x v="320"/>
    <s v="Mon"/>
    <x v="9"/>
  </r>
  <r>
    <n v="2010"/>
    <x v="10"/>
    <s v="Elantra"/>
    <s v="GLS"/>
    <x v="1"/>
    <x v="0"/>
    <s v="kmhdu4ad2au079465"/>
    <s v="tx"/>
    <n v="23"/>
    <n v="103357"/>
    <x v="2"/>
    <s v="gray"/>
    <s v="westlake financial services"/>
    <n v="4800"/>
    <x v="321"/>
    <s v="Tue"/>
    <x v="9"/>
  </r>
  <r>
    <n v="2010"/>
    <x v="32"/>
    <s v="CR-V"/>
    <s v="EX-L"/>
    <x v="0"/>
    <x v="0"/>
    <s v="5j6re4h70al100580"/>
    <s v="nj"/>
    <n v="37"/>
    <n v="81432"/>
    <x v="5"/>
    <s v="black"/>
    <s v="the auto group inc"/>
    <n v="13850"/>
    <x v="141"/>
    <s v="Wed"/>
    <x v="9"/>
  </r>
  <r>
    <n v="2010"/>
    <x v="32"/>
    <s v="Civic"/>
    <s v="LX"/>
    <x v="1"/>
    <x v="0"/>
    <s v="2hgfa1f59ah525038"/>
    <s v="az"/>
    <n v="19"/>
    <n v="85670"/>
    <x v="1"/>
    <s v="gray"/>
    <s v="fiesta motors inc"/>
    <n v="7775"/>
    <x v="316"/>
    <s v="Thu"/>
    <x v="9"/>
  </r>
  <r>
    <n v="2010"/>
    <x v="12"/>
    <s v="FX35"/>
    <s v="Base"/>
    <x v="0"/>
    <x v="0"/>
    <s v="jn8as1mu1am801732"/>
    <s v="fl"/>
    <n v="37"/>
    <n v="58354"/>
    <x v="0"/>
    <s v="tan"/>
    <s v="zimmerman auto brokers inc"/>
    <n v="20100"/>
    <x v="65"/>
    <s v="Fri"/>
    <x v="9"/>
  </r>
  <r>
    <n v="2010"/>
    <x v="0"/>
    <s v="Rio"/>
    <s v="LX"/>
    <x v="1"/>
    <x v="0"/>
    <s v="knadh4a30a6635418"/>
    <s v="nc"/>
    <n v="25"/>
    <n v="98326"/>
    <x v="7"/>
    <s v="black"/>
    <s v="santander consumer"/>
    <n v="3900"/>
    <x v="322"/>
    <s v="Mon"/>
    <x v="9"/>
  </r>
  <r>
    <n v="2010"/>
    <x v="16"/>
    <s v="CX-7"/>
    <s v="s Touring"/>
    <x v="0"/>
    <x v="0"/>
    <s v="jm3er2w35a0310081"/>
    <s v="fl"/>
    <n v="24"/>
    <n v="74517"/>
    <x v="3"/>
    <s v="gray"/>
    <s v="ft trade financial dba ft acceptance corporation"/>
    <n v="10250"/>
    <x v="171"/>
    <s v="Thu"/>
    <x v="9"/>
  </r>
  <r>
    <n v="2010"/>
    <x v="13"/>
    <s v="Wrangler"/>
    <s v="Rubicon"/>
    <x v="0"/>
    <x v="1"/>
    <s v="1j4ba6d13al203518"/>
    <s v="wa"/>
    <n v="36"/>
    <n v="79817"/>
    <x v="12"/>
    <s v="gray"/>
    <s v="robert larson's hyundai"/>
    <n v="19250"/>
    <x v="143"/>
    <s v="Wed"/>
    <x v="9"/>
  </r>
  <r>
    <n v="2010"/>
    <x v="16"/>
    <s v="CX-9"/>
    <s v="Touring"/>
    <x v="0"/>
    <x v="0"/>
    <s v="jm3tb2ma0a0213612"/>
    <s v="fl"/>
    <n v="27"/>
    <n v="104552"/>
    <x v="2"/>
    <s v="black"/>
    <s v="orlando kia west"/>
    <n v="11600"/>
    <x v="45"/>
    <s v="Wed"/>
    <x v="9"/>
  </r>
  <r>
    <n v="2010"/>
    <x v="9"/>
    <s v="HS 250h"/>
    <s v="Base"/>
    <x v="1"/>
    <x v="0"/>
    <s v="jthbb1ba8a2011282"/>
    <s v="ca"/>
    <n v="3"/>
    <n v="28422"/>
    <x v="2"/>
    <s v="black"/>
    <s v="desert european motorcars"/>
    <n v="17550"/>
    <x v="250"/>
    <s v="Wed"/>
    <x v="9"/>
  </r>
  <r>
    <n v="2010"/>
    <x v="33"/>
    <s v="GranTurismo Convertible"/>
    <s v="Base"/>
    <x v="2"/>
    <x v="0"/>
    <s v="zam45kma1a0052963"/>
    <s v="fl"/>
    <n v="45"/>
    <n v="4700"/>
    <x v="7"/>
    <s v="beige"/>
    <s v="the collection"/>
    <n v="74000"/>
    <x v="3"/>
    <s v="Thu"/>
    <x v="9"/>
  </r>
  <r>
    <n v="2010"/>
    <x v="18"/>
    <s v="Range Rover"/>
    <s v="HSE"/>
    <x v="0"/>
    <x v="0"/>
    <s v="salmf1d46aa312508"/>
    <s v="fl"/>
    <n v="21"/>
    <n v="81010"/>
    <x v="4"/>
    <s v="black"/>
    <s v="remarketing by ge/space coast credit union"/>
    <n v="28900"/>
    <x v="95"/>
    <s v="Fri"/>
    <x v="9"/>
  </r>
  <r>
    <n v="2010"/>
    <x v="19"/>
    <s v="MKZ"/>
    <s v="Base"/>
    <x v="1"/>
    <x v="0"/>
    <s v="3lnhl2gc6ar652947"/>
    <s v="ca"/>
    <n v="32"/>
    <n v="31269"/>
    <x v="10"/>
    <s v="beige"/>
    <s v="mercedes benz of ontario"/>
    <n v="13350"/>
    <x v="89"/>
    <s v="Wed"/>
    <x v="9"/>
  </r>
  <r>
    <n v="2010"/>
    <x v="3"/>
    <s v="Altima"/>
    <s v="2.5 S"/>
    <x v="3"/>
    <x v="0"/>
    <s v="1n4al2ep5ac155825"/>
    <s v="nc"/>
    <n v="36"/>
    <n v="74052"/>
    <x v="9"/>
    <s v="gray"/>
    <s v="santander consumer"/>
    <n v="9075"/>
    <x v="42"/>
    <s v="Mon"/>
    <x v="9"/>
  </r>
  <r>
    <n v="2010"/>
    <x v="34"/>
    <s v="Mariner"/>
    <s v="Base"/>
    <x v="0"/>
    <x v="0"/>
    <s v="4m2cn8bg8akj00032"/>
    <s v="va"/>
    <n v="34"/>
    <n v="49014"/>
    <x v="10"/>
    <s v="tan"/>
    <s v="gm financial"/>
    <n v="8475"/>
    <x v="99"/>
    <s v="Wed"/>
    <x v="9"/>
  </r>
  <r>
    <n v="2010"/>
    <x v="14"/>
    <s v="GL-Class"/>
    <s v="GL350 BlueTEC"/>
    <x v="0"/>
    <x v="0"/>
    <s v="4jgbf2fe0aa583893"/>
    <s v="ca"/>
    <n v="46"/>
    <n v="67970"/>
    <x v="1"/>
    <s v="black"/>
    <s v="apexcars net"/>
    <n v="26500"/>
    <x v="79"/>
    <s v="Wed"/>
    <x v="9"/>
  </r>
  <r>
    <n v="2010"/>
    <x v="14"/>
    <s v="M-Class"/>
    <s v="ML350 BlueTEC"/>
    <x v="0"/>
    <x v="0"/>
    <s v="4jgbb2fb6aa557722"/>
    <s v="fl"/>
    <n v="34"/>
    <n v="72939"/>
    <x v="2"/>
    <s v="black"/>
    <s v="coggin honda"/>
    <n v="21500"/>
    <x v="146"/>
    <s v="Thu"/>
    <x v="9"/>
  </r>
  <r>
    <n v="2010"/>
    <x v="3"/>
    <s v="Titan"/>
    <s v="SE"/>
    <x v="6"/>
    <x v="0"/>
    <s v="1n6ba0ed7an308057"/>
    <s v="tx"/>
    <n v="29"/>
    <n v="52665"/>
    <x v="7"/>
    <s v="black"/>
    <s v="wichita falls ford lin inc"/>
    <n v="17250"/>
    <x v="39"/>
    <s v="Wed"/>
    <x v="9"/>
  </r>
  <r>
    <n v="2010"/>
    <x v="3"/>
    <s v="Murano"/>
    <s v="S"/>
    <x v="0"/>
    <x v="0"/>
    <s v="jn8az1mu1aw015395"/>
    <s v="tx"/>
    <n v="39"/>
    <n v="59154"/>
    <x v="0"/>
    <s v="beige"/>
    <s v="cm investments"/>
    <n v="13500"/>
    <x v="149"/>
    <s v="Wed"/>
    <x v="9"/>
  </r>
  <r>
    <n v="2010"/>
    <x v="25"/>
    <s v="Panamera"/>
    <s v="S"/>
    <x v="1"/>
    <x v="0"/>
    <s v="wp0ab2a7xal062169"/>
    <s v="fl"/>
    <n v="47"/>
    <n v="40077"/>
    <x v="7"/>
    <s v="beige"/>
    <s v="the collection"/>
    <n v="48100"/>
    <x v="323"/>
    <s v="Thu"/>
    <x v="9"/>
  </r>
  <r>
    <n v="2010"/>
    <x v="22"/>
    <s v="Venza"/>
    <s v="Base"/>
    <x v="4"/>
    <x v="0"/>
    <s v="4t3zk3bb1au026301"/>
    <s v="fl"/>
    <n v="36"/>
    <n v="60591"/>
    <x v="7"/>
    <s v="beige"/>
    <s v="port charlotte honda"/>
    <n v="16150"/>
    <x v="324"/>
    <s v="Wed"/>
    <x v="9"/>
  </r>
  <r>
    <n v="2010"/>
    <x v="22"/>
    <s v="Camry"/>
    <s v="LE"/>
    <x v="1"/>
    <x v="0"/>
    <s v="4t1bf3ek5au111829"/>
    <s v="nc"/>
    <n v="35"/>
    <n v="72602"/>
    <x v="1"/>
    <s v="gray"/>
    <s v="santander consumer"/>
    <n v="9200"/>
    <x v="150"/>
    <s v="Mon"/>
    <x v="9"/>
  </r>
  <r>
    <n v="2010"/>
    <x v="24"/>
    <s v="xB"/>
    <s v="Base"/>
    <x v="4"/>
    <x v="1"/>
    <s v="jtlze4fe4a1110262"/>
    <s v="nc"/>
    <n v="43"/>
    <n v="25664"/>
    <x v="7"/>
    <s v="gray"/>
    <s v="santander consumer"/>
    <n v="8525"/>
    <x v="42"/>
    <s v="Mon"/>
    <x v="9"/>
  </r>
  <r>
    <n v="2010"/>
    <x v="21"/>
    <s v="Tiguan"/>
    <s v="SEL"/>
    <x v="0"/>
    <x v="0"/>
    <s v="wvgav7ax6aw508221"/>
    <s v="tx"/>
    <n v="37"/>
    <n v="61036"/>
    <x v="0"/>
    <s v="tan"/>
    <s v="music city autoplex llc"/>
    <n v="13550"/>
    <x v="223"/>
    <s v="Wed"/>
    <x v="9"/>
  </r>
  <r>
    <n v="2009"/>
    <x v="1"/>
    <s v="3 Series"/>
    <s v="328i"/>
    <x v="1"/>
    <x v="0"/>
    <s v="wbaph775x9nl83511"/>
    <s v="fl"/>
    <n v="41"/>
    <n v="60348"/>
    <x v="1"/>
    <s v="black"/>
    <s v="the collection"/>
    <n v="13350"/>
    <x v="155"/>
    <s v="Thu"/>
    <x v="9"/>
  </r>
  <r>
    <n v="2009"/>
    <x v="8"/>
    <s v="MDX"/>
    <s v="Base"/>
    <x v="0"/>
    <x v="0"/>
    <s v="2hnyd28699h504142"/>
    <s v="wi"/>
    <n v="48"/>
    <n v="64960"/>
    <x v="4"/>
    <s v="gray"/>
    <s v="acura libertyville"/>
    <n v="20600"/>
    <x v="24"/>
    <s v="Wed"/>
    <x v="9"/>
  </r>
  <r>
    <n v="2009"/>
    <x v="5"/>
    <s v="A4"/>
    <s v="2.0T"/>
    <x v="2"/>
    <x v="0"/>
    <s v="wauaf48hx9k010098"/>
    <s v="ca"/>
    <n v="33"/>
    <n v="67584"/>
    <x v="2"/>
    <s v="black"/>
    <s v="bmw of riverside"/>
    <n v="13750"/>
    <x v="166"/>
    <s v="Thu"/>
    <x v="9"/>
  </r>
  <r>
    <n v="2009"/>
    <x v="1"/>
    <s v="X5"/>
    <s v="xDrive48i"/>
    <x v="0"/>
    <x v="0"/>
    <s v="5uxfe83579l170027"/>
    <s v="tx"/>
    <n v="32"/>
    <n v="83074"/>
    <x v="2"/>
    <s v="black"/>
    <s v="austin infiniti inc"/>
    <n v="17550"/>
    <x v="153"/>
    <s v="Wed"/>
    <x v="9"/>
  </r>
  <r>
    <n v="2009"/>
    <x v="1"/>
    <s v="5 Series"/>
    <s v="528i"/>
    <x v="1"/>
    <x v="0"/>
    <s v="wbanu53539c123623"/>
    <s v="ca"/>
    <n v="23"/>
    <n v="45011"/>
    <x v="4"/>
    <s v="black"/>
    <s v="bentley scottsdale"/>
    <n v="15150"/>
    <x v="226"/>
    <s v="Thu"/>
    <x v="9"/>
  </r>
  <r>
    <n v="2009"/>
    <x v="1"/>
    <s v="X5"/>
    <s v="xDrive35d"/>
    <x v="0"/>
    <x v="0"/>
    <s v="5uxff03599lj98801"/>
    <s v="fl"/>
    <n v="35"/>
    <n v="259680"/>
    <x v="2"/>
    <s v="black"/>
    <s v="auto sails inc"/>
    <n v="12100"/>
    <x v="82"/>
    <s v="Tue"/>
    <x v="9"/>
  </r>
  <r>
    <n v="2009"/>
    <x v="1"/>
    <s v="3 Series"/>
    <s v="328i"/>
    <x v="2"/>
    <x v="0"/>
    <s v="wbawr33569p461102"/>
    <s v="ca"/>
    <n v="2"/>
    <n v="41321"/>
    <x v="2"/>
    <s v="black"/>
    <s v="desert european motorcars"/>
    <n v="18300"/>
    <x v="119"/>
    <s v="Wed"/>
    <x v="9"/>
  </r>
  <r>
    <n v="2009"/>
    <x v="5"/>
    <s v="A4"/>
    <s v="2.0T Premium quattro"/>
    <x v="1"/>
    <x v="0"/>
    <s v="waulf78kx9n013992"/>
    <s v="wa"/>
    <n v="34"/>
    <n v="67832"/>
    <x v="2"/>
    <s v="tan"/>
    <s v="robert larson's hyundai"/>
    <n v="12550"/>
    <x v="223"/>
    <s v="Wed"/>
    <x v="9"/>
  </r>
  <r>
    <n v="2009"/>
    <x v="1"/>
    <s v="3 Series"/>
    <s v="335i"/>
    <x v="1"/>
    <x v="0"/>
    <s v="wbapm73549a366776"/>
    <s v="az"/>
    <n v="38"/>
    <n v="94475"/>
    <x v="2"/>
    <s v="black"/>
    <s v="moore automotive group"/>
    <n v="12000"/>
    <x v="11"/>
    <s v="Thu"/>
    <x v="9"/>
  </r>
  <r>
    <n v="2009"/>
    <x v="4"/>
    <s v="Silverado 1500"/>
    <s v="LT"/>
    <x v="16"/>
    <x v="0"/>
    <s v="1gcek29jx9z125667"/>
    <s v="tx"/>
    <n v="19"/>
    <n v="125398"/>
    <x v="8"/>
    <s v="black"/>
    <s v="westlake financial services"/>
    <n v="13300"/>
    <x v="16"/>
    <s v="Tue"/>
    <x v="9"/>
  </r>
  <r>
    <n v="2009"/>
    <x v="4"/>
    <s v="Avalanche"/>
    <s v="LT1"/>
    <x v="6"/>
    <x v="0"/>
    <s v="3gnfk22099g159273"/>
    <s v="fl"/>
    <n v="23"/>
    <n v="199974"/>
    <x v="7"/>
    <s v="black"/>
    <s v="auto sails inc"/>
    <n v="9400"/>
    <x v="172"/>
    <s v="Tue"/>
    <x v="9"/>
  </r>
  <r>
    <n v="2009"/>
    <x v="4"/>
    <s v="Suburban"/>
    <s v="1500 LT1"/>
    <x v="0"/>
    <x v="0"/>
    <s v="1gnfc260x9r251175"/>
    <s v="ca"/>
    <n v="31"/>
    <n v="85850"/>
    <x v="0"/>
    <s v="gray"/>
    <s v="mercedes benz of laguna niguel"/>
    <n v="16700"/>
    <x v="124"/>
    <s v="Wed"/>
    <x v="9"/>
  </r>
  <r>
    <n v="2009"/>
    <x v="28"/>
    <s v="Sebring"/>
    <s v="Touring Fleet"/>
    <x v="1"/>
    <x v="0"/>
    <s v="1c3lc56b29n554509"/>
    <s v="fl"/>
    <n v="29"/>
    <n v="107006"/>
    <x v="0"/>
    <s v="â€”"/>
    <s v="courtesy kia of brandon"/>
    <n v="4225"/>
    <x v="321"/>
    <s v="Thu"/>
    <x v="9"/>
  </r>
  <r>
    <n v="2009"/>
    <x v="4"/>
    <s v="Traverse"/>
    <s v="LTZ"/>
    <x v="0"/>
    <x v="0"/>
    <s v="1gner33d69s105369"/>
    <s v="tx"/>
    <n v="25"/>
    <n v="132528"/>
    <x v="0"/>
    <s v="gray"/>
    <s v="texas direct auto"/>
    <n v="8975"/>
    <x v="296"/>
    <s v="Wed"/>
    <x v="9"/>
  </r>
  <r>
    <n v="2009"/>
    <x v="26"/>
    <s v="Ram Pickup 3500"/>
    <s v="Laramie"/>
    <x v="13"/>
    <x v="1"/>
    <s v="3d7mx48l09g521415"/>
    <s v="tx"/>
    <n v="35"/>
    <n v="186519"/>
    <x v="0"/>
    <s v="gray"/>
    <s v="fairway ford henderson"/>
    <n v="15550"/>
    <x v="204"/>
    <s v="Wed"/>
    <x v="9"/>
  </r>
  <r>
    <n v="2009"/>
    <x v="26"/>
    <s v="Charger"/>
    <s v="RT"/>
    <x v="1"/>
    <x v="0"/>
    <s v="2b3ka53t29h623087"/>
    <s v="ca"/>
    <n v="26"/>
    <n v="100663"/>
    <x v="2"/>
    <s v="black"/>
    <s v="high bid trading co inc"/>
    <n v="12250"/>
    <x v="148"/>
    <s v="Wed"/>
    <x v="9"/>
  </r>
  <r>
    <n v="2014"/>
    <x v="7"/>
    <s v="ATS"/>
    <s v="Premium"/>
    <x v="1"/>
    <x v="0"/>
    <s v="1g6ae5sx2e0103461"/>
    <s v="ca"/>
    <n v="41"/>
    <n v="5011"/>
    <x v="2"/>
    <s v="black"/>
    <s v="mercedes benz of chandler"/>
    <n v="32300"/>
    <x v="277"/>
    <s v="Thu"/>
    <x v="9"/>
  </r>
  <r>
    <n v="2014"/>
    <x v="4"/>
    <s v="Silverado 1500"/>
    <s v="LT"/>
    <x v="6"/>
    <x v="0"/>
    <s v="3gcukreh6eg394072"/>
    <s v="sc"/>
    <n v="45"/>
    <n v="17302"/>
    <x v="0"/>
    <s v="black"/>
    <s v="baileys truck &amp; auto sales"/>
    <n v="27800"/>
    <x v="251"/>
    <s v="Thu"/>
    <x v="9"/>
  </r>
  <r>
    <n v="2014"/>
    <x v="4"/>
    <s v="Silverado 1500"/>
    <s v="LT"/>
    <x v="6"/>
    <x v="0"/>
    <s v="3gcpcreh8eg495544"/>
    <s v="tx"/>
    <n v="48"/>
    <n v="8388"/>
    <x v="0"/>
    <s v="black"/>
    <s v="brunson auto sales"/>
    <n v="27700"/>
    <x v="325"/>
    <s v="Wed"/>
    <x v="9"/>
  </r>
  <r>
    <n v="2009"/>
    <x v="6"/>
    <s v="F-150"/>
    <s v="Lariat"/>
    <x v="14"/>
    <x v="0"/>
    <s v="1ftpw14v29fb38822"/>
    <s v="pa"/>
    <n v="27"/>
    <n v="84973"/>
    <x v="2"/>
    <s v="tan"/>
    <s v="charles &amp; son auto sls inc"/>
    <n v="20200"/>
    <x v="142"/>
    <s v="Fri"/>
    <x v="9"/>
  </r>
  <r>
    <n v="2009"/>
    <x v="32"/>
    <s v="Accord"/>
    <s v="LX-P"/>
    <x v="1"/>
    <x v="0"/>
    <s v="1hgcp26419a007806"/>
    <s v="tx"/>
    <n v="27"/>
    <n v="119001"/>
    <x v="2"/>
    <s v="beige"/>
    <s v="westlake financial services"/>
    <n v="7275"/>
    <x v="102"/>
    <s v="Tue"/>
    <x v="9"/>
  </r>
  <r>
    <n v="2009"/>
    <x v="32"/>
    <s v="Civic"/>
    <s v="LX"/>
    <x v="1"/>
    <x v="0"/>
    <s v="19xfa16539e047012"/>
    <s v="ca"/>
    <n v="25"/>
    <n v="42421"/>
    <x v="4"/>
    <s v="gray"/>
    <s v="sullivan luxury cars llc"/>
    <n v="9025"/>
    <x v="299"/>
    <s v="Wed"/>
    <x v="9"/>
  </r>
  <r>
    <n v="2009"/>
    <x v="6"/>
    <s v="Explorer"/>
    <s v="Eddie Bauer"/>
    <x v="0"/>
    <x v="0"/>
    <s v="1fmeu64e89ua40895"/>
    <s v="tx"/>
    <n v="43"/>
    <n v="111658"/>
    <x v="3"/>
    <s v="tan"/>
    <s v="fairway ford henderson"/>
    <n v="7625"/>
    <x v="45"/>
    <s v="Wed"/>
    <x v="9"/>
  </r>
  <r>
    <n v="2009"/>
    <x v="6"/>
    <s v="F-150"/>
    <s v="FX4"/>
    <x v="14"/>
    <x v="0"/>
    <s v="1ftpw14v69fa15394"/>
    <s v="tx"/>
    <n v="34"/>
    <n v="121859"/>
    <x v="4"/>
    <s v="black"/>
    <s v="brunson auto sales"/>
    <n v="15700"/>
    <x v="263"/>
    <s v="Wed"/>
    <x v="9"/>
  </r>
  <r>
    <n v="2009"/>
    <x v="6"/>
    <s v="F-150"/>
    <s v="King Ranch"/>
    <x v="14"/>
    <x v="0"/>
    <s v="1ftpw14v49kc88471"/>
    <s v="wa"/>
    <n v="29"/>
    <n v="85447"/>
    <x v="2"/>
    <s v="tan"/>
    <s v="xcar inc"/>
    <n v="20200"/>
    <x v="326"/>
    <s v="Wed"/>
    <x v="9"/>
  </r>
  <r>
    <n v="2009"/>
    <x v="31"/>
    <s v="Acadia"/>
    <s v="SLT-1"/>
    <x v="0"/>
    <x v="0"/>
    <s v="1gkev23dx9j111961"/>
    <s v="ut"/>
    <n v="33"/>
    <n v="94772"/>
    <x v="12"/>
    <s v="gray"/>
    <s v="auto focus inc"/>
    <n v="12500"/>
    <x v="176"/>
    <s v="Wed"/>
    <x v="9"/>
  </r>
  <r>
    <n v="2009"/>
    <x v="10"/>
    <s v="Accent"/>
    <s v="GLS"/>
    <x v="1"/>
    <x v="0"/>
    <s v="kmhcn46c39u366656"/>
    <s v="ca"/>
    <n v="23"/>
    <n v="113564"/>
    <x v="2"/>
    <s v="beige"/>
    <s v="dublin hyundai"/>
    <n v="2775"/>
    <x v="327"/>
    <s v="Wed"/>
    <x v="9"/>
  </r>
  <r>
    <n v="2009"/>
    <x v="12"/>
    <s v="FX35"/>
    <s v="Base"/>
    <x v="0"/>
    <x v="0"/>
    <s v="jnras18wx9m156226"/>
    <s v="il"/>
    <n v="24"/>
    <n v="102625"/>
    <x v="2"/>
    <s v="brown"/>
    <s v="bank of america"/>
    <n v="16850"/>
    <x v="124"/>
    <s v="Thu"/>
    <x v="9"/>
  </r>
  <r>
    <n v="2009"/>
    <x v="10"/>
    <s v="Santa Fe"/>
    <s v="GLS"/>
    <x v="0"/>
    <x v="0"/>
    <s v="5nmsg73d19h325992"/>
    <s v="nv"/>
    <n v="35"/>
    <n v="92317"/>
    <x v="9"/>
    <s v="beige"/>
    <s v="honda west"/>
    <n v="8925"/>
    <x v="328"/>
    <s v="Fri"/>
    <x v="9"/>
  </r>
  <r>
    <n v="2009"/>
    <x v="18"/>
    <s v="Range Rover Sport"/>
    <s v="HSE"/>
    <x v="0"/>
    <x v="0"/>
    <s v="salsk25419a207457"/>
    <s v="nc"/>
    <n v="34"/>
    <n v="110799"/>
    <x v="1"/>
    <s v="black"/>
    <s v="land rover charlotte"/>
    <n v="18550"/>
    <x v="256"/>
    <s v="Wed"/>
    <x v="9"/>
  </r>
  <r>
    <n v="2009"/>
    <x v="13"/>
    <s v="Patriot"/>
    <s v="Sport"/>
    <x v="0"/>
    <x v="0"/>
    <s v="1j4ft28b69d206216"/>
    <s v="va"/>
    <n v="19"/>
    <n v="141699"/>
    <x v="10"/>
    <s v="gray"/>
    <s v="gm financial"/>
    <n v="3650"/>
    <x v="309"/>
    <s v="Wed"/>
    <x v="9"/>
  </r>
  <r>
    <n v="2009"/>
    <x v="10"/>
    <s v="Accent"/>
    <s v="GLS"/>
    <x v="1"/>
    <x v="0"/>
    <s v="kmhcn46c89u331322"/>
    <s v="wa"/>
    <n v="39"/>
    <n v="55391"/>
    <x v="7"/>
    <s v="gray"/>
    <s v="robert larson's hyundai"/>
    <n v="4900"/>
    <x v="182"/>
    <s v="Wed"/>
    <x v="9"/>
  </r>
  <r>
    <n v="2009"/>
    <x v="20"/>
    <s v="XK"/>
    <s v="Base"/>
    <x v="3"/>
    <x v="0"/>
    <s v="sajwa43b895b31144"/>
    <s v="ca"/>
    <n v="29"/>
    <n v="93010"/>
    <x v="2"/>
    <s v="black"/>
    <s v="smith volvo inc"/>
    <n v="14150"/>
    <x v="230"/>
    <s v="Wed"/>
    <x v="9"/>
  </r>
  <r>
    <n v="2009"/>
    <x v="10"/>
    <s v="Elantra Touring"/>
    <s v="Base"/>
    <x v="5"/>
    <x v="0"/>
    <s v="kmhdc86e49u031912"/>
    <s v="mo"/>
    <n v="35"/>
    <n v="96772"/>
    <x v="3"/>
    <s v="black"/>
    <s v="car city llc"/>
    <n v="5650"/>
    <x v="102"/>
    <s v="Wed"/>
    <x v="9"/>
  </r>
  <r>
    <n v="2009"/>
    <x v="10"/>
    <s v="Genesis"/>
    <n v="3.8"/>
    <x v="1"/>
    <x v="0"/>
    <s v="kmhgc46e89u043566"/>
    <s v="az"/>
    <n v="42"/>
    <n v="96256"/>
    <x v="2"/>
    <s v="tan"/>
    <s v="moore automotive group"/>
    <n v="11200"/>
    <x v="4"/>
    <s v="Thu"/>
    <x v="9"/>
  </r>
  <r>
    <n v="2009"/>
    <x v="14"/>
    <s v="GL-Class"/>
    <s v="GL450"/>
    <x v="0"/>
    <x v="0"/>
    <s v="4jgbf71e79a505871"/>
    <s v="ca"/>
    <n v="45"/>
    <n v="104696"/>
    <x v="2"/>
    <s v="tan"/>
    <s v="mercedes benz of ontario"/>
    <n v="17350"/>
    <x v="93"/>
    <s v="Wed"/>
    <x v="9"/>
  </r>
  <r>
    <n v="2009"/>
    <x v="15"/>
    <s v="Galant"/>
    <s v="ES"/>
    <x v="1"/>
    <x v="0"/>
    <s v="4a3ab36f49e034127"/>
    <s v="ca"/>
    <n v="28"/>
    <n v="76874"/>
    <x v="4"/>
    <s v="gray"/>
    <s v="b &amp; j car company"/>
    <n v="5575"/>
    <x v="258"/>
    <s v="Wed"/>
    <x v="9"/>
  </r>
  <r>
    <n v="2009"/>
    <x v="33"/>
    <s v="GranTurismo"/>
    <s v="Base"/>
    <x v="3"/>
    <x v="0"/>
    <s v="zamgj45ax90042298"/>
    <s v="ca"/>
    <n v="42"/>
    <n v="31348"/>
    <x v="7"/>
    <s v="gray"/>
    <s v="phillips auto brokerage"/>
    <n v="47400"/>
    <x v="205"/>
    <s v="Thu"/>
    <x v="9"/>
  </r>
  <r>
    <n v="2009"/>
    <x v="3"/>
    <s v="Maxima"/>
    <s v="3.5 SV"/>
    <x v="1"/>
    <x v="0"/>
    <s v="1n4aa51ex9c822072"/>
    <s v="tx"/>
    <n v="25"/>
    <n v="130543"/>
    <x v="4"/>
    <s v="black"/>
    <s v="westlake financial services"/>
    <n v="8350"/>
    <x v="114"/>
    <s v="Tue"/>
    <x v="9"/>
  </r>
  <r>
    <n v="2009"/>
    <x v="3"/>
    <s v="Murano"/>
    <s v="SL"/>
    <x v="0"/>
    <x v="0"/>
    <s v="jn8az18u89w006246"/>
    <s v="tx"/>
    <n v="37"/>
    <n v="132751"/>
    <x v="1"/>
    <s v="black"/>
    <s v="westlake financial services"/>
    <n v="8000"/>
    <x v="172"/>
    <s v="Tue"/>
    <x v="9"/>
  </r>
  <r>
    <n v="2009"/>
    <x v="22"/>
    <s v="Camry"/>
    <s v="LE"/>
    <x v="1"/>
    <x v="0"/>
    <s v="4t1be46k99u411473"/>
    <s v="nc"/>
    <n v="28"/>
    <n v="79186"/>
    <x v="4"/>
    <s v="gray"/>
    <s v="santander consumer"/>
    <n v="8075"/>
    <x v="85"/>
    <s v="Mon"/>
    <x v="9"/>
  </r>
  <r>
    <n v="2009"/>
    <x v="22"/>
    <s v="Camry Hybrid"/>
    <s v="Base"/>
    <x v="1"/>
    <x v="0"/>
    <s v="4t1bb46k79u086685"/>
    <s v="tx"/>
    <n v="27"/>
    <n v="91728"/>
    <x v="12"/>
    <s v="beige"/>
    <s v="wichita falls ford lin inc"/>
    <n v="8400"/>
    <x v="45"/>
    <s v="Wed"/>
    <x v="9"/>
  </r>
  <r>
    <n v="2009"/>
    <x v="22"/>
    <s v="Camry"/>
    <s v="XLE V6"/>
    <x v="1"/>
    <x v="0"/>
    <s v="4t1bk46k79u083348"/>
    <s v="tx"/>
    <n v="35"/>
    <n v="141893"/>
    <x v="1"/>
    <s v="gray"/>
    <s v="westlake financial services"/>
    <n v="7775"/>
    <x v="189"/>
    <s v="Tue"/>
    <x v="9"/>
  </r>
  <r>
    <n v="2009"/>
    <x v="22"/>
    <s v="Corolla"/>
    <s v="LE"/>
    <x v="1"/>
    <x v="0"/>
    <s v="jtdbl40e59j006516"/>
    <s v="ca"/>
    <n v="38"/>
    <n v="106672"/>
    <x v="2"/>
    <s v="beige"/>
    <s v="national fleet wholesale inc"/>
    <n v="6550"/>
    <x v="329"/>
    <s v="Wed"/>
    <x v="9"/>
  </r>
  <r>
    <n v="2009"/>
    <x v="22"/>
    <s v="Prius"/>
    <s v="Base"/>
    <x v="5"/>
    <x v="0"/>
    <s v="jtdkb20ux97862924"/>
    <s v="ca"/>
    <n v="33"/>
    <n v="121891"/>
    <x v="12"/>
    <s v="gray"/>
    <s v="south coast toyota"/>
    <n v="5975"/>
    <x v="180"/>
    <s v="Wed"/>
    <x v="9"/>
  </r>
  <r>
    <n v="2009"/>
    <x v="22"/>
    <s v="Camry"/>
    <s v="LE"/>
    <x v="1"/>
    <x v="0"/>
    <s v="4t1be46k49u826121"/>
    <s v="nc"/>
    <n v="28"/>
    <n v="93473"/>
    <x v="10"/>
    <s v="beige"/>
    <s v="santander consumer"/>
    <n v="7650"/>
    <x v="163"/>
    <s v="Mon"/>
    <x v="9"/>
  </r>
  <r>
    <n v="2008"/>
    <x v="5"/>
    <s v="S5"/>
    <s v="quattro"/>
    <x v="3"/>
    <x v="0"/>
    <s v="waurv78t68a009918"/>
    <s v="fl"/>
    <n v="26"/>
    <n v="104949"/>
    <x v="1"/>
    <s v="red"/>
    <s v="meridian remarketing"/>
    <n v="18150"/>
    <x v="324"/>
    <s v="Thu"/>
    <x v="9"/>
  </r>
  <r>
    <n v="2008"/>
    <x v="1"/>
    <s v="1 Series"/>
    <s v="135i"/>
    <x v="3"/>
    <x v="0"/>
    <s v="wbauc73518vf25124"/>
    <s v="ca"/>
    <n v="39"/>
    <n v="71647"/>
    <x v="4"/>
    <s v="black"/>
    <s v="mercedes benz of ontario"/>
    <n v="13650"/>
    <x v="160"/>
    <s v="Wed"/>
    <x v="9"/>
  </r>
  <r>
    <n v="2009"/>
    <x v="21"/>
    <s v="Jetta"/>
    <s v="TDI"/>
    <x v="1"/>
    <x v="0"/>
    <s v="3vwrl71k99m075245"/>
    <s v="wa"/>
    <n v="22"/>
    <n v="104485"/>
    <x v="2"/>
    <s v="black"/>
    <s v="robert larson's hyundai"/>
    <n v="7600"/>
    <x v="328"/>
    <s v="Wed"/>
    <x v="9"/>
  </r>
  <r>
    <n v="2009"/>
    <x v="21"/>
    <s v="Jetta"/>
    <s v="SE"/>
    <x v="1"/>
    <x v="0"/>
    <s v="3vwrm71k99m150099"/>
    <s v="az"/>
    <n v="34"/>
    <n v="67309"/>
    <x v="1"/>
    <s v="black"/>
    <s v="a l financial corporation"/>
    <n v="6775"/>
    <x v="180"/>
    <s v="Thu"/>
    <x v="9"/>
  </r>
  <r>
    <n v="2008"/>
    <x v="1"/>
    <s v="3 Series"/>
    <s v="328i"/>
    <x v="2"/>
    <x v="0"/>
    <s v="wbawr33558p152770"/>
    <s v="fl"/>
    <n v="43"/>
    <n v="42856"/>
    <x v="2"/>
    <s v="black"/>
    <s v="the collection"/>
    <n v="17050"/>
    <x v="8"/>
    <s v="Thu"/>
    <x v="9"/>
  </r>
  <r>
    <n v="2008"/>
    <x v="8"/>
    <s v="MDX"/>
    <s v="Base"/>
    <x v="0"/>
    <x v="0"/>
    <s v="2hnyd28308h534960"/>
    <s v="ca"/>
    <n v="38"/>
    <n v="100017"/>
    <x v="1"/>
    <s v="black"/>
    <s v="allen cadillac gmc"/>
    <n v="14700"/>
    <x v="176"/>
    <s v="Wed"/>
    <x v="9"/>
  </r>
  <r>
    <n v="2008"/>
    <x v="1"/>
    <s v="3 Series"/>
    <s v="335i"/>
    <x v="3"/>
    <x v="1"/>
    <s v="wbawb73578p155925"/>
    <s v="ca"/>
    <n v="28"/>
    <n v="69847"/>
    <x v="0"/>
    <s v="brown"/>
    <s v="lexus of chandler"/>
    <n v="14200"/>
    <x v="212"/>
    <s v="Thu"/>
    <x v="9"/>
  </r>
  <r>
    <n v="2008"/>
    <x v="5"/>
    <s v="A6"/>
    <n v="3.2"/>
    <x v="1"/>
    <x v="0"/>
    <s v="wauah74f28n106515"/>
    <s v="ca"/>
    <n v="37"/>
    <n v="85707"/>
    <x v="0"/>
    <s v="beige"/>
    <s v="culver city honda"/>
    <n v="10550"/>
    <x v="11"/>
    <s v="Wed"/>
    <x v="9"/>
  </r>
  <r>
    <n v="2009"/>
    <x v="21"/>
    <s v="GTI"/>
    <s v="Base"/>
    <x v="5"/>
    <x v="0"/>
    <s v="wvwhd71k79w032776"/>
    <s v="nv"/>
    <n v="27"/>
    <n v="81904"/>
    <x v="1"/>
    <s v="black"/>
    <s v="honda west"/>
    <n v="9775"/>
    <x v="260"/>
    <s v="Fri"/>
    <x v="9"/>
  </r>
  <r>
    <n v="2008"/>
    <x v="7"/>
    <s v="DTS"/>
    <s v="Base"/>
    <x v="1"/>
    <x v="0"/>
    <s v="1g6kd57y18u107796"/>
    <s v="tx"/>
    <n v="26"/>
    <n v="74583"/>
    <x v="5"/>
    <s v="tan"/>
    <s v="remarketing by ge/general auto acceptance llc"/>
    <n v="8600"/>
    <x v="330"/>
    <s v="Thu"/>
    <x v="9"/>
  </r>
  <r>
    <n v="2008"/>
    <x v="4"/>
    <s v="Silverado 1500"/>
    <s v="Work Truck"/>
    <x v="6"/>
    <x v="0"/>
    <s v="3gcek13j58g283853"/>
    <s v="tx"/>
    <n v="32"/>
    <n v="100168"/>
    <x v="2"/>
    <s v="black"/>
    <s v="david mcdavid ford ft.worth"/>
    <n v="16150"/>
    <x v="173"/>
    <s v="Wed"/>
    <x v="9"/>
  </r>
  <r>
    <n v="2008"/>
    <x v="1"/>
    <s v="X3"/>
    <s v="3.0si"/>
    <x v="0"/>
    <x v="0"/>
    <s v="wbxpc93448wj22915"/>
    <s v="ca"/>
    <n v="33"/>
    <n v="86749"/>
    <x v="1"/>
    <s v="gray"/>
    <s v="high bid trading co inc"/>
    <n v="11300"/>
    <x v="31"/>
    <s v="Wed"/>
    <x v="9"/>
  </r>
  <r>
    <n v="2008"/>
    <x v="4"/>
    <s v="Silverado 1500"/>
    <s v="LS"/>
    <x v="16"/>
    <x v="0"/>
    <s v="2gcek19j181192191"/>
    <s v="wa"/>
    <n v="5"/>
    <n v="4990"/>
    <x v="7"/>
    <s v="gray"/>
    <s v="inland northwest financial services"/>
    <n v="20200"/>
    <x v="135"/>
    <s v="Wed"/>
    <x v="9"/>
  </r>
  <r>
    <n v="2008"/>
    <x v="1"/>
    <s v="M3"/>
    <s v="Base"/>
    <x v="2"/>
    <x v="1"/>
    <s v="wbswl93548pl89816"/>
    <s v="ca"/>
    <n v="44"/>
    <n v="68030"/>
    <x v="2"/>
    <s v="black"/>
    <s v="ecars"/>
    <n v="27100"/>
    <x v="331"/>
    <s v="Thu"/>
    <x v="9"/>
  </r>
  <r>
    <n v="2008"/>
    <x v="11"/>
    <s v="Enclave"/>
    <s v="CXL"/>
    <x v="0"/>
    <x v="0"/>
    <s v="5gaer23788j237830"/>
    <s v="ca"/>
    <n v="34"/>
    <n v="89584"/>
    <x v="4"/>
    <s v="gray"/>
    <s v="allen cadillac gmc"/>
    <n v="12650"/>
    <x v="141"/>
    <s v="Wed"/>
    <x v="9"/>
  </r>
  <r>
    <n v="2008"/>
    <x v="4"/>
    <s v="Silverado 1500"/>
    <s v="Work Truck"/>
    <x v="6"/>
    <x v="0"/>
    <s v="2gcec13c581172436"/>
    <s v="tx"/>
    <n v="2"/>
    <n v="166424"/>
    <x v="3"/>
    <s v="red"/>
    <s v="westlake financial services"/>
    <n v="8525"/>
    <x v="66"/>
    <s v="Tue"/>
    <x v="9"/>
  </r>
  <r>
    <n v="2008"/>
    <x v="7"/>
    <s v="Escalade"/>
    <s v="Base"/>
    <x v="0"/>
    <x v="0"/>
    <s v="1gyfk63838r123043"/>
    <s v="tn"/>
    <n v="41"/>
    <n v="93000"/>
    <x v="7"/>
    <s v="black"/>
    <s v="wholesale inc # 2"/>
    <n v="22000"/>
    <x v="104"/>
    <s v="Wed"/>
    <x v="9"/>
  </r>
  <r>
    <n v="2008"/>
    <x v="7"/>
    <s v="Escalade"/>
    <s v="Base"/>
    <x v="0"/>
    <x v="0"/>
    <s v="1gyfk63898r169797"/>
    <s v="fl"/>
    <n v="24"/>
    <n v="117734"/>
    <x v="0"/>
    <s v="gold"/>
    <s v="meridian remarketing"/>
    <n v="19250"/>
    <x v="234"/>
    <s v="Thu"/>
    <x v="9"/>
  </r>
  <r>
    <n v="2008"/>
    <x v="1"/>
    <s v="7 Series"/>
    <s v="750Li"/>
    <x v="1"/>
    <x v="0"/>
    <s v="wbahn83538dt86618"/>
    <s v="fl"/>
    <n v="31"/>
    <n v="82902"/>
    <x v="2"/>
    <s v="beige"/>
    <s v="coggin bmw treasure coast"/>
    <n v="14000"/>
    <x v="332"/>
    <s v="Thu"/>
    <x v="9"/>
  </r>
  <r>
    <n v="2008"/>
    <x v="4"/>
    <s v="Silverado 1500"/>
    <s v="Work Truck"/>
    <x v="6"/>
    <x v="0"/>
    <s v="2gcec13c481125267"/>
    <s v="tx"/>
    <n v="27"/>
    <n v="119588"/>
    <x v="7"/>
    <s v="gray"/>
    <s v="westlake financial services"/>
    <n v="13500"/>
    <x v="112"/>
    <s v="Tue"/>
    <x v="9"/>
  </r>
  <r>
    <n v="2008"/>
    <x v="4"/>
    <s v="Silverado 1500"/>
    <s v="LS"/>
    <x v="6"/>
    <x v="0"/>
    <s v="3gcec13c68g278725"/>
    <s v="tx"/>
    <n v="19"/>
    <n v="110198"/>
    <x v="2"/>
    <s v="black"/>
    <s v="wichita falls ford lin inc"/>
    <n v="12650"/>
    <x v="155"/>
    <s v="Wed"/>
    <x v="9"/>
  </r>
  <r>
    <n v="2008"/>
    <x v="1"/>
    <s v="X5"/>
    <s v="4.8i"/>
    <x v="0"/>
    <x v="0"/>
    <s v="5uxfe83578l160211"/>
    <s v="ca"/>
    <n v="38"/>
    <n v="91918"/>
    <x v="1"/>
    <s v="gray"/>
    <s v="allen cadillac gmc"/>
    <n v="14150"/>
    <x v="246"/>
    <s v="Wed"/>
    <x v="9"/>
  </r>
  <r>
    <n v="2008"/>
    <x v="4"/>
    <s v="Silverado 2500HD"/>
    <s v="LTZ"/>
    <x v="6"/>
    <x v="0"/>
    <s v="1gchk23k18f220195"/>
    <s v="ut"/>
    <n v="32"/>
    <n v="45438"/>
    <x v="9"/>
    <s v="black"/>
    <s v="excell auto center"/>
    <n v="24900"/>
    <x v="282"/>
    <s v="Wed"/>
    <x v="9"/>
  </r>
  <r>
    <n v="2008"/>
    <x v="26"/>
    <s v="Charger"/>
    <s v="SRT-8"/>
    <x v="1"/>
    <x v="0"/>
    <s v="2b3la73w38h164046"/>
    <s v="nc"/>
    <n v="36"/>
    <n v="56884"/>
    <x v="7"/>
    <s v="black"/>
    <s v="santander consumer"/>
    <n v="19950"/>
    <x v="270"/>
    <s v="Mon"/>
    <x v="9"/>
  </r>
  <r>
    <n v="2008"/>
    <x v="28"/>
    <n v="300"/>
    <s v="Touring"/>
    <x v="1"/>
    <x v="0"/>
    <s v="2c3la53gx8h224937"/>
    <s v="fl"/>
    <n v="37"/>
    <n v="105014"/>
    <x v="0"/>
    <s v="gray"/>
    <s v="remarketing by ge/peoples credit union"/>
    <n v="6700"/>
    <x v="330"/>
    <s v="Fri"/>
    <x v="9"/>
  </r>
  <r>
    <n v="2008"/>
    <x v="26"/>
    <s v="Caliber"/>
    <s v="SXT"/>
    <x v="4"/>
    <x v="1"/>
    <s v="1b3hb48c38d595760"/>
    <s v="va"/>
    <n v="22"/>
    <n v="101535"/>
    <x v="0"/>
    <s v="black"/>
    <s v="gm financial"/>
    <n v="3925"/>
    <x v="333"/>
    <s v="Wed"/>
    <x v="9"/>
  </r>
  <r>
    <n v="2008"/>
    <x v="4"/>
    <s v="Uplander"/>
    <s v="LS"/>
    <x v="7"/>
    <x v="0"/>
    <s v="1gndv23158d198119"/>
    <s v="nv"/>
    <n v="34"/>
    <n v="136756"/>
    <x v="4"/>
    <s v="gray"/>
    <s v="certified auto"/>
    <n v="3125"/>
    <x v="139"/>
    <s v="Fri"/>
    <x v="9"/>
  </r>
  <r>
    <n v="2008"/>
    <x v="28"/>
    <s v="Sebring"/>
    <s v="LX"/>
    <x v="2"/>
    <x v="0"/>
    <s v="1c3lc45k98n614974"/>
    <s v="tx"/>
    <n v="35"/>
    <n v="75220"/>
    <x v="1"/>
    <s v="gray"/>
    <s v="wichita falls ford lin inc"/>
    <n v="5400"/>
    <x v="188"/>
    <s v="Wed"/>
    <x v="9"/>
  </r>
  <r>
    <n v="2008"/>
    <x v="26"/>
    <s v="Grand Caravan"/>
    <s v="SE"/>
    <x v="7"/>
    <x v="0"/>
    <s v="1d8hn44h88b192359"/>
    <s v="nv"/>
    <n v="34"/>
    <n v="108026"/>
    <x v="3"/>
    <s v="gray"/>
    <s v="hertz remarketing"/>
    <n v="5300"/>
    <x v="334"/>
    <s v="Thu"/>
    <x v="9"/>
  </r>
  <r>
    <n v="2008"/>
    <x v="4"/>
    <s v="TrailBlazer"/>
    <s v="LT"/>
    <x v="0"/>
    <x v="0"/>
    <s v="1gnds13s782218586"/>
    <s v="nc"/>
    <n v="24"/>
    <n v="181865"/>
    <x v="4"/>
    <s v="gray"/>
    <s v="santander consumer"/>
    <n v="2475"/>
    <x v="335"/>
    <s v="Mon"/>
    <x v="9"/>
  </r>
  <r>
    <n v="2008"/>
    <x v="28"/>
    <s v="Town and Country"/>
    <s v="Touring"/>
    <x v="7"/>
    <x v="0"/>
    <s v="2a8hr54p88r749345"/>
    <s v="ca"/>
    <n v="37"/>
    <n v="83088"/>
    <x v="4"/>
    <s v="gray"/>
    <s v="hoehn honda"/>
    <n v="8050"/>
    <x v="161"/>
    <s v="Wed"/>
    <x v="9"/>
  </r>
  <r>
    <n v="2008"/>
    <x v="6"/>
    <s v="F-350 Super Duty"/>
    <s v="FX4"/>
    <x v="6"/>
    <x v="0"/>
    <s v="1ftww31r78ed79021"/>
    <s v="tx"/>
    <n v="24"/>
    <n v="104352"/>
    <x v="2"/>
    <s v="black"/>
    <s v="hopper motorplex inc"/>
    <n v="21600"/>
    <x v="91"/>
    <s v="Wed"/>
    <x v="9"/>
  </r>
  <r>
    <n v="2008"/>
    <x v="6"/>
    <s v="Edge"/>
    <s v="SEL"/>
    <x v="0"/>
    <x v="0"/>
    <s v="2fmdk38c28ba26875"/>
    <s v="fl"/>
    <n v="41"/>
    <n v="111959"/>
    <x v="1"/>
    <s v="beige"/>
    <s v="prestige leasing and sales inc"/>
    <n v="8500"/>
    <x v="260"/>
    <s v="Wed"/>
    <x v="9"/>
  </r>
  <r>
    <n v="2008"/>
    <x v="6"/>
    <s v="Edge"/>
    <s v="SE"/>
    <x v="0"/>
    <x v="0"/>
    <s v="2fmdk36c58ba69500"/>
    <s v="tx"/>
    <n v="36"/>
    <n v="100335"/>
    <x v="2"/>
    <s v="tan"/>
    <s v="texas direct auto"/>
    <n v="7350"/>
    <x v="171"/>
    <s v="Wed"/>
    <x v="9"/>
  </r>
  <r>
    <n v="2008"/>
    <x v="6"/>
    <s v="Explorer Sport Trac"/>
    <s v="Limited"/>
    <x v="6"/>
    <x v="0"/>
    <s v="1fmeu53838ua05217"/>
    <s v="tx"/>
    <n v="19"/>
    <n v="155058"/>
    <x v="9"/>
    <s v="black"/>
    <s v="westlake financial services"/>
    <n v="10900"/>
    <x v="102"/>
    <s v="Tue"/>
    <x v="9"/>
  </r>
  <r>
    <n v="2008"/>
    <x v="26"/>
    <s v="Ram Pickup 2500"/>
    <s v="SXT"/>
    <x v="17"/>
    <x v="0"/>
    <s v="3d7ks29a98g224083"/>
    <s v="az"/>
    <n v="3"/>
    <n v="59189"/>
    <x v="0"/>
    <s v="gray"/>
    <s v="onesource/southwest remarketing"/>
    <n v="30700"/>
    <x v="91"/>
    <s v="Thu"/>
    <x v="9"/>
  </r>
  <r>
    <n v="2008"/>
    <x v="26"/>
    <s v="Ram Pickup 1500"/>
    <s v="SLT"/>
    <x v="13"/>
    <x v="0"/>
    <s v="1d7hu18248s631830"/>
    <s v="az"/>
    <n v="25"/>
    <n v="184445"/>
    <x v="3"/>
    <s v="gray"/>
    <s v="az luxury auto llc"/>
    <n v="9350"/>
    <x v="120"/>
    <s v="Thu"/>
    <x v="9"/>
  </r>
  <r>
    <n v="2008"/>
    <x v="26"/>
    <s v="Ram Pickup 1500"/>
    <s v="SLT"/>
    <x v="13"/>
    <x v="0"/>
    <s v="1d7hu18n78s578552"/>
    <s v="fl"/>
    <n v="25"/>
    <n v="93777"/>
    <x v="1"/>
    <s v="gray"/>
    <s v="greenway chrysler jeep dodge inc"/>
    <n v="12400"/>
    <x v="163"/>
    <s v="Wed"/>
    <x v="9"/>
  </r>
  <r>
    <n v="2008"/>
    <x v="26"/>
    <s v="Ram Pickup 2500"/>
    <s v="SLT"/>
    <x v="13"/>
    <x v="0"/>
    <s v="3d3ks28a88g224465"/>
    <s v="tx"/>
    <n v="43"/>
    <n v="76799"/>
    <x v="0"/>
    <s v="gray"/>
    <s v="texas rv outlet superstore"/>
    <n v="23900"/>
    <x v="336"/>
    <s v="Wed"/>
    <x v="9"/>
  </r>
  <r>
    <n v="2008"/>
    <x v="6"/>
    <s v="Escape"/>
    <s v="XLT"/>
    <x v="0"/>
    <x v="0"/>
    <s v="1fmcu031x8kb15643"/>
    <s v="az"/>
    <n v="35"/>
    <n v="134499"/>
    <x v="4"/>
    <s v="black"/>
    <s v="az luxury auto llc"/>
    <n v="4500"/>
    <x v="322"/>
    <s v="Thu"/>
    <x v="9"/>
  </r>
  <r>
    <n v="2008"/>
    <x v="6"/>
    <s v="F-350 Super Duty"/>
    <s v="Lariat"/>
    <x v="6"/>
    <x v="0"/>
    <s v="1ftww31r88eb69625"/>
    <s v="tx"/>
    <n v="21"/>
    <n v="287693"/>
    <x v="2"/>
    <s v="brown"/>
    <s v="westlake financial services"/>
    <n v="7875"/>
    <x v="260"/>
    <s v="Tue"/>
    <x v="9"/>
  </r>
  <r>
    <n v="2008"/>
    <x v="26"/>
    <s v="Ram Pickup 1500"/>
    <s v="Laramie"/>
    <x v="13"/>
    <x v="0"/>
    <s v="1d7hu18268s535262"/>
    <s v="nc"/>
    <n v="35"/>
    <n v="87478"/>
    <x v="11"/>
    <s v="gray"/>
    <s v="santander consumer"/>
    <n v="13750"/>
    <x v="147"/>
    <s v="Mon"/>
    <x v="9"/>
  </r>
  <r>
    <n v="2008"/>
    <x v="6"/>
    <s v="F-150"/>
    <s v="XLT"/>
    <x v="14"/>
    <x v="0"/>
    <s v="1ftrw12w58fb36596"/>
    <s v="tx"/>
    <n v="21"/>
    <n v="213518"/>
    <x v="2"/>
    <s v="gray"/>
    <s v="ken camp's auto world inc"/>
    <n v="7400"/>
    <x v="167"/>
    <s v="Wed"/>
    <x v="9"/>
  </r>
  <r>
    <n v="2008"/>
    <x v="26"/>
    <s v="Ram Pickup 1500"/>
    <s v="SLT"/>
    <x v="13"/>
    <x v="0"/>
    <s v="1d7hu18288s541032"/>
    <s v="tx"/>
    <n v="2"/>
    <n v="165514"/>
    <x v="0"/>
    <s v="gray"/>
    <s v="westlake financial services"/>
    <n v="9475"/>
    <x v="68"/>
    <s v="Tue"/>
    <x v="9"/>
  </r>
  <r>
    <n v="2008"/>
    <x v="6"/>
    <s v="Escape"/>
    <s v="XLT"/>
    <x v="0"/>
    <x v="0"/>
    <s v="1fmcu03108kb76211"/>
    <s v="az"/>
    <n v="39"/>
    <n v="157867"/>
    <x v="0"/>
    <s v="beige"/>
    <s v="az luxury auto llc"/>
    <n v="3800"/>
    <x v="337"/>
    <s v="Thu"/>
    <x v="9"/>
  </r>
  <r>
    <n v="2008"/>
    <x v="6"/>
    <s v="F-250 Super Duty"/>
    <s v="Lariat"/>
    <x v="6"/>
    <x v="0"/>
    <s v="1ftsw21rx8ec25850"/>
    <s v="tx"/>
    <n v="44"/>
    <n v="182489"/>
    <x v="6"/>
    <s v="tan"/>
    <s v="hopper motorplex inc"/>
    <n v="13950"/>
    <x v="194"/>
    <s v="Fri"/>
    <x v="9"/>
  </r>
  <r>
    <n v="2008"/>
    <x v="6"/>
    <s v="F-350 Super Duty"/>
    <s v="Lariat"/>
    <x v="6"/>
    <x v="0"/>
    <s v="1ftww33r08ed47847"/>
    <s v="fl"/>
    <n v="19"/>
    <n v="170956"/>
    <x v="2"/>
    <s v="gray"/>
    <s v="road america auto finance llc"/>
    <n v="16800"/>
    <x v="338"/>
    <s v="Fri"/>
    <x v="9"/>
  </r>
  <r>
    <n v="2008"/>
    <x v="6"/>
    <s v="F-150"/>
    <s v="60th Anniversary"/>
    <x v="14"/>
    <x v="0"/>
    <s v="1ftrw14538fa63667"/>
    <s v="wa"/>
    <n v="48"/>
    <n v="122492"/>
    <x v="0"/>
    <s v="beige"/>
    <s v="xcar inc"/>
    <n v="16550"/>
    <x v="246"/>
    <s v="Wed"/>
    <x v="9"/>
  </r>
  <r>
    <n v="2008"/>
    <x v="6"/>
    <s v="F-350 Super Duty"/>
    <s v="Lariat"/>
    <x v="6"/>
    <x v="0"/>
    <s v="1ftww33r48ea48037"/>
    <s v="tn"/>
    <n v="39"/>
    <n v="63915"/>
    <x v="13"/>
    <s v="tan"/>
    <s v="michael's motor co."/>
    <n v="27200"/>
    <x v="339"/>
    <s v="Wed"/>
    <x v="9"/>
  </r>
  <r>
    <n v="2008"/>
    <x v="6"/>
    <s v="Focus"/>
    <s v="SES"/>
    <x v="1"/>
    <x v="0"/>
    <s v="1fahp35n38w223040"/>
    <s v="nc"/>
    <n v="19"/>
    <n v="145507"/>
    <x v="7"/>
    <s v="black"/>
    <s v="santander consumer"/>
    <n v="2875"/>
    <x v="340"/>
    <s v="Mon"/>
    <x v="9"/>
  </r>
  <r>
    <n v="2008"/>
    <x v="31"/>
    <s v="Acadia"/>
    <s v="SLT-1"/>
    <x v="0"/>
    <x v="0"/>
    <s v="1gker23718j128256"/>
    <s v="tx"/>
    <n v="38"/>
    <n v="99866"/>
    <x v="2"/>
    <s v="gray"/>
    <s v="texas direct auto"/>
    <n v="10950"/>
    <x v="261"/>
    <s v="Wed"/>
    <x v="9"/>
  </r>
  <r>
    <n v="2008"/>
    <x v="6"/>
    <s v="F-250 Super Duty"/>
    <s v="Lariat"/>
    <x v="6"/>
    <x v="0"/>
    <s v="1ftsw21r48ec74672"/>
    <s v="tx"/>
    <n v="19"/>
    <n v="159379"/>
    <x v="2"/>
    <s v="tan"/>
    <s v="westlake financial services"/>
    <n v="16450"/>
    <x v="193"/>
    <s v="Tue"/>
    <x v="9"/>
  </r>
  <r>
    <n v="2008"/>
    <x v="10"/>
    <s v="Accent"/>
    <s v="GS"/>
    <x v="5"/>
    <x v="1"/>
    <s v="kmhcm36c08u072093"/>
    <s v="tx"/>
    <n v="21"/>
    <n v="110110"/>
    <x v="0"/>
    <s v="gray"/>
    <s v="brunson auto sales"/>
    <n v="2875"/>
    <x v="139"/>
    <s v="Wed"/>
    <x v="9"/>
  </r>
  <r>
    <n v="2008"/>
    <x v="32"/>
    <s v="Ridgeline"/>
    <s v="RTL"/>
    <x v="6"/>
    <x v="0"/>
    <s v="2hjyk16528h003815"/>
    <s v="wa"/>
    <n v="41"/>
    <n v="134543"/>
    <x v="0"/>
    <s v="black"/>
    <s v="hinton chevrolet buick inc"/>
    <n v="11300"/>
    <x v="179"/>
    <s v="Wed"/>
    <x v="9"/>
  </r>
  <r>
    <n v="2008"/>
    <x v="31"/>
    <s v="Yukon"/>
    <s v="SLE"/>
    <x v="0"/>
    <x v="0"/>
    <s v="1gkfc13jx8r232130"/>
    <s v="tx"/>
    <n v="39"/>
    <n v="103143"/>
    <x v="2"/>
    <s v="beige"/>
    <s v="pro financial inc"/>
    <n v="16200"/>
    <x v="215"/>
    <s v="Wed"/>
    <x v="9"/>
  </r>
  <r>
    <n v="2008"/>
    <x v="32"/>
    <s v="Accord"/>
    <s v="LX-P"/>
    <x v="1"/>
    <x v="0"/>
    <s v="jhmcp26448c050844"/>
    <s v="fl"/>
    <n v="28"/>
    <n v="94811"/>
    <x v="0"/>
    <s v="tan"/>
    <s v="coral springs honda"/>
    <n v="8450"/>
    <x v="16"/>
    <s v="Fri"/>
    <x v="9"/>
  </r>
  <r>
    <n v="2008"/>
    <x v="35"/>
    <s v="H2"/>
    <s v="Base"/>
    <x v="0"/>
    <x v="0"/>
    <s v="5grgn23818h109060"/>
    <s v="tx"/>
    <n v="36"/>
    <n v="74686"/>
    <x v="2"/>
    <s v="black"/>
    <s v="pm standley motorcars"/>
    <n v="34800"/>
    <x v="341"/>
    <s v="Wed"/>
    <x v="9"/>
  </r>
  <r>
    <n v="2008"/>
    <x v="32"/>
    <s v="CR-V"/>
    <s v="EX-L"/>
    <x v="0"/>
    <x v="0"/>
    <s v="jhlre38748c028084"/>
    <s v="ca"/>
    <n v="33"/>
    <n v="106619"/>
    <x v="2"/>
    <s v="black"/>
    <s v="b &amp; j car company"/>
    <n v="10100"/>
    <x v="235"/>
    <s v="Wed"/>
    <x v="9"/>
  </r>
  <r>
    <n v="2008"/>
    <x v="32"/>
    <s v="Accord"/>
    <s v="EX-L"/>
    <x v="1"/>
    <x v="1"/>
    <s v="1hgcp25828a113233"/>
    <s v="tx"/>
    <n v="32"/>
    <n v="86873"/>
    <x v="2"/>
    <s v="beige"/>
    <s v="fairway ford henderson"/>
    <n v="9525"/>
    <x v="161"/>
    <s v="Wed"/>
    <x v="9"/>
  </r>
  <r>
    <n v="2008"/>
    <x v="0"/>
    <s v="Optima"/>
    <s v="EX"/>
    <x v="1"/>
    <x v="0"/>
    <s v="knage123285236223"/>
    <s v="va"/>
    <n v="19"/>
    <n v="135118"/>
    <x v="10"/>
    <s v="tan"/>
    <s v="fiserv"/>
    <n v="3900"/>
    <x v="342"/>
    <s v="Wed"/>
    <x v="9"/>
  </r>
  <r>
    <n v="2008"/>
    <x v="0"/>
    <s v="Optima"/>
    <s v="LX"/>
    <x v="1"/>
    <x v="0"/>
    <s v="knage123385171933"/>
    <s v="tx"/>
    <n v="35"/>
    <n v="131820"/>
    <x v="0"/>
    <s v="gray"/>
    <s v="westlake financial services"/>
    <n v="2925"/>
    <x v="343"/>
    <s v="Tue"/>
    <x v="9"/>
  </r>
  <r>
    <n v="2008"/>
    <x v="9"/>
    <s v="GX 470"/>
    <s v="Base"/>
    <x v="0"/>
    <x v="0"/>
    <s v="jtjbt20x380165106"/>
    <s v="nj"/>
    <n v="47"/>
    <n v="112864"/>
    <x v="0"/>
    <s v="tan"/>
    <s v="highline motor cars corp"/>
    <n v="17600"/>
    <x v="10"/>
    <s v="Wed"/>
    <x v="9"/>
  </r>
  <r>
    <n v="2008"/>
    <x v="18"/>
    <s v="Range Rover Sport"/>
    <s v="Supercharged"/>
    <x v="0"/>
    <x v="0"/>
    <s v="salsh23468a127345"/>
    <s v="tx"/>
    <n v="27"/>
    <n v="115506"/>
    <x v="0"/>
    <s v="black"/>
    <s v="texas direct auto"/>
    <n v="16900"/>
    <x v="332"/>
    <s v="Wed"/>
    <x v="9"/>
  </r>
  <r>
    <n v="2008"/>
    <x v="13"/>
    <s v="Commander"/>
    <s v="Sport"/>
    <x v="0"/>
    <x v="0"/>
    <s v="1j8hh48k08c155515"/>
    <s v="nv"/>
    <n v="47"/>
    <n v="101500"/>
    <x v="2"/>
    <s v="black"/>
    <s v="jpmorgan chase bank n.a."/>
    <n v="8475"/>
    <x v="163"/>
    <s v="Fri"/>
    <x v="9"/>
  </r>
  <r>
    <n v="2008"/>
    <x v="0"/>
    <s v="Sedona"/>
    <s v="LX"/>
    <x v="7"/>
    <x v="0"/>
    <s v="kndmb233886229287"/>
    <s v="mo"/>
    <n v="2"/>
    <n v="101842"/>
    <x v="4"/>
    <s v="gray"/>
    <s v="performance chrysler jeep dodge inc"/>
    <n v="4250"/>
    <x v="344"/>
    <s v="Wed"/>
    <x v="9"/>
  </r>
  <r>
    <n v="2008"/>
    <x v="13"/>
    <s v="Liberty"/>
    <s v="Sport"/>
    <x v="0"/>
    <x v="0"/>
    <s v="1j8gp28k28w156313"/>
    <s v="tx"/>
    <n v="3"/>
    <n v="130453"/>
    <x v="4"/>
    <s v="gray"/>
    <s v="westlake financial services"/>
    <n v="5600"/>
    <x v="322"/>
    <s v="Tue"/>
    <x v="9"/>
  </r>
  <r>
    <n v="2008"/>
    <x v="18"/>
    <s v="Range Rover"/>
    <s v="HSE"/>
    <x v="0"/>
    <x v="0"/>
    <s v="salmf15448a269697"/>
    <s v="ca"/>
    <n v="38"/>
    <n v="92585"/>
    <x v="2"/>
    <s v="black"/>
    <s v="allen cadillac gmc"/>
    <n v="18000"/>
    <x v="90"/>
    <s v="Wed"/>
    <x v="9"/>
  </r>
  <r>
    <n v="2008"/>
    <x v="13"/>
    <s v="Grand Cherokee"/>
    <s v="Laredo"/>
    <x v="0"/>
    <x v="0"/>
    <s v="1j8gs48k98c179115"/>
    <s v="ca"/>
    <n v="39"/>
    <n v="98001"/>
    <x v="1"/>
    <s v="gray"/>
    <s v="high bid trading co inc"/>
    <n v="8075"/>
    <x v="345"/>
    <s v="Wed"/>
    <x v="9"/>
  </r>
  <r>
    <n v="2008"/>
    <x v="12"/>
    <s v="QX56"/>
    <s v="Base"/>
    <x v="0"/>
    <x v="0"/>
    <s v="5n3aa08c38n913014"/>
    <s v="il"/>
    <n v="4"/>
    <n v="64937"/>
    <x v="2"/>
    <s v="gray"/>
    <s v="bank of america"/>
    <n v="21000"/>
    <x v="346"/>
    <s v="Thu"/>
    <x v="9"/>
  </r>
  <r>
    <n v="2008"/>
    <x v="14"/>
    <s v="C-Class"/>
    <s v="C350 Sport"/>
    <x v="1"/>
    <x v="0"/>
    <s v="wddgf56x58r021356"/>
    <s v="ca"/>
    <n v="33"/>
    <n v="146233"/>
    <x v="1"/>
    <s v="black"/>
    <s v="mercedes benz of ontario"/>
    <n v="9725"/>
    <x v="62"/>
    <s v="Wed"/>
    <x v="9"/>
  </r>
  <r>
    <n v="2008"/>
    <x v="14"/>
    <s v="C-Class"/>
    <s v="C300 Sport 4MATIC"/>
    <x v="1"/>
    <x v="0"/>
    <s v="wddgf81x48f066105"/>
    <s v="wa"/>
    <n v="36"/>
    <n v="102682"/>
    <x v="2"/>
    <s v="tan"/>
    <s v="robert larson's hyundai"/>
    <n v="11050"/>
    <x v="40"/>
    <s v="Wed"/>
    <x v="9"/>
  </r>
  <r>
    <n v="2008"/>
    <x v="14"/>
    <s v="C-Class"/>
    <s v="C300 Sport"/>
    <x v="1"/>
    <x v="0"/>
    <s v="wddgf54x18f111673"/>
    <s v="fl"/>
    <n v="27"/>
    <n v="73192"/>
    <x v="1"/>
    <s v="black"/>
    <s v="remarketing by ge/compass financial fcu"/>
    <n v="12700"/>
    <x v="101"/>
    <s v="Fri"/>
    <x v="9"/>
  </r>
  <r>
    <n v="2008"/>
    <x v="14"/>
    <s v="E-Class"/>
    <s v="E350"/>
    <x v="1"/>
    <x v="0"/>
    <s v="wdbuf56x48b255637"/>
    <s v="az"/>
    <n v="37"/>
    <n v="104803"/>
    <x v="4"/>
    <s v="black"/>
    <s v="plaza auto center inc"/>
    <n v="9950"/>
    <x v="42"/>
    <s v="Thu"/>
    <x v="9"/>
  </r>
  <r>
    <n v="2008"/>
    <x v="14"/>
    <s v="M-Class"/>
    <s v="ML350"/>
    <x v="0"/>
    <x v="0"/>
    <s v="4jgbb86e78a311219"/>
    <s v="fl"/>
    <n v="21"/>
    <n v="107199"/>
    <x v="4"/>
    <s v="black"/>
    <s v="orlando kia west"/>
    <n v="12950"/>
    <x v="62"/>
    <s v="Wed"/>
    <x v="9"/>
  </r>
  <r>
    <n v="2008"/>
    <x v="14"/>
    <s v="C-Class"/>
    <s v="C300 Sport"/>
    <x v="1"/>
    <x v="0"/>
    <s v="wddgf54x38r016725"/>
    <s v="az"/>
    <n v="27"/>
    <n v="126075"/>
    <x v="4"/>
    <s v="gray"/>
    <s v="moore automotive group"/>
    <n v="10800"/>
    <x v="130"/>
    <s v="Thu"/>
    <x v="9"/>
  </r>
  <r>
    <n v="2008"/>
    <x v="16"/>
    <s v="Mazda3"/>
    <s v="i Touring"/>
    <x v="1"/>
    <x v="0"/>
    <s v="jm1bk12f281157481"/>
    <s v="tx"/>
    <n v="22"/>
    <n v="119752"/>
    <x v="2"/>
    <s v="black"/>
    <s v="westlake financial services"/>
    <n v="3350"/>
    <x v="310"/>
    <s v="Tue"/>
    <x v="9"/>
  </r>
  <r>
    <n v="2008"/>
    <x v="17"/>
    <s v="Cooper"/>
    <s v="S"/>
    <x v="5"/>
    <x v="1"/>
    <s v="wmwmf73548tt92715"/>
    <s v="mo"/>
    <n v="36"/>
    <n v="92162"/>
    <x v="7"/>
    <s v="black"/>
    <s v="hendrick chevrolet shawnee mission"/>
    <n v="6825"/>
    <x v="328"/>
    <s v="Wed"/>
    <x v="9"/>
  </r>
  <r>
    <n v="2008"/>
    <x v="14"/>
    <s v="C-Class"/>
    <s v="C300 Sport"/>
    <x v="1"/>
    <x v="0"/>
    <s v="wddgf54x38f017553"/>
    <s v="ca"/>
    <n v="28"/>
    <n v="121656"/>
    <x v="1"/>
    <s v="black"/>
    <s v="apexcars net"/>
    <n v="10950"/>
    <x v="57"/>
    <s v="Wed"/>
    <x v="9"/>
  </r>
  <r>
    <n v="2008"/>
    <x v="36"/>
    <s v="Astra"/>
    <s v="XE"/>
    <x v="5"/>
    <x v="1"/>
    <s v="w08ar671x85065554"/>
    <s v="tx"/>
    <n v="36"/>
    <n v="95741"/>
    <x v="4"/>
    <s v="black"/>
    <s v="brunson auto sales"/>
    <n v="3175"/>
    <x v="64"/>
    <s v="Wed"/>
    <x v="9"/>
  </r>
  <r>
    <n v="2008"/>
    <x v="24"/>
    <s v="xB"/>
    <s v="Base"/>
    <x v="4"/>
    <x v="0"/>
    <s v="jtlke50e981003587"/>
    <s v="va"/>
    <n v="2"/>
    <n v="99167"/>
    <x v="2"/>
    <s v="black"/>
    <s v="gm financial"/>
    <n v="6050"/>
    <x v="310"/>
    <s v="Wed"/>
    <x v="9"/>
  </r>
  <r>
    <n v="2008"/>
    <x v="3"/>
    <s v="Quest"/>
    <s v="3.5 S"/>
    <x v="7"/>
    <x v="0"/>
    <s v="5n1bv28u98n119706"/>
    <s v="tx"/>
    <n v="19"/>
    <n v="86346"/>
    <x v="2"/>
    <s v="gray"/>
    <s v="cm investments"/>
    <n v="5575"/>
    <x v="188"/>
    <s v="Wed"/>
    <x v="9"/>
  </r>
  <r>
    <n v="2008"/>
    <x v="36"/>
    <s v="Sky"/>
    <s v="Base"/>
    <x v="2"/>
    <x v="0"/>
    <s v="1g8mc35b98y119175"/>
    <s v="nc"/>
    <n v="35"/>
    <n v="67640"/>
    <x v="3"/>
    <s v="gray"/>
    <s v="santander consumer"/>
    <n v="8225"/>
    <x v="172"/>
    <s v="Mon"/>
    <x v="9"/>
  </r>
  <r>
    <n v="2008"/>
    <x v="36"/>
    <s v="Aura"/>
    <s v="XE"/>
    <x v="1"/>
    <x v="0"/>
    <s v="1g8zs57n48f138529"/>
    <s v="tx"/>
    <n v="4"/>
    <n v="57817"/>
    <x v="3"/>
    <s v="beige"/>
    <s v="westlake financial services"/>
    <n v="5025"/>
    <x v="130"/>
    <s v="Tue"/>
    <x v="9"/>
  </r>
  <r>
    <n v="2008"/>
    <x v="3"/>
    <s v="Versa"/>
    <s v="1.8 S"/>
    <x v="5"/>
    <x v="0"/>
    <s v="3n1bc13e78l351941"/>
    <s v="tx"/>
    <n v="26"/>
    <n v="81734"/>
    <x v="4"/>
    <s v="black"/>
    <s v="westlake financial services"/>
    <n v="4775"/>
    <x v="231"/>
    <s v="Tue"/>
    <x v="9"/>
  </r>
  <r>
    <n v="2008"/>
    <x v="3"/>
    <s v="Versa"/>
    <s v="1.8 SL"/>
    <x v="5"/>
    <x v="0"/>
    <s v="3n1bc13e68l423910"/>
    <s v="nc"/>
    <n v="21"/>
    <n v="185852"/>
    <x v="7"/>
    <s v="â€”"/>
    <s v="santander consumer"/>
    <n v="2375"/>
    <x v="309"/>
    <s v="Mon"/>
    <x v="9"/>
  </r>
  <r>
    <n v="2008"/>
    <x v="30"/>
    <s v="z5"/>
    <s v="2.0T"/>
    <x v="1"/>
    <x v="0"/>
    <s v="ys3fb49y681006842"/>
    <s v="wa"/>
    <n v="39"/>
    <n v="87627"/>
    <x v="2"/>
    <s v="â€”"/>
    <s v="robert larson's hyundai"/>
    <n v="5500"/>
    <x v="319"/>
    <s v="Wed"/>
    <x v="9"/>
  </r>
  <r>
    <n v="2008"/>
    <x v="3"/>
    <s v="Versa"/>
    <s v="1.8 S"/>
    <x v="5"/>
    <x v="0"/>
    <s v="3n1bc13ex8l452620"/>
    <s v="fl"/>
    <n v="19"/>
    <n v="122233"/>
    <x v="1"/>
    <s v="black"/>
    <s v="coral springs honda"/>
    <n v="3825"/>
    <x v="347"/>
    <s v="Fri"/>
    <x v="9"/>
  </r>
  <r>
    <n v="2008"/>
    <x v="3"/>
    <s v="Sentra"/>
    <n v="2"/>
    <x v="1"/>
    <x v="0"/>
    <s v="3n1ab61e48l728501"/>
    <s v="tx"/>
    <n v="33"/>
    <n v="99374"/>
    <x v="4"/>
    <s v="gray"/>
    <s v="wichita falls ford lin inc"/>
    <n v="4500"/>
    <x v="348"/>
    <s v="Wed"/>
    <x v="9"/>
  </r>
  <r>
    <n v="2008"/>
    <x v="2"/>
    <s v="C70"/>
    <s v="T5"/>
    <x v="2"/>
    <x v="0"/>
    <s v="yv1mc67288j050678"/>
    <s v="tx"/>
    <n v="19"/>
    <n v="66356"/>
    <x v="0"/>
    <s v="gray"/>
    <s v="texas direct auto"/>
    <n v="11500"/>
    <x v="161"/>
    <s v="Wed"/>
    <x v="9"/>
  </r>
  <r>
    <n v="2008"/>
    <x v="22"/>
    <s v="Tundra"/>
    <s v="SR5"/>
    <x v="9"/>
    <x v="0"/>
    <s v="5tfrv54158x038822"/>
    <s v="tx"/>
    <n v="39"/>
    <n v="81864"/>
    <x v="7"/>
    <s v="beige"/>
    <s v="westlake financial services"/>
    <n v="15300"/>
    <x v="107"/>
    <s v="Tue"/>
    <x v="9"/>
  </r>
  <r>
    <n v="2008"/>
    <x v="2"/>
    <s v="S80"/>
    <n v="3.2"/>
    <x v="1"/>
    <x v="0"/>
    <s v="yv1as982481072540"/>
    <s v="nc"/>
    <n v="3"/>
    <n v="98951"/>
    <x v="4"/>
    <s v="gray"/>
    <s v="santander consumer"/>
    <n v="6500"/>
    <x v="106"/>
    <s v="Mon"/>
    <x v="9"/>
  </r>
  <r>
    <n v="2008"/>
    <x v="22"/>
    <s v="Camry"/>
    <s v="LE"/>
    <x v="1"/>
    <x v="0"/>
    <s v="4t4be46k98r017945"/>
    <s v="wa"/>
    <n v="19"/>
    <n v="61589"/>
    <x v="1"/>
    <s v="gray"/>
    <s v="tacoma dodge chrysler jeep"/>
    <n v="7750"/>
    <x v="189"/>
    <s v="Wed"/>
    <x v="9"/>
  </r>
  <r>
    <n v="2008"/>
    <x v="22"/>
    <s v="RAV4"/>
    <s v="Sport"/>
    <x v="0"/>
    <x v="0"/>
    <s v="jtmzd32vx86071589"/>
    <s v="ca"/>
    <n v="39"/>
    <n v="175549"/>
    <x v="1"/>
    <s v="black"/>
    <s v="south coast toyota"/>
    <n v="5925"/>
    <x v="16"/>
    <s v="Wed"/>
    <x v="9"/>
  </r>
  <r>
    <n v="2008"/>
    <x v="21"/>
    <s v="Eos"/>
    <s v="Komfort"/>
    <x v="2"/>
    <x v="1"/>
    <s v="wvwaa71f28v054072"/>
    <s v="fl"/>
    <n v="24"/>
    <n v="62832"/>
    <x v="1"/>
    <s v="black"/>
    <s v="the collection"/>
    <n v="10400"/>
    <x v="110"/>
    <s v="Thu"/>
    <x v="9"/>
  </r>
  <r>
    <n v="2008"/>
    <x v="22"/>
    <s v="Highlander"/>
    <s v="Base"/>
    <x v="0"/>
    <x v="0"/>
    <s v="jteds41a882001905"/>
    <s v="ga"/>
    <n v="22"/>
    <n v="179948"/>
    <x v="2"/>
    <s v="tan"/>
    <s v="rainbow motors"/>
    <n v="8275"/>
    <x v="66"/>
    <s v="Thu"/>
    <x v="9"/>
  </r>
  <r>
    <n v="2007"/>
    <x v="1"/>
    <s v="3 Series"/>
    <s v="335i"/>
    <x v="1"/>
    <x v="0"/>
    <s v="wbavb73507vf52210"/>
    <s v="tx"/>
    <n v="2"/>
    <n v="125749"/>
    <x v="2"/>
    <s v="beige"/>
    <s v="westlake financial services"/>
    <n v="7775"/>
    <x v="334"/>
    <s v="Tue"/>
    <x v="9"/>
  </r>
  <r>
    <n v="2007"/>
    <x v="1"/>
    <s v="X5"/>
    <s v="4.8i"/>
    <x v="0"/>
    <x v="0"/>
    <s v="5uxfe83527lz40602"/>
    <s v="ca"/>
    <n v="35"/>
    <n v="95116"/>
    <x v="2"/>
    <s v="black"/>
    <s v="east bay bmw"/>
    <n v="14450"/>
    <x v="216"/>
    <s v="Wed"/>
    <x v="9"/>
  </r>
  <r>
    <n v="2007"/>
    <x v="8"/>
    <s v="TL"/>
    <s v="Base"/>
    <x v="1"/>
    <x v="0"/>
    <s v="19uua66217a025392"/>
    <s v="wa"/>
    <n v="35"/>
    <n v="138901"/>
    <x v="0"/>
    <s v="black"/>
    <s v="toyota of renton"/>
    <n v="7750"/>
    <x v="66"/>
    <s v="Wed"/>
    <x v="9"/>
  </r>
  <r>
    <n v="2007"/>
    <x v="5"/>
    <s v="A4"/>
    <s v="2.0T quattro"/>
    <x v="1"/>
    <x v="0"/>
    <s v="waudf78e27a023063"/>
    <s v="tx"/>
    <n v="43"/>
    <n v="58179"/>
    <x v="1"/>
    <s v="gray"/>
    <s v="pro financial inc"/>
    <n v="9825"/>
    <x v="237"/>
    <s v="Wed"/>
    <x v="9"/>
  </r>
  <r>
    <n v="2007"/>
    <x v="1"/>
    <s v="X3"/>
    <s v="3.0si"/>
    <x v="0"/>
    <x v="0"/>
    <s v="wbxpc93427wf22716"/>
    <s v="il"/>
    <n v="23"/>
    <n v="84790"/>
    <x v="2"/>
    <s v="tan"/>
    <s v="bank of america"/>
    <n v="9825"/>
    <x v="247"/>
    <s v="Thu"/>
    <x v="9"/>
  </r>
  <r>
    <n v="2007"/>
    <x v="1"/>
    <s v="X5"/>
    <s v="4.8i"/>
    <x v="0"/>
    <x v="0"/>
    <s v="5uxfe83587lz45612"/>
    <s v="mo"/>
    <n v="2"/>
    <n v="71326"/>
    <x v="2"/>
    <s v="brown"/>
    <s v="baxter chrysler jeep dodge"/>
    <n v="16150"/>
    <x v="176"/>
    <s v="Wed"/>
    <x v="9"/>
  </r>
  <r>
    <n v="2007"/>
    <x v="8"/>
    <s v="RDX"/>
    <s v="Base"/>
    <x v="0"/>
    <x v="0"/>
    <s v="5j8tb18507a003547"/>
    <s v="ca"/>
    <n v="21"/>
    <n v="95992"/>
    <x v="5"/>
    <s v="black"/>
    <s v="apexcars net"/>
    <n v="11750"/>
    <x v="237"/>
    <s v="Wed"/>
    <x v="9"/>
  </r>
  <r>
    <n v="2007"/>
    <x v="5"/>
    <s v="A4"/>
    <s v="2.0T"/>
    <x v="1"/>
    <x v="0"/>
    <s v="wauaf78e67a015194"/>
    <s v="ga"/>
    <n v="33"/>
    <n v="108094"/>
    <x v="4"/>
    <s v="black"/>
    <s v="nalley bmw"/>
    <n v="5825"/>
    <x v="68"/>
    <s v="Thu"/>
    <x v="9"/>
  </r>
  <r>
    <n v="2007"/>
    <x v="1"/>
    <s v="X3"/>
    <s v="3.0si"/>
    <x v="0"/>
    <x v="0"/>
    <s v="wbxpc93437wf17556"/>
    <s v="tx"/>
    <n v="27"/>
    <n v="88636"/>
    <x v="0"/>
    <s v="tan"/>
    <s v="texas direct auto"/>
    <n v="10050"/>
    <x v="130"/>
    <s v="Wed"/>
    <x v="9"/>
  </r>
  <r>
    <n v="2007"/>
    <x v="8"/>
    <s v="TL"/>
    <s v="Base"/>
    <x v="1"/>
    <x v="0"/>
    <s v="19uua66287a009495"/>
    <s v="tx"/>
    <n v="35"/>
    <n v="96793"/>
    <x v="4"/>
    <s v="black"/>
    <s v="texas direct auto"/>
    <n v="9850"/>
    <x v="57"/>
    <s v="Wed"/>
    <x v="9"/>
  </r>
  <r>
    <n v="2007"/>
    <x v="5"/>
    <s v="A3"/>
    <s v="2.0T"/>
    <x v="4"/>
    <x v="0"/>
    <s v="waunf78p67a015912"/>
    <s v="ca"/>
    <n v="39"/>
    <n v="58999"/>
    <x v="2"/>
    <s v="black"/>
    <s v="high bid trading co inc"/>
    <n v="9225"/>
    <x v="6"/>
    <s v="Wed"/>
    <x v="9"/>
  </r>
  <r>
    <n v="2007"/>
    <x v="5"/>
    <s v="A4"/>
    <s v="2.0T quattro"/>
    <x v="1"/>
    <x v="1"/>
    <s v="waudf78e97a208520"/>
    <s v="pa"/>
    <n v="3"/>
    <n v="57413"/>
    <x v="2"/>
    <s v="beige"/>
    <s v="imports by day inc"/>
    <n v="9950"/>
    <x v="82"/>
    <s v="Fri"/>
    <x v="9"/>
  </r>
  <r>
    <n v="2007"/>
    <x v="5"/>
    <s v="A4"/>
    <s v="2.0T"/>
    <x v="1"/>
    <x v="0"/>
    <s v="wauaf78e87a238207"/>
    <s v="ca"/>
    <n v="5"/>
    <n v="71739"/>
    <x v="0"/>
    <s v="beige"/>
    <s v="california auto wholesale"/>
    <n v="7550"/>
    <x v="299"/>
    <s v="Wed"/>
    <x v="9"/>
  </r>
  <r>
    <n v="2007"/>
    <x v="7"/>
    <s v="SRX"/>
    <s v="V6"/>
    <x v="0"/>
    <x v="0"/>
    <s v="1gyee637270173042"/>
    <s v="nj"/>
    <n v="39"/>
    <n v="59634"/>
    <x v="4"/>
    <s v="tan"/>
    <s v="kerbeck cadillac pontiac inc"/>
    <n v="10050"/>
    <x v="57"/>
    <s v="Wed"/>
    <x v="9"/>
  </r>
  <r>
    <n v="2007"/>
    <x v="4"/>
    <s v="Suburban"/>
    <s v="1500 LS"/>
    <x v="0"/>
    <x v="0"/>
    <s v="3gnfc16j37g108553"/>
    <s v="ca"/>
    <n v="28"/>
    <n v="148850"/>
    <x v="15"/>
    <s v="black"/>
    <s v="simon funding inc"/>
    <n v="9550"/>
    <x v="261"/>
    <s v="Wed"/>
    <x v="9"/>
  </r>
  <r>
    <n v="2007"/>
    <x v="4"/>
    <s v="Aveo"/>
    <s v="LT"/>
    <x v="1"/>
    <x v="0"/>
    <s v="kl1tg56637b157920"/>
    <s v="nc"/>
    <n v="19"/>
    <n v="103895"/>
    <x v="4"/>
    <s v="gray"/>
    <s v="santander consumer"/>
    <n v="2700"/>
    <x v="309"/>
    <s v="Mon"/>
    <x v="9"/>
  </r>
  <r>
    <n v="2007"/>
    <x v="7"/>
    <s v="Escalade"/>
    <s v="Base"/>
    <x v="0"/>
    <x v="0"/>
    <s v="1gyec63857r427837"/>
    <s v="ca"/>
    <n v="19"/>
    <n v="120356"/>
    <x v="2"/>
    <s v="black"/>
    <s v="stg auto group"/>
    <n v="17800"/>
    <x v="230"/>
    <s v="Wed"/>
    <x v="9"/>
  </r>
  <r>
    <n v="2007"/>
    <x v="4"/>
    <s v="Silverado 2500HD Classic"/>
    <s v="LT3"/>
    <x v="6"/>
    <x v="0"/>
    <s v="1gchc23d37f171935"/>
    <s v="tx"/>
    <n v="27"/>
    <n v="157699"/>
    <x v="6"/>
    <s v="black"/>
    <s v="westlake financial services"/>
    <n v="15850"/>
    <x v="138"/>
    <s v="Tue"/>
    <x v="9"/>
  </r>
  <r>
    <n v="2007"/>
    <x v="7"/>
    <s v="Escalade"/>
    <s v="Base"/>
    <x v="0"/>
    <x v="0"/>
    <s v="1gyfk63837r159071"/>
    <s v="az"/>
    <n v="27"/>
    <n v="108819"/>
    <x v="2"/>
    <s v="black"/>
    <s v="plaza auto center inc"/>
    <n v="18950"/>
    <x v="254"/>
    <s v="Thu"/>
    <x v="9"/>
  </r>
  <r>
    <n v="2007"/>
    <x v="4"/>
    <s v="Tahoe"/>
    <s v="LT"/>
    <x v="0"/>
    <x v="0"/>
    <s v="1gnfk13087j116600"/>
    <s v="wa"/>
    <n v="19"/>
    <n v="113735"/>
    <x v="10"/>
    <s v="black"/>
    <s v="auburn chevrolet"/>
    <n v="16550"/>
    <x v="31"/>
    <s v="Wed"/>
    <x v="9"/>
  </r>
  <r>
    <n v="2007"/>
    <x v="4"/>
    <s v="Tahoe"/>
    <s v="LS"/>
    <x v="0"/>
    <x v="0"/>
    <s v="1gnfc13c57j401567"/>
    <s v="tx"/>
    <n v="24"/>
    <n v="166033"/>
    <x v="0"/>
    <s v="gray"/>
    <s v="fairway ford henderson"/>
    <n v="9700"/>
    <x v="161"/>
    <s v="Wed"/>
    <x v="9"/>
  </r>
  <r>
    <n v="2007"/>
    <x v="4"/>
    <s v="TrailBlazer"/>
    <s v="LS"/>
    <x v="0"/>
    <x v="0"/>
    <s v="1gndt13s172188609"/>
    <s v="tx"/>
    <n v="25"/>
    <n v="108214"/>
    <x v="7"/>
    <s v="gray"/>
    <s v="westlake financial services"/>
    <n v="5625"/>
    <x v="319"/>
    <s v="Tue"/>
    <x v="9"/>
  </r>
  <r>
    <n v="2007"/>
    <x v="4"/>
    <s v="Tahoe"/>
    <s v="LT"/>
    <x v="0"/>
    <x v="0"/>
    <s v="1gnfk13067j390720"/>
    <s v="wa"/>
    <n v="28"/>
    <n v="99143"/>
    <x v="6"/>
    <s v="tan"/>
    <s v="robert larson's hyundai"/>
    <n v="17450"/>
    <x v="124"/>
    <s v="Wed"/>
    <x v="9"/>
  </r>
  <r>
    <n v="2007"/>
    <x v="4"/>
    <s v="Impala"/>
    <s v="LS"/>
    <x v="1"/>
    <x v="0"/>
    <s v="2g1wb58k679376959"/>
    <s v="tx"/>
    <n v="3"/>
    <n v="74155"/>
    <x v="0"/>
    <s v="tan"/>
    <s v="tdaf remarketing"/>
    <n v="5025"/>
    <x v="110"/>
    <s v="Wed"/>
    <x v="9"/>
  </r>
  <r>
    <n v="2007"/>
    <x v="4"/>
    <s v="Impala"/>
    <s v="LT"/>
    <x v="1"/>
    <x v="0"/>
    <s v="2g1wt58k679309937"/>
    <s v="fl"/>
    <n v="31"/>
    <n v="155534"/>
    <x v="10"/>
    <s v="gold"/>
    <s v="hertz remarketing"/>
    <n v="2750"/>
    <x v="197"/>
    <s v="Thu"/>
    <x v="9"/>
  </r>
  <r>
    <n v="2007"/>
    <x v="4"/>
    <s v="Tahoe"/>
    <s v="LT"/>
    <x v="0"/>
    <x v="0"/>
    <s v="1gnfk130x7r268668"/>
    <s v="nj"/>
    <n v="3"/>
    <n v="79318"/>
    <x v="4"/>
    <s v="tan"/>
    <s v="highline motor cars corp"/>
    <n v="17100"/>
    <x v="172"/>
    <s v="Wed"/>
    <x v="9"/>
  </r>
  <r>
    <n v="2007"/>
    <x v="28"/>
    <s v="PT Cruiser"/>
    <s v="Limited"/>
    <x v="4"/>
    <x v="0"/>
    <s v="3a8fy68bx7t604236"/>
    <s v="in"/>
    <n v="1"/>
    <n v="117954"/>
    <x v="7"/>
    <s v="gray"/>
    <s v="santander consumer"/>
    <n v="2650"/>
    <x v="349"/>
    <s v="Thu"/>
    <x v="9"/>
  </r>
  <r>
    <n v="2007"/>
    <x v="26"/>
    <s v="Ram Pickup 2500"/>
    <s v="SLT"/>
    <x v="13"/>
    <x v="0"/>
    <s v="3d7ks28a47g840113"/>
    <s v="tx"/>
    <n v="35"/>
    <n v="189354"/>
    <x v="2"/>
    <s v="gray"/>
    <s v="tdaf remarketing"/>
    <n v="13750"/>
    <x v="232"/>
    <s v="Wed"/>
    <x v="9"/>
  </r>
  <r>
    <n v="2007"/>
    <x v="26"/>
    <s v="Ram Pickup 2500"/>
    <s v="SLT"/>
    <x v="17"/>
    <x v="0"/>
    <s v="3d7kr29a87g839198"/>
    <s v="tx"/>
    <n v="19"/>
    <n v="208591"/>
    <x v="7"/>
    <s v="gray"/>
    <s v="westlake financial services"/>
    <n v="8300"/>
    <x v="16"/>
    <s v="Tue"/>
    <x v="9"/>
  </r>
  <r>
    <n v="2007"/>
    <x v="6"/>
    <s v="Edge"/>
    <s v="SEL Plus"/>
    <x v="0"/>
    <x v="0"/>
    <s v="2fmdk39c77ba75020"/>
    <s v="tx"/>
    <n v="29"/>
    <n v="101453"/>
    <x v="3"/>
    <s v="gray"/>
    <s v="texas direct auto"/>
    <n v="8525"/>
    <x v="260"/>
    <s v="Wed"/>
    <x v="9"/>
  </r>
  <r>
    <n v="2007"/>
    <x v="6"/>
    <s v="F-350 Super Duty"/>
    <s v="Lariat"/>
    <x v="6"/>
    <x v="0"/>
    <s v="1ftww33p87eb01691"/>
    <s v="fl"/>
    <n v="27"/>
    <n v="82857"/>
    <x v="1"/>
    <s v="gray"/>
    <s v="remarketing by ge/space coast credit union"/>
    <n v="20900"/>
    <x v="93"/>
    <s v="Fri"/>
    <x v="9"/>
  </r>
  <r>
    <n v="2007"/>
    <x v="6"/>
    <s v="F-150"/>
    <s v="FX4"/>
    <x v="14"/>
    <x v="0"/>
    <s v="1ftpw14v47kc52602"/>
    <s v="il"/>
    <n v="19"/>
    <n v="78616"/>
    <x v="4"/>
    <s v="gray"/>
    <s v="ars/ford-lincoln dealer program"/>
    <n v="16200"/>
    <x v="59"/>
    <s v="Thu"/>
    <x v="9"/>
  </r>
  <r>
    <n v="2007"/>
    <x v="6"/>
    <s v="F-150"/>
    <s v="Lariat"/>
    <x v="14"/>
    <x v="0"/>
    <s v="1ftpw14v97fb26728"/>
    <s v="tx"/>
    <n v="28"/>
    <n v="214909"/>
    <x v="0"/>
    <s v="black"/>
    <s v="westlake financial services"/>
    <n v="6175"/>
    <x v="167"/>
    <s v="Tue"/>
    <x v="9"/>
  </r>
  <r>
    <n v="2007"/>
    <x v="6"/>
    <s v="F-150"/>
    <s v="XLT"/>
    <x v="14"/>
    <x v="0"/>
    <s v="1ftpw14587kb48033"/>
    <s v="nv"/>
    <n v="35"/>
    <n v="80745"/>
    <x v="4"/>
    <s v="gray"/>
    <s v="unique autos"/>
    <n v="13650"/>
    <x v="204"/>
    <s v="Fri"/>
    <x v="9"/>
  </r>
  <r>
    <n v="2007"/>
    <x v="6"/>
    <s v="Expedition"/>
    <s v="Eddie Bauer"/>
    <x v="0"/>
    <x v="0"/>
    <s v="1fmfu17557la86125"/>
    <s v="tx"/>
    <n v="35"/>
    <n v="107115"/>
    <x v="2"/>
    <s v="tan"/>
    <s v="ken camp's auto world inc"/>
    <n v="9650"/>
    <x v="127"/>
    <s v="Wed"/>
    <x v="9"/>
  </r>
  <r>
    <n v="2007"/>
    <x v="6"/>
    <s v="Edge"/>
    <s v="SEL Plus"/>
    <x v="0"/>
    <x v="0"/>
    <s v="2fmdk39c37bb33138"/>
    <s v="pa"/>
    <n v="36"/>
    <n v="69593"/>
    <x v="0"/>
    <s v="black"/>
    <s v="auto select inc"/>
    <n v="9700"/>
    <x v="261"/>
    <s v="Fri"/>
    <x v="9"/>
  </r>
  <r>
    <n v="2015"/>
    <x v="4"/>
    <s v="Silverado 2500HD"/>
    <s v="LTZ"/>
    <x v="6"/>
    <x v="0"/>
    <s v="1gc1kweg4ff175378"/>
    <s v="tn"/>
    <n v="5"/>
    <n v="4668"/>
    <x v="0"/>
    <s v="gray"/>
    <s v="t &amp; s motors"/>
    <n v="40500"/>
    <x v="350"/>
    <s v="Wed"/>
    <x v="9"/>
  </r>
  <r>
    <n v="2015"/>
    <x v="7"/>
    <s v="Escalade"/>
    <s v="Luxury"/>
    <x v="0"/>
    <x v="0"/>
    <s v="1gys3bkjxfr227406"/>
    <s v="nv"/>
    <n v="47"/>
    <n v="9383"/>
    <x v="2"/>
    <s v="black"/>
    <s v="mr m auto group"/>
    <n v="69000"/>
    <x v="351"/>
    <s v="Fri"/>
    <x v="9"/>
  </r>
  <r>
    <n v="2014"/>
    <x v="4"/>
    <s v="Cruze"/>
    <s v="LS"/>
    <x v="1"/>
    <x v="0"/>
    <s v="1g1pa5sh8e7443676"/>
    <s v="va"/>
    <n v="49"/>
    <n v="8885"/>
    <x v="2"/>
    <s v="gray"/>
    <s v="gm financial"/>
    <n v="11700"/>
    <x v="149"/>
    <s v="Wed"/>
    <x v="9"/>
  </r>
  <r>
    <n v="2014"/>
    <x v="4"/>
    <s v="Cruze"/>
    <s v="1LT"/>
    <x v="1"/>
    <x v="0"/>
    <s v="1g1pc5sb0e7158086"/>
    <s v="tx"/>
    <n v="36"/>
    <n v="48883"/>
    <x v="0"/>
    <s v="black"/>
    <s v="the hertz corporation"/>
    <n v="10650"/>
    <x v="4"/>
    <s v="Thu"/>
    <x v="9"/>
  </r>
  <r>
    <n v="2014"/>
    <x v="4"/>
    <s v="Cruze"/>
    <s v="1LT"/>
    <x v="1"/>
    <x v="0"/>
    <s v="1g1pc5sb0e7155480"/>
    <s v="tx"/>
    <n v="37"/>
    <n v="45507"/>
    <x v="0"/>
    <s v="black"/>
    <s v="the hertz corporation"/>
    <n v="10850"/>
    <x v="40"/>
    <s v="Thu"/>
    <x v="9"/>
  </r>
  <r>
    <n v="2007"/>
    <x v="32"/>
    <s v="Element"/>
    <s v="EX"/>
    <x v="0"/>
    <x v="0"/>
    <s v="5j6yh18747l006292"/>
    <s v="fl"/>
    <n v="37"/>
    <n v="109048"/>
    <x v="3"/>
    <s v="gray"/>
    <s v="lenders option corporation"/>
    <n v="6875"/>
    <x v="171"/>
    <s v="Thu"/>
    <x v="9"/>
  </r>
  <r>
    <n v="2007"/>
    <x v="32"/>
    <s v="Civic"/>
    <s v="EX"/>
    <x v="1"/>
    <x v="0"/>
    <s v="1hgfa16817l038938"/>
    <s v="nv"/>
    <n v="25"/>
    <n v="142061"/>
    <x v="4"/>
    <s v="gray"/>
    <s v="honda west"/>
    <n v="5550"/>
    <x v="322"/>
    <s v="Fri"/>
    <x v="9"/>
  </r>
  <r>
    <n v="2007"/>
    <x v="32"/>
    <s v="Pilot"/>
    <s v="EX-L"/>
    <x v="0"/>
    <x v="0"/>
    <s v="5fnyf28607b006303"/>
    <s v="nc"/>
    <n v="27"/>
    <n v="148199"/>
    <x v="1"/>
    <s v="gray"/>
    <s v="santander consumer"/>
    <n v="6500"/>
    <x v="344"/>
    <s v="Mon"/>
    <x v="9"/>
  </r>
  <r>
    <n v="2007"/>
    <x v="32"/>
    <s v="Civic"/>
    <s v="EX"/>
    <x v="1"/>
    <x v="0"/>
    <s v="2hgfa16837h507766"/>
    <s v="ca"/>
    <n v="37"/>
    <n v="97953"/>
    <x v="7"/>
    <s v="gray"/>
    <s v="bob baker volkswagen subaru"/>
    <n v="6600"/>
    <x v="180"/>
    <s v="Wed"/>
    <x v="9"/>
  </r>
  <r>
    <n v="2007"/>
    <x v="32"/>
    <s v="CR-V"/>
    <s v="LX"/>
    <x v="0"/>
    <x v="0"/>
    <s v="jhlre48337c055679"/>
    <s v="nv"/>
    <n v="31"/>
    <n v="122444"/>
    <x v="7"/>
    <s v="gray"/>
    <s v="unique autos"/>
    <n v="7250"/>
    <x v="167"/>
    <s v="Fri"/>
    <x v="9"/>
  </r>
  <r>
    <n v="2007"/>
    <x v="32"/>
    <s v="Accord"/>
    <s v="EX-L"/>
    <x v="3"/>
    <x v="0"/>
    <s v="1hgcm72637a009518"/>
    <s v="tx"/>
    <n v="34"/>
    <n v="94772"/>
    <x v="1"/>
    <s v="gray"/>
    <s v="texas direct auto"/>
    <n v="7025"/>
    <x v="182"/>
    <s v="Wed"/>
    <x v="9"/>
  </r>
  <r>
    <n v="2007"/>
    <x v="32"/>
    <s v="Fit"/>
    <s v="Sport"/>
    <x v="5"/>
    <x v="0"/>
    <s v="jhmgd38677s801454"/>
    <s v="wa"/>
    <n v="37"/>
    <n v="73068"/>
    <x v="2"/>
    <s v="black"/>
    <s v="sunset auto wholesale"/>
    <n v="6050"/>
    <x v="258"/>
    <s v="Wed"/>
    <x v="9"/>
  </r>
  <r>
    <n v="2007"/>
    <x v="31"/>
    <s v="Sierra 2500HD"/>
    <s v="SLE1"/>
    <x v="6"/>
    <x v="0"/>
    <s v="1gthk23667f504388"/>
    <s v="tx"/>
    <n v="19"/>
    <n v="133591"/>
    <x v="6"/>
    <s v="black"/>
    <s v="texas direct auto"/>
    <n v="20700"/>
    <x v="352"/>
    <s v="Wed"/>
    <x v="9"/>
  </r>
  <r>
    <n v="2007"/>
    <x v="32"/>
    <s v="CR-V"/>
    <s v="EX-L"/>
    <x v="0"/>
    <x v="0"/>
    <s v="jhlre38747c037317"/>
    <s v="tx"/>
    <n v="34"/>
    <n v="149486"/>
    <x v="0"/>
    <s v="gray"/>
    <s v="texas direct auto"/>
    <n v="7525"/>
    <x v="328"/>
    <s v="Wed"/>
    <x v="9"/>
  </r>
  <r>
    <n v="2007"/>
    <x v="10"/>
    <s v="Tucson"/>
    <s v="GLS"/>
    <x v="0"/>
    <x v="1"/>
    <s v="km8jm12b87u574535"/>
    <s v="wa"/>
    <n v="28"/>
    <n v="117139"/>
    <x v="1"/>
    <s v="gray"/>
    <s v="toyota of renton"/>
    <n v="4225"/>
    <x v="310"/>
    <s v="Wed"/>
    <x v="9"/>
  </r>
  <r>
    <n v="2007"/>
    <x v="12"/>
    <s v="QX56"/>
    <s v="Base"/>
    <x v="0"/>
    <x v="0"/>
    <s v="5n3aa08c07n805836"/>
    <s v="ca"/>
    <n v="35"/>
    <n v="85011"/>
    <x v="2"/>
    <s v="black"/>
    <s v="newport lexus"/>
    <n v="15000"/>
    <x v="14"/>
    <s v="Wed"/>
    <x v="9"/>
  </r>
  <r>
    <n v="2007"/>
    <x v="0"/>
    <s v="Spectra"/>
    <s v="EX"/>
    <x v="1"/>
    <x v="0"/>
    <s v="knafe121575443682"/>
    <s v="tx"/>
    <n v="35"/>
    <n v="60544"/>
    <x v="0"/>
    <s v="gray"/>
    <s v="westlake financial services"/>
    <n v="4075"/>
    <x v="167"/>
    <s v="Tue"/>
    <x v="9"/>
  </r>
  <r>
    <n v="2007"/>
    <x v="9"/>
    <s v="ES 350"/>
    <s v="Base"/>
    <x v="1"/>
    <x v="0"/>
    <s v="jthbj46g772080623"/>
    <s v="ca"/>
    <n v="35"/>
    <n v="112382"/>
    <x v="4"/>
    <s v="gray"/>
    <s v="mercedes benz of laguna niguel"/>
    <n v="9725"/>
    <x v="42"/>
    <s v="Wed"/>
    <x v="9"/>
  </r>
  <r>
    <n v="2007"/>
    <x v="9"/>
    <s v="ES 350"/>
    <s v="Base"/>
    <x v="1"/>
    <x v="0"/>
    <s v="jthbj46g872031320"/>
    <s v="ga"/>
    <n v="38"/>
    <n v="79961"/>
    <x v="2"/>
    <s v="beige"/>
    <s v="mercedes benz of buckhead"/>
    <n v="11200"/>
    <x v="97"/>
    <s v="Thu"/>
    <x v="9"/>
  </r>
  <r>
    <n v="2007"/>
    <x v="20"/>
    <s v="XJ-Series"/>
    <s v="XJ8 L"/>
    <x v="1"/>
    <x v="0"/>
    <s v="sajwa79b37sh17225"/>
    <s v="fl"/>
    <n v="33"/>
    <n v="79045"/>
    <x v="2"/>
    <s v="black"/>
    <s v="the collection"/>
    <n v="10700"/>
    <x v="127"/>
    <s v="Thu"/>
    <x v="9"/>
  </r>
  <r>
    <n v="2007"/>
    <x v="10"/>
    <s v="Santa Fe"/>
    <s v="Limited"/>
    <x v="0"/>
    <x v="0"/>
    <s v="5nmsh73e47h120525"/>
    <s v="az"/>
    <n v="28"/>
    <n v="123541"/>
    <x v="4"/>
    <s v="gray"/>
    <s v="az luxury auto llc"/>
    <n v="6425"/>
    <x v="180"/>
    <s v="Thu"/>
    <x v="9"/>
  </r>
  <r>
    <n v="2007"/>
    <x v="13"/>
    <s v="Commander"/>
    <s v="Sport"/>
    <x v="0"/>
    <x v="0"/>
    <s v="1j8hh48k67c518687"/>
    <s v="ca"/>
    <n v="3"/>
    <n v="124037"/>
    <x v="0"/>
    <s v="gray"/>
    <s v="guard auto sales"/>
    <n v="6650"/>
    <x v="330"/>
    <s v="Wed"/>
    <x v="9"/>
  </r>
  <r>
    <n v="2007"/>
    <x v="13"/>
    <s v="Wrangler"/>
    <s v="X"/>
    <x v="0"/>
    <x v="0"/>
    <s v="1j4fa24197l203381"/>
    <s v="nv"/>
    <n v="4"/>
    <n v="57430"/>
    <x v="0"/>
    <s v="black"/>
    <s v="unique autos"/>
    <n v="14750"/>
    <x v="238"/>
    <s v="Fri"/>
    <x v="9"/>
  </r>
  <r>
    <n v="2007"/>
    <x v="35"/>
    <s v="H3"/>
    <s v="Base"/>
    <x v="0"/>
    <x v="0"/>
    <s v="5gtdn13e778241106"/>
    <s v="tx"/>
    <n v="19"/>
    <n v="124610"/>
    <x v="2"/>
    <s v="black"/>
    <s v="d&amp;m leasing"/>
    <n v="9750"/>
    <x v="40"/>
    <s v="Wed"/>
    <x v="9"/>
  </r>
  <r>
    <n v="2007"/>
    <x v="14"/>
    <s v="S-Class"/>
    <s v="S550"/>
    <x v="1"/>
    <x v="0"/>
    <s v="wddng71x17a107705"/>
    <s v="ca"/>
    <n v="26"/>
    <n v="123379"/>
    <x v="2"/>
    <s v="black"/>
    <s v="high bid trading co inc"/>
    <n v="15100"/>
    <x v="176"/>
    <s v="Wed"/>
    <x v="9"/>
  </r>
  <r>
    <n v="2007"/>
    <x v="9"/>
    <s v="RX 350"/>
    <s v="Base"/>
    <x v="0"/>
    <x v="0"/>
    <s v="2t2hk31ux7c021515"/>
    <s v="ca"/>
    <n v="38"/>
    <n v="102953"/>
    <x v="10"/>
    <s v="gray"/>
    <s v="stg auto group"/>
    <n v="11650"/>
    <x v="113"/>
    <s v="Wed"/>
    <x v="9"/>
  </r>
  <r>
    <n v="2007"/>
    <x v="14"/>
    <s v="GL-Class"/>
    <s v="GL450"/>
    <x v="0"/>
    <x v="0"/>
    <s v="4jgbf71e57a137011"/>
    <s v="fl"/>
    <n v="2"/>
    <n v="94427"/>
    <x v="0"/>
    <s v="â€”"/>
    <s v="remarketing by ge/fort lauderdale classic collec"/>
    <n v="14400"/>
    <x v="332"/>
    <s v="Fri"/>
    <x v="9"/>
  </r>
  <r>
    <n v="2007"/>
    <x v="17"/>
    <s v="Cooper"/>
    <s v="Base"/>
    <x v="5"/>
    <x v="0"/>
    <s v="wmwmf33567tt53289"/>
    <s v="tx"/>
    <n v="29"/>
    <n v="85119"/>
    <x v="4"/>
    <s v="red"/>
    <s v="texas direct auto"/>
    <n v="5625"/>
    <x v="353"/>
    <s v="Wed"/>
    <x v="9"/>
  </r>
  <r>
    <n v="2007"/>
    <x v="9"/>
    <s v="RX 400h"/>
    <s v="Base"/>
    <x v="0"/>
    <x v="0"/>
    <s v="jtjhw31u272032559"/>
    <s v="ca"/>
    <n v="37"/>
    <n v="56074"/>
    <x v="2"/>
    <s v="beige"/>
    <s v="lexus of chandler"/>
    <n v="14300"/>
    <x v="212"/>
    <s v="Thu"/>
    <x v="9"/>
  </r>
  <r>
    <n v="2007"/>
    <x v="3"/>
    <s v="Murano"/>
    <s v="SL"/>
    <x v="0"/>
    <x v="0"/>
    <s v="jn8az08w97w658124"/>
    <s v="tx"/>
    <n v="23"/>
    <n v="95820"/>
    <x v="10"/>
    <s v="tan"/>
    <s v="wichita falls ford lin inc"/>
    <n v="8425"/>
    <x v="171"/>
    <s v="Wed"/>
    <x v="9"/>
  </r>
  <r>
    <n v="2007"/>
    <x v="37"/>
    <s v="G6"/>
    <s v="GT"/>
    <x v="2"/>
    <x v="0"/>
    <s v="1g2zh351074140690"/>
    <s v="tx"/>
    <n v="26"/>
    <n v="95224"/>
    <x v="2"/>
    <s v="gray"/>
    <s v="westlake financial services"/>
    <n v="5800"/>
    <x v="354"/>
    <s v="Tue"/>
    <x v="9"/>
  </r>
  <r>
    <n v="2007"/>
    <x v="36"/>
    <s v="Aura"/>
    <s v="XE"/>
    <x v="1"/>
    <x v="0"/>
    <s v="1g8zs57n97f128819"/>
    <s v="wa"/>
    <n v="35"/>
    <n v="11883"/>
    <x v="10"/>
    <s v="beige"/>
    <s v="quality auto center"/>
    <n v="6400"/>
    <x v="189"/>
    <s v="Wed"/>
    <x v="9"/>
  </r>
  <r>
    <n v="2007"/>
    <x v="3"/>
    <s v="Altima"/>
    <s v="2.5 S"/>
    <x v="1"/>
    <x v="0"/>
    <s v="1n4al21e67n464091"/>
    <s v="ca"/>
    <n v="3"/>
    <n v="88410"/>
    <x v="12"/>
    <s v="beige"/>
    <s v="capistrano volkswagen"/>
    <n v="5525"/>
    <x v="316"/>
    <s v="Wed"/>
    <x v="9"/>
  </r>
  <r>
    <n v="2007"/>
    <x v="3"/>
    <s v="Murano"/>
    <s v="S"/>
    <x v="0"/>
    <x v="0"/>
    <s v="jn8az08wx7w633362"/>
    <s v="az"/>
    <n v="38"/>
    <n v="134007"/>
    <x v="0"/>
    <s v="tan"/>
    <s v="moore automotive group"/>
    <n v="5725"/>
    <x v="182"/>
    <s v="Thu"/>
    <x v="9"/>
  </r>
  <r>
    <n v="2007"/>
    <x v="37"/>
    <s v="G6"/>
    <s v="Value Leader"/>
    <x v="1"/>
    <x v="0"/>
    <s v="1g2zf58b774165642"/>
    <s v="fl"/>
    <n v="34"/>
    <n v="97248"/>
    <x v="7"/>
    <s v="gray"/>
    <s v="coral springs honda"/>
    <n v="3925"/>
    <x v="355"/>
    <s v="Fri"/>
    <x v="9"/>
  </r>
  <r>
    <n v="2007"/>
    <x v="3"/>
    <s v="Murano"/>
    <s v="S"/>
    <x v="0"/>
    <x v="0"/>
    <s v="jn8az08w77w646778"/>
    <s v="az"/>
    <n v="34"/>
    <n v="127889"/>
    <x v="0"/>
    <s v="beige"/>
    <s v="moore automotive group"/>
    <n v="6025"/>
    <x v="167"/>
    <s v="Thu"/>
    <x v="9"/>
  </r>
  <r>
    <n v="2007"/>
    <x v="3"/>
    <s v="350Z"/>
    <s v="Enthusiast"/>
    <x v="2"/>
    <x v="0"/>
    <s v="jn1bz36a97m653125"/>
    <s v="tn"/>
    <n v="4"/>
    <n v="44180"/>
    <x v="2"/>
    <s v="black"/>
    <s v="wholesale inc # 2"/>
    <n v="13800"/>
    <x v="230"/>
    <s v="Wed"/>
    <x v="9"/>
  </r>
  <r>
    <n v="2007"/>
    <x v="22"/>
    <s v="Prius"/>
    <s v="Base"/>
    <x v="5"/>
    <x v="0"/>
    <s v="jtdkb20u973203706"/>
    <s v="tx"/>
    <n v="29"/>
    <n v="143271"/>
    <x v="1"/>
    <s v="gray"/>
    <s v="tdaf remarketing"/>
    <n v="4525"/>
    <x v="356"/>
    <s v="Wed"/>
    <x v="9"/>
  </r>
  <r>
    <n v="2007"/>
    <x v="22"/>
    <s v="Sienna"/>
    <s v="XLE 7-Passenger"/>
    <x v="7"/>
    <x v="0"/>
    <s v="5tdzk22c17s051342"/>
    <s v="ca"/>
    <n v="35"/>
    <n v="97731"/>
    <x v="10"/>
    <s v="gray"/>
    <s v="aaero sweet company"/>
    <n v="8775"/>
    <x v="149"/>
    <s v="Wed"/>
    <x v="9"/>
  </r>
  <r>
    <n v="2007"/>
    <x v="22"/>
    <s v="Camry"/>
    <s v="LE"/>
    <x v="1"/>
    <x v="0"/>
    <s v="4t1be46k27u585088"/>
    <s v="fl"/>
    <n v="19"/>
    <n v="68312"/>
    <x v="12"/>
    <s v="gray"/>
    <s v="lenders option corporation"/>
    <n v="7400"/>
    <x v="152"/>
    <s v="Thu"/>
    <x v="9"/>
  </r>
  <r>
    <n v="2007"/>
    <x v="22"/>
    <s v="4Runner"/>
    <s v="Limited"/>
    <x v="0"/>
    <x v="0"/>
    <s v="jtebt17r378041935"/>
    <s v="az"/>
    <n v="31"/>
    <n v="109474"/>
    <x v="10"/>
    <s v="brown"/>
    <s v="moore automotive group"/>
    <n v="13500"/>
    <x v="204"/>
    <s v="Thu"/>
    <x v="9"/>
  </r>
  <r>
    <n v="2007"/>
    <x v="24"/>
    <s v="tC"/>
    <s v="Base"/>
    <x v="5"/>
    <x v="0"/>
    <s v="jtkde167270202824"/>
    <s v="tx"/>
    <n v="35"/>
    <n v="80734"/>
    <x v="7"/>
    <s v="blue"/>
    <s v="westlake financial services"/>
    <n v="5375"/>
    <x v="180"/>
    <s v="Tue"/>
    <x v="9"/>
  </r>
  <r>
    <n v="2007"/>
    <x v="22"/>
    <s v="RAV4"/>
    <s v="Base"/>
    <x v="0"/>
    <x v="0"/>
    <s v="jtmzd33v475064351"/>
    <s v="fl"/>
    <n v="37"/>
    <n v="76978"/>
    <x v="7"/>
    <s v="gray"/>
    <s v="courtesy toyota of brandon"/>
    <n v="9200"/>
    <x v="163"/>
    <s v="Thu"/>
    <x v="9"/>
  </r>
  <r>
    <n v="2006"/>
    <x v="5"/>
    <s v="A3"/>
    <s v="2.0T"/>
    <x v="4"/>
    <x v="0"/>
    <s v="waumf78p06a005970"/>
    <s v="ca"/>
    <n v="44"/>
    <n v="76663"/>
    <x v="1"/>
    <s v="gray"/>
    <s v="california auto wholesale"/>
    <n v="7975"/>
    <x v="66"/>
    <s v="Wed"/>
    <x v="9"/>
  </r>
  <r>
    <n v="2006"/>
    <x v="5"/>
    <s v="A6"/>
    <s v="3.2 quattro"/>
    <x v="1"/>
    <x v="0"/>
    <s v="waudh74f86n145796"/>
    <s v="wa"/>
    <n v="29"/>
    <n v="162082"/>
    <x v="4"/>
    <s v="black"/>
    <s v="robert larson's hyundai"/>
    <n v="4950"/>
    <x v="354"/>
    <s v="Wed"/>
    <x v="9"/>
  </r>
  <r>
    <n v="2006"/>
    <x v="5"/>
    <s v="A4"/>
    <s v="1.8T"/>
    <x v="2"/>
    <x v="0"/>
    <s v="waubc48hx6k006660"/>
    <s v="ca"/>
    <n v="28"/>
    <n v="74123"/>
    <x v="3"/>
    <s v="black"/>
    <s v="smith volvo inc"/>
    <n v="7400"/>
    <x v="154"/>
    <s v="Wed"/>
    <x v="9"/>
  </r>
  <r>
    <n v="2007"/>
    <x v="21"/>
    <s v="Passat"/>
    <s v="2.0T"/>
    <x v="4"/>
    <x v="0"/>
    <s v="wvwlk93c17e004590"/>
    <s v="wa"/>
    <n v="27"/>
    <n v="78812"/>
    <x v="1"/>
    <s v="black"/>
    <s v="robert larson's hyundai"/>
    <n v="4700"/>
    <x v="353"/>
    <s v="Wed"/>
    <x v="9"/>
  </r>
  <r>
    <n v="2006"/>
    <x v="8"/>
    <s v="TL"/>
    <s v="Base"/>
    <x v="1"/>
    <x v="0"/>
    <s v="19uua662x6a038575"/>
    <s v="ca"/>
    <n v="27"/>
    <n v="128906"/>
    <x v="7"/>
    <s v="gray"/>
    <s v="acura of pleasanton"/>
    <n v="6525"/>
    <x v="296"/>
    <s v="Wed"/>
    <x v="9"/>
  </r>
  <r>
    <n v="2006"/>
    <x v="8"/>
    <s v="TL"/>
    <s v="Base"/>
    <x v="1"/>
    <x v="0"/>
    <s v="19uua66236a034755"/>
    <s v="ca"/>
    <n v="42"/>
    <n v="61659"/>
    <x v="1"/>
    <s v="black"/>
    <s v="desert european motorcars"/>
    <n v="9475"/>
    <x v="242"/>
    <s v="Wed"/>
    <x v="9"/>
  </r>
  <r>
    <n v="2006"/>
    <x v="1"/>
    <s v="3 Series"/>
    <s v="330xi"/>
    <x v="1"/>
    <x v="0"/>
    <s v="wbavd33596kv60046"/>
    <s v="fl"/>
    <n v="25"/>
    <n v="119971"/>
    <x v="0"/>
    <s v="brown"/>
    <s v="remarketing by ge/space coast credit union"/>
    <n v="7975"/>
    <x v="202"/>
    <s v="Fri"/>
    <x v="9"/>
  </r>
  <r>
    <n v="2006"/>
    <x v="8"/>
    <s v="TL"/>
    <s v="Base"/>
    <x v="1"/>
    <x v="0"/>
    <s v="19uua66206a074520"/>
    <s v="nc"/>
    <n v="28"/>
    <n v="122867"/>
    <x v="3"/>
    <s v="tan"/>
    <s v="santander consumer"/>
    <n v="6900"/>
    <x v="171"/>
    <s v="Mon"/>
    <x v="9"/>
  </r>
  <r>
    <n v="2006"/>
    <x v="1"/>
    <s v="3 Series"/>
    <s v="325i"/>
    <x v="1"/>
    <x v="1"/>
    <s v="wbavb17596nh93527"/>
    <s v="ca"/>
    <n v="34"/>
    <n v="86547"/>
    <x v="2"/>
    <s v="black"/>
    <s v="b &amp; j car company"/>
    <n v="7625"/>
    <x v="171"/>
    <s v="Wed"/>
    <x v="9"/>
  </r>
  <r>
    <n v="2007"/>
    <x v="2"/>
    <s v="XC90"/>
    <n v="3.2"/>
    <x v="0"/>
    <x v="0"/>
    <s v="yv4cm982971383143"/>
    <s v="tx"/>
    <n v="2"/>
    <n v="87908"/>
    <x v="2"/>
    <s v="black"/>
    <s v="tdaf remarketing"/>
    <n v="8775"/>
    <x v="68"/>
    <s v="Thu"/>
    <x v="9"/>
  </r>
  <r>
    <n v="2007"/>
    <x v="22"/>
    <s v="Yaris"/>
    <s v="Base"/>
    <x v="1"/>
    <x v="0"/>
    <s v="jtdbt923871167030"/>
    <s v="fl"/>
    <n v="19"/>
    <n v="70296"/>
    <x v="1"/>
    <s v="gray"/>
    <s v="coggin toyota at the avenues"/>
    <n v="4375"/>
    <x v="356"/>
    <s v="Thu"/>
    <x v="9"/>
  </r>
  <r>
    <n v="2006"/>
    <x v="4"/>
    <s v="Corvette"/>
    <s v="Base"/>
    <x v="2"/>
    <x v="0"/>
    <s v="1g1yy36u765122267"/>
    <s v="ca"/>
    <n v="33"/>
    <n v="78000"/>
    <x v="2"/>
    <s v="black"/>
    <s v="high bid trading co inc"/>
    <n v="21700"/>
    <x v="24"/>
    <s v="Wed"/>
    <x v="9"/>
  </r>
  <r>
    <n v="2006"/>
    <x v="4"/>
    <s v="Silverado 1500"/>
    <s v="Work Truck"/>
    <x v="12"/>
    <x v="0"/>
    <s v="1gcec14v46z112409"/>
    <s v="tn"/>
    <n v="22"/>
    <n v="36629"/>
    <x v="0"/>
    <s v="gray"/>
    <s v="t &amp; s motors"/>
    <n v="5475"/>
    <x v="66"/>
    <s v="Tue"/>
    <x v="9"/>
  </r>
  <r>
    <n v="2006"/>
    <x v="4"/>
    <s v="Equinox"/>
    <s v="LT"/>
    <x v="0"/>
    <x v="0"/>
    <s v="2cndl73f866019005"/>
    <s v="nc"/>
    <n v="19"/>
    <n v="156896"/>
    <x v="7"/>
    <s v="tan"/>
    <s v="santander consumer"/>
    <n v="2800"/>
    <x v="335"/>
    <s v="Mon"/>
    <x v="9"/>
  </r>
  <r>
    <n v="2006"/>
    <x v="4"/>
    <s v="Silverado 2500HD"/>
    <s v="LT3"/>
    <x v="6"/>
    <x v="0"/>
    <s v="1gchk23d56f237516"/>
    <s v="nv"/>
    <n v="39"/>
    <n v="125716"/>
    <x v="1"/>
    <s v="gray"/>
    <s v="mark down motors  inc."/>
    <n v="22200"/>
    <x v="17"/>
    <s v="Fri"/>
    <x v="9"/>
  </r>
  <r>
    <n v="2006"/>
    <x v="4"/>
    <s v="Equinox"/>
    <s v="LS"/>
    <x v="0"/>
    <x v="0"/>
    <s v="2cndl13f966190343"/>
    <s v="oh"/>
    <n v="1"/>
    <n v="136612"/>
    <x v="7"/>
    <s v="gray"/>
    <s v="dt inventory"/>
    <n v="2800"/>
    <x v="357"/>
    <s v="Thu"/>
    <x v="9"/>
  </r>
  <r>
    <n v="2006"/>
    <x v="4"/>
    <s v="Colorado"/>
    <s v="LT"/>
    <x v="6"/>
    <x v="0"/>
    <s v="1gcdt138268169785"/>
    <s v="wa"/>
    <n v="19"/>
    <n v="64210"/>
    <x v="2"/>
    <s v="gray"/>
    <s v="robert larson's hyundai"/>
    <n v="11400"/>
    <x v="4"/>
    <s v="Wed"/>
    <x v="9"/>
  </r>
  <r>
    <n v="2006"/>
    <x v="4"/>
    <s v="Tahoe"/>
    <s v="LS"/>
    <x v="0"/>
    <x v="0"/>
    <s v="1gnec13zx6r132093"/>
    <s v="tx"/>
    <n v="28"/>
    <n v="94800"/>
    <x v="1"/>
    <s v="gray"/>
    <s v="ken camp's auto world inc"/>
    <n v="9975"/>
    <x v="112"/>
    <s v="Wed"/>
    <x v="9"/>
  </r>
  <r>
    <n v="2006"/>
    <x v="28"/>
    <s v="PT Cruiser"/>
    <s v="Touring"/>
    <x v="4"/>
    <x v="0"/>
    <s v="3a4fy58b36t375196"/>
    <s v="nv"/>
    <n v="19"/>
    <n v="80076"/>
    <x v="7"/>
    <s v="gray"/>
    <s v="honda west"/>
    <n v="2400"/>
    <x v="342"/>
    <s v="Fri"/>
    <x v="9"/>
  </r>
  <r>
    <n v="2006"/>
    <x v="4"/>
    <s v="Malibu"/>
    <s v="LT"/>
    <x v="1"/>
    <x v="0"/>
    <s v="1g1zt51f26f176691"/>
    <s v="nc"/>
    <n v="21"/>
    <n v="173123"/>
    <x v="10"/>
    <s v="beige"/>
    <s v="santander consumer"/>
    <n v="1750"/>
    <x v="358"/>
    <s v="Mon"/>
    <x v="9"/>
  </r>
  <r>
    <n v="2006"/>
    <x v="4"/>
    <s v="Malibu"/>
    <s v="LT"/>
    <x v="1"/>
    <x v="0"/>
    <s v="1g1zt51f26f114417"/>
    <s v="fl"/>
    <n v="19"/>
    <n v="167030"/>
    <x v="0"/>
    <s v="silver"/>
    <s v="hertz remarketing"/>
    <n v="1900"/>
    <x v="359"/>
    <s v="Thu"/>
    <x v="9"/>
  </r>
  <r>
    <n v="2006"/>
    <x v="28"/>
    <s v="PT Cruiser"/>
    <s v="Touring"/>
    <x v="4"/>
    <x v="0"/>
    <s v="3a4fy58b36t231275"/>
    <s v="fl"/>
    <n v="28"/>
    <n v="96438"/>
    <x v="10"/>
    <s v="beige"/>
    <s v="coral springs honda"/>
    <n v="2100"/>
    <x v="360"/>
    <s v="Fri"/>
    <x v="9"/>
  </r>
  <r>
    <n v="2006"/>
    <x v="6"/>
    <s v="Escape"/>
    <s v="XLT"/>
    <x v="0"/>
    <x v="0"/>
    <s v="1fmyu931x6ka28638"/>
    <s v="va"/>
    <n v="2"/>
    <n v="65561"/>
    <x v="5"/>
    <s v="gray"/>
    <s v="gm financial"/>
    <n v="6125"/>
    <x v="68"/>
    <s v="Wed"/>
    <x v="9"/>
  </r>
  <r>
    <n v="2006"/>
    <x v="6"/>
    <s v="F-350 Super Duty"/>
    <s v="XLT"/>
    <x v="6"/>
    <x v="0"/>
    <s v="1ftww33p26ed30303"/>
    <s v="tx"/>
    <n v="37"/>
    <n v="131429"/>
    <x v="0"/>
    <s v="gray"/>
    <s v="pro financial inc"/>
    <n v="13900"/>
    <x v="332"/>
    <s v="Wed"/>
    <x v="9"/>
  </r>
  <r>
    <n v="2006"/>
    <x v="6"/>
    <s v="Expedition"/>
    <s v="Eddie Bauer"/>
    <x v="0"/>
    <x v="0"/>
    <s v="1fmpu185x6la23944"/>
    <s v="tx"/>
    <n v="19"/>
    <n v="134238"/>
    <x v="7"/>
    <s v="beige"/>
    <s v="westlake financial services"/>
    <n v="5800"/>
    <x v="310"/>
    <s v="Tue"/>
    <x v="9"/>
  </r>
  <r>
    <n v="2006"/>
    <x v="26"/>
    <s v="Ram Pickup 2500"/>
    <s v="SLT"/>
    <x v="13"/>
    <x v="0"/>
    <s v="3d7ks28c56g290372"/>
    <s v="fl"/>
    <n v="19"/>
    <n v="216927"/>
    <x v="2"/>
    <s v="gray"/>
    <s v="coggin honda of st. augustine"/>
    <n v="13500"/>
    <x v="179"/>
    <s v="Thu"/>
    <x v="9"/>
  </r>
  <r>
    <n v="2006"/>
    <x v="6"/>
    <s v="F-350 Super Duty"/>
    <s v="XLT"/>
    <x v="6"/>
    <x v="0"/>
    <s v="1ftww31p16eb03199"/>
    <s v="fl"/>
    <n v="25"/>
    <n v="227512"/>
    <x v="7"/>
    <s v="tan"/>
    <s v="road america auto finance llc"/>
    <n v="10350"/>
    <x v="237"/>
    <s v="Fri"/>
    <x v="9"/>
  </r>
  <r>
    <n v="2006"/>
    <x v="6"/>
    <s v="F-350 Super Duty"/>
    <s v="Lariat"/>
    <x v="6"/>
    <x v="0"/>
    <s v="1ftww33p86ec39407"/>
    <s v="tx"/>
    <n v="21"/>
    <n v="157056"/>
    <x v="5"/>
    <s v="brown"/>
    <s v="fairway ford henderson"/>
    <n v="14200"/>
    <x v="226"/>
    <s v="Wed"/>
    <x v="9"/>
  </r>
  <r>
    <n v="2006"/>
    <x v="6"/>
    <s v="Expedition"/>
    <s v="XLT"/>
    <x v="0"/>
    <x v="0"/>
    <s v="1fmpu16586la41510"/>
    <s v="wa"/>
    <n v="28"/>
    <n v="151097"/>
    <x v="10"/>
    <s v="tan"/>
    <s v="bellevue nissan"/>
    <n v="3600"/>
    <x v="333"/>
    <s v="Wed"/>
    <x v="9"/>
  </r>
  <r>
    <n v="2006"/>
    <x v="26"/>
    <s v="Ram Pickup 2500"/>
    <s v="Laramie"/>
    <x v="17"/>
    <x v="0"/>
    <s v="3d3ks29c26g206461"/>
    <s v="fl"/>
    <n v="28"/>
    <n v="135430"/>
    <x v="0"/>
    <s v="gray"/>
    <s v="award auto sales and leasing inc"/>
    <n v="24800"/>
    <x v="91"/>
    <s v="Wed"/>
    <x v="9"/>
  </r>
  <r>
    <n v="2006"/>
    <x v="6"/>
    <s v="Focus"/>
    <s v="ZX4 SES"/>
    <x v="1"/>
    <x v="0"/>
    <s v="1fafp34n46w232416"/>
    <s v="tx"/>
    <n v="15"/>
    <n v="132907"/>
    <x v="10"/>
    <s v="beige"/>
    <s v="sst financial"/>
    <n v="1800"/>
    <x v="358"/>
    <s v="Thu"/>
    <x v="9"/>
  </r>
  <r>
    <n v="2014"/>
    <x v="4"/>
    <s v="Express Cargo"/>
    <n v="2500"/>
    <x v="8"/>
    <x v="0"/>
    <s v="1gcwgfba5e1150296"/>
    <s v="ms"/>
    <n v="31"/>
    <n v="31795"/>
    <x v="0"/>
    <s v="gray"/>
    <s v="enterprise fleet management exchange"/>
    <n v="19900"/>
    <x v="241"/>
    <s v="Thu"/>
    <x v="9"/>
  </r>
  <r>
    <n v="2014"/>
    <x v="4"/>
    <s v="Impala Limited"/>
    <s v="LT Fleet"/>
    <x v="1"/>
    <x v="0"/>
    <s v="2g1wb5e3xe1190172"/>
    <s v="pa"/>
    <n v="4"/>
    <n v="12789"/>
    <x v="3"/>
    <s v="gray"/>
    <s v="gm remarketing"/>
    <n v="14200"/>
    <x v="59"/>
    <s v="Fri"/>
    <x v="9"/>
  </r>
  <r>
    <n v="2014"/>
    <x v="4"/>
    <s v="Impala Limited"/>
    <s v="LTZ Fleet"/>
    <x v="1"/>
    <x v="0"/>
    <s v="2g1wc5e30e1133301"/>
    <s v="az"/>
    <n v="42"/>
    <n v="33286"/>
    <x v="0"/>
    <s v="gray"/>
    <s v="enterprise veh exchange/rental"/>
    <n v="13950"/>
    <x v="48"/>
    <s v="Thu"/>
    <x v="9"/>
  </r>
  <r>
    <n v="2014"/>
    <x v="4"/>
    <s v="Impala Limited"/>
    <s v="LT Fleet"/>
    <x v="1"/>
    <x v="0"/>
    <s v="2g1wb5e3xe1140016"/>
    <s v="mo"/>
    <n v="34"/>
    <n v="22110"/>
    <x v="3"/>
    <s v="black"/>
    <s v="hendrick chevrolet shawnee mission"/>
    <n v="13550"/>
    <x v="60"/>
    <s v="Wed"/>
    <x v="9"/>
  </r>
  <r>
    <n v="2006"/>
    <x v="13"/>
    <s v="Commander"/>
    <s v="Base"/>
    <x v="0"/>
    <x v="0"/>
    <s v="1j8hg48n76c357455"/>
    <s v="az"/>
    <n v="19"/>
    <n v="113493"/>
    <x v="12"/>
    <s v="gray"/>
    <s v="tate's auto center of winslow"/>
    <n v="6500"/>
    <x v="180"/>
    <s v="Thu"/>
    <x v="9"/>
  </r>
  <r>
    <n v="2006"/>
    <x v="10"/>
    <s v="Sonata"/>
    <s v="LX"/>
    <x v="1"/>
    <x v="0"/>
    <s v="5npeu46f86h092113"/>
    <s v="tx"/>
    <n v="28"/>
    <n v="183284"/>
    <x v="1"/>
    <s v="gray"/>
    <s v="westlake financial services"/>
    <n v="1425"/>
    <x v="343"/>
    <s v="Tue"/>
    <x v="9"/>
  </r>
  <r>
    <n v="2006"/>
    <x v="13"/>
    <s v="Commander"/>
    <s v="Base"/>
    <x v="0"/>
    <x v="0"/>
    <s v="1j8hh48k46c323332"/>
    <s v="ca"/>
    <n v="28"/>
    <n v="95648"/>
    <x v="3"/>
    <s v="black"/>
    <s v="kearny pearson kia"/>
    <n v="5925"/>
    <x v="167"/>
    <s v="Wed"/>
    <x v="9"/>
  </r>
  <r>
    <n v="2006"/>
    <x v="0"/>
    <s v="Spectra"/>
    <s v="EX"/>
    <x v="1"/>
    <x v="0"/>
    <s v="knafe121665243778"/>
    <s v="fl"/>
    <n v="19"/>
    <n v="80374"/>
    <x v="10"/>
    <s v="beige"/>
    <s v="courtesy kia of brandon"/>
    <n v="2600"/>
    <x v="361"/>
    <s v="Thu"/>
    <x v="9"/>
  </r>
  <r>
    <n v="2006"/>
    <x v="9"/>
    <s v="ES 330"/>
    <s v="Base"/>
    <x v="1"/>
    <x v="0"/>
    <s v="jthba30g065157705"/>
    <s v="nc"/>
    <n v="28"/>
    <n v="101647"/>
    <x v="0"/>
    <s v="tan"/>
    <s v="santander consumer"/>
    <n v="8525"/>
    <x v="62"/>
    <s v="Mon"/>
    <x v="9"/>
  </r>
  <r>
    <n v="2006"/>
    <x v="17"/>
    <s v="Cooper"/>
    <s v="S"/>
    <x v="5"/>
    <x v="0"/>
    <s v="wmwre33526tj48639"/>
    <s v="tx"/>
    <n v="28"/>
    <n v="91304"/>
    <x v="2"/>
    <s v="gray"/>
    <s v="tdaf remarketing"/>
    <n v="5350"/>
    <x v="362"/>
    <s v="Wed"/>
    <x v="9"/>
  </r>
  <r>
    <n v="2006"/>
    <x v="14"/>
    <s v="M-Class"/>
    <s v="ML350"/>
    <x v="0"/>
    <x v="0"/>
    <s v="4jgbb86e26a031382"/>
    <s v="ca"/>
    <n v="25"/>
    <n v="87850"/>
    <x v="2"/>
    <s v="black"/>
    <s v="skyhigh remarketing inc"/>
    <n v="9950"/>
    <x v="363"/>
    <s v="Wed"/>
    <x v="9"/>
  </r>
  <r>
    <n v="2006"/>
    <x v="14"/>
    <s v="E-Class"/>
    <s v="E350"/>
    <x v="1"/>
    <x v="0"/>
    <s v="wdbuf56j36a875944"/>
    <s v="mo"/>
    <n v="41"/>
    <n v="82113"/>
    <x v="7"/>
    <s v="black"/>
    <s v="van chevrolet cadillac inc"/>
    <n v="8175"/>
    <x v="45"/>
    <s v="Wed"/>
    <x v="9"/>
  </r>
  <r>
    <n v="2006"/>
    <x v="14"/>
    <s v="CLS-Class"/>
    <s v="CLS500"/>
    <x v="1"/>
    <x v="0"/>
    <s v="wdddj75x76a051615"/>
    <s v="ca"/>
    <n v="27"/>
    <n v="109567"/>
    <x v="3"/>
    <s v="beige"/>
    <s v="allen cadillac gmc"/>
    <n v="11650"/>
    <x v="242"/>
    <s v="Wed"/>
    <x v="9"/>
  </r>
  <r>
    <n v="2006"/>
    <x v="37"/>
    <s v="G6"/>
    <s v="Base"/>
    <x v="1"/>
    <x v="0"/>
    <s v="1g2zg558064193299"/>
    <s v="tx"/>
    <n v="31"/>
    <n v="143192"/>
    <x v="0"/>
    <s v="beige"/>
    <s v="westlake financial services"/>
    <n v="2650"/>
    <x v="340"/>
    <s v="Tue"/>
    <x v="9"/>
  </r>
  <r>
    <n v="2006"/>
    <x v="3"/>
    <s v="Pathfinder"/>
    <s v="SE"/>
    <x v="0"/>
    <x v="0"/>
    <s v="5n1ar18w56c632763"/>
    <s v="wa"/>
    <n v="19"/>
    <n v="97200"/>
    <x v="1"/>
    <s v="black"/>
    <s v="robert larson's hyundai"/>
    <n v="6725"/>
    <x v="120"/>
    <s v="Wed"/>
    <x v="9"/>
  </r>
  <r>
    <n v="2006"/>
    <x v="3"/>
    <s v="Murano"/>
    <s v="SE"/>
    <x v="0"/>
    <x v="0"/>
    <s v="jn8az08w26w520391"/>
    <s v="ca"/>
    <n v="28"/>
    <n v="107851"/>
    <x v="1"/>
    <s v="black"/>
    <s v="simon funding inc"/>
    <n v="6600"/>
    <x v="130"/>
    <s v="Wed"/>
    <x v="9"/>
  </r>
  <r>
    <n v="2006"/>
    <x v="3"/>
    <s v="Titan"/>
    <s v="LE"/>
    <x v="6"/>
    <x v="0"/>
    <s v="1n6aa07b76n576296"/>
    <s v="ca"/>
    <n v="25"/>
    <n v="142133"/>
    <x v="1"/>
    <s v="black"/>
    <s v="apexcars net"/>
    <n v="8825"/>
    <x v="88"/>
    <s v="Wed"/>
    <x v="9"/>
  </r>
  <r>
    <n v="2006"/>
    <x v="14"/>
    <s v="M-Class"/>
    <s v="ML350"/>
    <x v="0"/>
    <x v="0"/>
    <s v="4jgbb86e36a083667"/>
    <s v="pr"/>
    <n v="36"/>
    <n v="104339"/>
    <x v="6"/>
    <s v="beige"/>
    <s v="mercedes-benz financial services"/>
    <n v="8975"/>
    <x v="171"/>
    <s v="Thu"/>
    <x v="9"/>
  </r>
  <r>
    <n v="2006"/>
    <x v="34"/>
    <s v="Milan"/>
    <s v="Base"/>
    <x v="1"/>
    <x v="0"/>
    <s v="3mefm07z16r607292"/>
    <s v="ca"/>
    <n v="39"/>
    <n v="91917"/>
    <x v="4"/>
    <s v="black"/>
    <s v="acura of pleasanton"/>
    <n v="3925"/>
    <x v="364"/>
    <s v="Wed"/>
    <x v="9"/>
  </r>
  <r>
    <n v="2006"/>
    <x v="38"/>
    <s v="Grand Vitara"/>
    <s v="Premium"/>
    <x v="0"/>
    <x v="0"/>
    <s v="js3te943164101266"/>
    <s v="ga"/>
    <n v="19"/>
    <n v="337455"/>
    <x v="3"/>
    <s v="black"/>
    <s v="santander consumer"/>
    <n v="250"/>
    <x v="365"/>
    <s v="Tue"/>
    <x v="9"/>
  </r>
  <r>
    <n v="2006"/>
    <x v="22"/>
    <s v="RAV4"/>
    <s v="Sport"/>
    <x v="0"/>
    <x v="0"/>
    <s v="jtmbd32v265002982"/>
    <s v="wa"/>
    <n v="34"/>
    <n v="164427"/>
    <x v="4"/>
    <s v="black"/>
    <s v="toyota of renton"/>
    <n v="6750"/>
    <x v="337"/>
    <s v="Wed"/>
    <x v="9"/>
  </r>
  <r>
    <n v="2006"/>
    <x v="22"/>
    <s v="RAV4"/>
    <s v="Base"/>
    <x v="0"/>
    <x v="0"/>
    <s v="jtmzd33v165008186"/>
    <s v="ca"/>
    <n v="27"/>
    <n v="89945"/>
    <x v="3"/>
    <s v="gray"/>
    <s v="b &amp; j car company"/>
    <n v="7325"/>
    <x v="120"/>
    <s v="Wed"/>
    <x v="9"/>
  </r>
  <r>
    <n v="2005"/>
    <x v="11"/>
    <s v="Terraza"/>
    <s v="CXL"/>
    <x v="7"/>
    <x v="0"/>
    <s v="5gadv33l35d304869"/>
    <s v="az"/>
    <n v="2"/>
    <n v="98962"/>
    <x v="12"/>
    <s v="brown"/>
    <s v="tate's auto center of winslow"/>
    <n v="3925"/>
    <x v="333"/>
    <s v="Thu"/>
    <x v="9"/>
  </r>
  <r>
    <n v="2005"/>
    <x v="8"/>
    <s v="TSX"/>
    <s v="Base"/>
    <x v="1"/>
    <x v="0"/>
    <s v="jh4cl96895c016725"/>
    <s v="tx"/>
    <n v="27"/>
    <n v="131664"/>
    <x v="0"/>
    <s v="beige"/>
    <s v="westlake financial services"/>
    <n v="6050"/>
    <x v="366"/>
    <s v="Tue"/>
    <x v="9"/>
  </r>
  <r>
    <n v="2005"/>
    <x v="1"/>
    <s v="M3"/>
    <s v="Base"/>
    <x v="2"/>
    <x v="1"/>
    <s v="wbsbr93405pk08291"/>
    <s v="ca"/>
    <n v="32"/>
    <n v="96200"/>
    <x v="7"/>
    <s v="gray"/>
    <s v="vista ford lincoln mercury of oxnard"/>
    <n v="8750"/>
    <x v="230"/>
    <s v="Thu"/>
    <x v="9"/>
  </r>
  <r>
    <n v="2006"/>
    <x v="2"/>
    <s v="S40"/>
    <s v="2.4i"/>
    <x v="1"/>
    <x v="1"/>
    <s v="yv1ms382962217170"/>
    <s v="ca"/>
    <n v="28"/>
    <n v="56151"/>
    <x v="3"/>
    <s v="gray"/>
    <s v="high bid trading co inc"/>
    <n v="5700"/>
    <x v="188"/>
    <s v="Wed"/>
    <x v="9"/>
  </r>
  <r>
    <n v="2005"/>
    <x v="4"/>
    <s v="Tahoe"/>
    <s v="LS"/>
    <x v="0"/>
    <x v="0"/>
    <s v="1gnec13v75r145508"/>
    <s v="tx"/>
    <n v="36"/>
    <n v="195476"/>
    <x v="1"/>
    <s v="gray"/>
    <s v="westlake financial services"/>
    <n v="3625"/>
    <x v="367"/>
    <s v="Tue"/>
    <x v="9"/>
  </r>
  <r>
    <n v="2005"/>
    <x v="4"/>
    <s v="TrailBlazer"/>
    <s v="LS"/>
    <x v="0"/>
    <x v="0"/>
    <s v="1gnds13s452278532"/>
    <s v="nc"/>
    <n v="27"/>
    <n v="138617"/>
    <x v="7"/>
    <s v="gray"/>
    <s v="santander consumer"/>
    <n v="2575"/>
    <x v="347"/>
    <s v="Mon"/>
    <x v="9"/>
  </r>
  <r>
    <n v="2005"/>
    <x v="4"/>
    <s v="Tahoe"/>
    <s v="LS"/>
    <x v="0"/>
    <x v="0"/>
    <s v="1gnec13t45r237660"/>
    <s v="tx"/>
    <n v="37"/>
    <n v="122934"/>
    <x v="6"/>
    <s v="gray"/>
    <s v="ken camp's auto world inc"/>
    <n v="7575"/>
    <x v="171"/>
    <s v="Wed"/>
    <x v="9"/>
  </r>
  <r>
    <n v="2005"/>
    <x v="26"/>
    <s v="Grand Caravan"/>
    <s v="SE"/>
    <x v="7"/>
    <x v="0"/>
    <s v="1d4gp24r75b260022"/>
    <s v="mo"/>
    <n v="2"/>
    <n v="162532"/>
    <x v="7"/>
    <s v="gray"/>
    <s v="j d byrider of flint"/>
    <n v="1200"/>
    <x v="252"/>
    <s v="Wed"/>
    <x v="9"/>
  </r>
  <r>
    <n v="2005"/>
    <x v="4"/>
    <s v="TrailBlazer"/>
    <s v="LS"/>
    <x v="0"/>
    <x v="0"/>
    <s v="1gnds13s052121953"/>
    <s v="nc"/>
    <n v="22"/>
    <n v="206357"/>
    <x v="0"/>
    <s v="gray"/>
    <s v="santander consumer"/>
    <n v="1300"/>
    <x v="368"/>
    <s v="Mon"/>
    <x v="9"/>
  </r>
  <r>
    <n v="2005"/>
    <x v="26"/>
    <s v="Dakota"/>
    <s v="SLT"/>
    <x v="13"/>
    <x v="0"/>
    <s v="1d7he48k05s136132"/>
    <s v="ca"/>
    <n v="26"/>
    <n v="113401"/>
    <x v="1"/>
    <s v="gray"/>
    <s v="fremont chevrolet"/>
    <n v="5725"/>
    <x v="319"/>
    <s v="Wed"/>
    <x v="9"/>
  </r>
  <r>
    <n v="2005"/>
    <x v="28"/>
    <s v="PT Cruiser"/>
    <s v="Limited"/>
    <x v="4"/>
    <x v="0"/>
    <s v="3c8fy688x5t570158"/>
    <s v="fl"/>
    <n v="25"/>
    <n v="93370"/>
    <x v="3"/>
    <s v="gray"/>
    <s v="hertz remarketing"/>
    <n v="2000"/>
    <x v="369"/>
    <s v="Thu"/>
    <x v="9"/>
  </r>
  <r>
    <n v="2005"/>
    <x v="26"/>
    <s v="Ram Pickup 1500"/>
    <s v="ST"/>
    <x v="12"/>
    <x v="0"/>
    <s v="1d7ha16k35j539184"/>
    <s v="tx"/>
    <n v="23"/>
    <n v="85901"/>
    <x v="3"/>
    <s v="gray"/>
    <s v="motorcars of south texas"/>
    <n v="5525"/>
    <x v="370"/>
    <s v="Wed"/>
    <x v="9"/>
  </r>
  <r>
    <n v="2005"/>
    <x v="26"/>
    <s v="Ram Pickup 2500"/>
    <s v="SLT"/>
    <x v="12"/>
    <x v="0"/>
    <s v="3d7ks26c35g745527"/>
    <s v="tx"/>
    <n v="26"/>
    <n v="325066"/>
    <x v="6"/>
    <s v="gray"/>
    <s v="westlake financial services"/>
    <n v="6275"/>
    <x v="371"/>
    <s v="Tue"/>
    <x v="9"/>
  </r>
  <r>
    <n v="2005"/>
    <x v="6"/>
    <s v="Focus"/>
    <s v="ZX4 SE"/>
    <x v="1"/>
    <x v="0"/>
    <s v="1fafp34n75w273332"/>
    <s v="fl"/>
    <n v="23"/>
    <n v="113046"/>
    <x v="3"/>
    <s v="beige"/>
    <s v="hertz remarketing"/>
    <n v="1975"/>
    <x v="372"/>
    <s v="Thu"/>
    <x v="9"/>
  </r>
  <r>
    <n v="2005"/>
    <x v="6"/>
    <s v="F-150"/>
    <s v="Lariat"/>
    <x v="14"/>
    <x v="0"/>
    <s v="1ftpw14545fb52618"/>
    <s v="tx"/>
    <n v="34"/>
    <n v="186459"/>
    <x v="2"/>
    <s v="black"/>
    <s v="westlake financial services"/>
    <n v="6800"/>
    <x v="202"/>
    <s v="Tue"/>
    <x v="9"/>
  </r>
  <r>
    <n v="2005"/>
    <x v="6"/>
    <s v="Freestar"/>
    <s v="Limited"/>
    <x v="7"/>
    <x v="0"/>
    <s v="2fmda582x5ba41206"/>
    <s v="wa"/>
    <n v="33"/>
    <n v="106405"/>
    <x v="7"/>
    <s v="gray"/>
    <s v="auburn chevrolet"/>
    <n v="2825"/>
    <x v="373"/>
    <s v="Wed"/>
    <x v="9"/>
  </r>
  <r>
    <n v="2005"/>
    <x v="32"/>
    <s v="Odyssey"/>
    <s v="EX-L"/>
    <x v="7"/>
    <x v="0"/>
    <s v="5fnrl38725b123079"/>
    <s v="tx"/>
    <n v="28"/>
    <n v="124859"/>
    <x v="2"/>
    <s v="beige"/>
    <s v="westlake financial services"/>
    <n v="5725"/>
    <x v="374"/>
    <s v="Tue"/>
    <x v="9"/>
  </r>
  <r>
    <n v="2005"/>
    <x v="13"/>
    <s v="Grand Cherokee"/>
    <s v="Laredo"/>
    <x v="0"/>
    <x v="0"/>
    <s v="1j4gs48kx5c717298"/>
    <s v="ca"/>
    <n v="29"/>
    <n v="100422"/>
    <x v="2"/>
    <s v="gray"/>
    <s v="kearny pearson kia"/>
    <n v="5275"/>
    <x v="180"/>
    <s v="Wed"/>
    <x v="9"/>
  </r>
  <r>
    <n v="2005"/>
    <x v="13"/>
    <s v="Grand Cherokee"/>
    <s v="Limited"/>
    <x v="0"/>
    <x v="0"/>
    <s v="1j4hr58n25c552105"/>
    <s v="fl"/>
    <n v="37"/>
    <n v="123463"/>
    <x v="12"/>
    <s v="tan"/>
    <s v="manheim palm beach"/>
    <n v="5050"/>
    <x v="253"/>
    <s v="Thu"/>
    <x v="9"/>
  </r>
  <r>
    <n v="2005"/>
    <x v="13"/>
    <s v="Grand Cherokee"/>
    <s v="Laredo"/>
    <x v="0"/>
    <x v="0"/>
    <s v="1j4gs48k75c511162"/>
    <s v="fl"/>
    <n v="42"/>
    <n v="182693"/>
    <x v="1"/>
    <s v="gray"/>
    <s v="coggin toyota at the avenues"/>
    <n v="3125"/>
    <x v="347"/>
    <s v="Thu"/>
    <x v="9"/>
  </r>
  <r>
    <n v="2005"/>
    <x v="12"/>
    <s v="G35"/>
    <s v="Base"/>
    <x v="1"/>
    <x v="0"/>
    <s v="jnkcv51e85m211984"/>
    <s v="az"/>
    <n v="25"/>
    <n v="173187"/>
    <x v="7"/>
    <s v="tan"/>
    <s v="moore automotive group"/>
    <n v="3150"/>
    <x v="327"/>
    <s v="Thu"/>
    <x v="9"/>
  </r>
  <r>
    <n v="2005"/>
    <x v="31"/>
    <s v="Yukon"/>
    <s v="Fleet"/>
    <x v="0"/>
    <x v="0"/>
    <s v="1gkec13t45r129598"/>
    <s v="tx"/>
    <n v="26"/>
    <n v="245985"/>
    <x v="0"/>
    <s v="beige"/>
    <s v="westlake financial services"/>
    <n v="3450"/>
    <x v="371"/>
    <s v="Tue"/>
    <x v="9"/>
  </r>
  <r>
    <n v="2005"/>
    <x v="12"/>
    <s v="G35"/>
    <s v="Base"/>
    <x v="3"/>
    <x v="1"/>
    <s v="jnkcv54e75m423657"/>
    <s v="wa"/>
    <n v="32"/>
    <n v="152472"/>
    <x v="7"/>
    <s v="black"/>
    <s v="cameron motors"/>
    <n v="5800"/>
    <x v="85"/>
    <s v="Wed"/>
    <x v="9"/>
  </r>
  <r>
    <n v="2005"/>
    <x v="9"/>
    <s v="ES 330"/>
    <s v="Base"/>
    <x v="1"/>
    <x v="0"/>
    <s v="jthba30g055118529"/>
    <s v="ca"/>
    <n v="43"/>
    <n v="80716"/>
    <x v="10"/>
    <s v="beige"/>
    <s v="california auto wholesale"/>
    <n v="8450"/>
    <x v="218"/>
    <s v="Wed"/>
    <x v="9"/>
  </r>
  <r>
    <n v="2005"/>
    <x v="19"/>
    <s v="Navigator"/>
    <s v="Luxury"/>
    <x v="0"/>
    <x v="0"/>
    <s v="5lmfu27575lj00526"/>
    <s v="fl"/>
    <n v="36"/>
    <n v="176984"/>
    <x v="12"/>
    <s v="gray"/>
    <s v="courtesy kia of brandon"/>
    <n v="3400"/>
    <x v="321"/>
    <s v="Thu"/>
    <x v="9"/>
  </r>
  <r>
    <n v="2005"/>
    <x v="14"/>
    <s v="E-Class"/>
    <s v="E320"/>
    <x v="1"/>
    <x v="0"/>
    <s v="wdbuf65j25a670265"/>
    <s v="tx"/>
    <n v="26"/>
    <n v="94766"/>
    <x v="2"/>
    <s v="black"/>
    <s v="westlake financial services"/>
    <n v="7250"/>
    <x v="321"/>
    <s v="Tue"/>
    <x v="9"/>
  </r>
  <r>
    <n v="2005"/>
    <x v="3"/>
    <s v="Altima"/>
    <n v="2.5"/>
    <x v="1"/>
    <x v="0"/>
    <s v="1n4al11d35c165636"/>
    <s v="tx"/>
    <n v="25"/>
    <n v="213537"/>
    <x v="3"/>
    <s v="beige"/>
    <s v="westlake financial services"/>
    <n v="700"/>
    <x v="375"/>
    <s v="Tue"/>
    <x v="9"/>
  </r>
  <r>
    <n v="2005"/>
    <x v="14"/>
    <s v="C-Class"/>
    <s v="C240 Luxury"/>
    <x v="1"/>
    <x v="0"/>
    <s v="wdbrf61j45a803300"/>
    <s v="ca"/>
    <n v="32"/>
    <n v="107834"/>
    <x v="1"/>
    <s v="beige"/>
    <s v="newport lexus"/>
    <n v="3975"/>
    <x v="231"/>
    <s v="Wed"/>
    <x v="9"/>
  </r>
  <r>
    <n v="2005"/>
    <x v="14"/>
    <s v="SL-Class"/>
    <s v="SL500"/>
    <x v="2"/>
    <x v="0"/>
    <s v="wdbsk75f85f094141"/>
    <s v="ca"/>
    <n v="27"/>
    <n v="81562"/>
    <x v="2"/>
    <s v="beige"/>
    <s v="jaguar land rover anaheim hills"/>
    <n v="15650"/>
    <x v="176"/>
    <s v="Thu"/>
    <x v="9"/>
  </r>
  <r>
    <n v="2005"/>
    <x v="17"/>
    <s v="Cooper"/>
    <s v="Base"/>
    <x v="5"/>
    <x v="0"/>
    <s v="wmwrc33475tj63701"/>
    <s v="fl"/>
    <n v="28"/>
    <n v="75088"/>
    <x v="15"/>
    <s v="black"/>
    <s v="zimmerman auto brokers inc"/>
    <n v="4175"/>
    <x v="152"/>
    <s v="Fri"/>
    <x v="9"/>
  </r>
  <r>
    <n v="2005"/>
    <x v="16"/>
    <s v="Mazda3"/>
    <s v="SP23 Special Edition"/>
    <x v="1"/>
    <x v="0"/>
    <s v="jm1bk323751309011"/>
    <s v="wa"/>
    <n v="1"/>
    <n v="138496"/>
    <x v="2"/>
    <s v="black"/>
    <s v="wells fargo dealer services"/>
    <n v="3100"/>
    <x v="376"/>
    <s v="Wed"/>
    <x v="9"/>
  </r>
  <r>
    <n v="2005"/>
    <x v="14"/>
    <s v="SLK-Class"/>
    <s v="SLK350"/>
    <x v="2"/>
    <x v="1"/>
    <s v="wdbwk56f65f044701"/>
    <s v="ca"/>
    <n v="49"/>
    <n v="48520"/>
    <x v="4"/>
    <s v="black"/>
    <s v="mercedes benz of ontario"/>
    <n v="14650"/>
    <x v="206"/>
    <s v="Wed"/>
    <x v="9"/>
  </r>
  <r>
    <n v="2005"/>
    <x v="14"/>
    <s v="C-Class"/>
    <s v="C230 Kompressor"/>
    <x v="1"/>
    <x v="0"/>
    <s v="wdbrf40j35f643144"/>
    <s v="mo"/>
    <n v="37"/>
    <n v="105640"/>
    <x v="1"/>
    <s v="black"/>
    <s v="mercedes benz of kansas city"/>
    <n v="5350"/>
    <x v="117"/>
    <s v="Wed"/>
    <x v="9"/>
  </r>
  <r>
    <n v="2014"/>
    <x v="4"/>
    <s v="Sonic"/>
    <s v="LT"/>
    <x v="1"/>
    <x v="0"/>
    <s v="1g1jc5sg2e4106641"/>
    <s v="tx"/>
    <n v="38"/>
    <n v="48282"/>
    <x v="0"/>
    <s v="black"/>
    <s v="the hertz corporation"/>
    <n v="9125"/>
    <x v="45"/>
    <s v="Thu"/>
    <x v="9"/>
  </r>
  <r>
    <n v="2005"/>
    <x v="3"/>
    <s v="Titan"/>
    <s v="SE"/>
    <x v="6"/>
    <x v="0"/>
    <s v="1n6aa07b05n538973"/>
    <s v="wa"/>
    <n v="31"/>
    <n v="105933"/>
    <x v="1"/>
    <s v="gray"/>
    <s v="toyota of renton"/>
    <n v="9550"/>
    <x v="60"/>
    <s v="Wed"/>
    <x v="9"/>
  </r>
  <r>
    <n v="2005"/>
    <x v="3"/>
    <s v="Xterra"/>
    <s v="S"/>
    <x v="0"/>
    <x v="0"/>
    <s v="5n1an08u55c645144"/>
    <s v="ga"/>
    <n v="35"/>
    <n v="81317"/>
    <x v="4"/>
    <s v="gray"/>
    <s v="innovative auto llc"/>
    <n v="5925"/>
    <x v="102"/>
    <s v="Thu"/>
    <x v="9"/>
  </r>
  <r>
    <n v="2004"/>
    <x v="8"/>
    <s v="TSX"/>
    <s v="Base"/>
    <x v="1"/>
    <x v="0"/>
    <s v="jh4cl96804c031533"/>
    <s v="wa"/>
    <n v="23"/>
    <n v="211824"/>
    <x v="7"/>
    <s v="gray"/>
    <s v="enumclaw chrysler jeep dodge"/>
    <n v="3375"/>
    <x v="377"/>
    <s v="Wed"/>
    <x v="9"/>
  </r>
  <r>
    <n v="2004"/>
    <x v="1"/>
    <s v="5 Series"/>
    <s v="545i"/>
    <x v="1"/>
    <x v="1"/>
    <s v="wbanb33564b087287"/>
    <s v="az"/>
    <n v="38"/>
    <n v="116057"/>
    <x v="2"/>
    <s v="black"/>
    <s v="chapman corporate wholesale"/>
    <n v="6400"/>
    <x v="16"/>
    <s v="Thu"/>
    <x v="9"/>
  </r>
  <r>
    <n v="2005"/>
    <x v="2"/>
    <s v="XC90"/>
    <s v="2.5T"/>
    <x v="0"/>
    <x v="0"/>
    <s v="yv1cy592251198227"/>
    <s v="ca"/>
    <n v="24"/>
    <n v="144775"/>
    <x v="0"/>
    <s v="gray"/>
    <s v="kearny pearson kia"/>
    <n v="3675"/>
    <x v="367"/>
    <s v="Wed"/>
    <x v="9"/>
  </r>
  <r>
    <n v="2004"/>
    <x v="5"/>
    <s v="A4"/>
    <s v="1.8T quattro"/>
    <x v="1"/>
    <x v="1"/>
    <s v="waulc68e94a176937"/>
    <s v="fl"/>
    <n v="34"/>
    <n v="107219"/>
    <x v="3"/>
    <s v="black"/>
    <s v="the collection"/>
    <n v="4050"/>
    <x v="362"/>
    <s v="Thu"/>
    <x v="9"/>
  </r>
  <r>
    <n v="2005"/>
    <x v="21"/>
    <s v="New Beetle"/>
    <s v="GL"/>
    <x v="5"/>
    <x v="0"/>
    <s v="3vwbk31c25m414816"/>
    <s v="ca"/>
    <n v="19"/>
    <n v="139043"/>
    <x v="7"/>
    <s v="gray"/>
    <s v="honda of serramonte"/>
    <n v="1900"/>
    <x v="378"/>
    <s v="Wed"/>
    <x v="9"/>
  </r>
  <r>
    <n v="2004"/>
    <x v="4"/>
    <s v="Cavalier"/>
    <s v="LS"/>
    <x v="3"/>
    <x v="0"/>
    <s v="1g1jh12f847241430"/>
    <s v="ca"/>
    <n v="38"/>
    <n v="157785"/>
    <x v="7"/>
    <s v="gray"/>
    <s v="trade in solutions"/>
    <n v="1025"/>
    <x v="343"/>
    <s v="Wed"/>
    <x v="9"/>
  </r>
  <r>
    <n v="2004"/>
    <x v="4"/>
    <s v="Silverado 1500"/>
    <s v="Z71"/>
    <x v="6"/>
    <x v="0"/>
    <s v="2gcek13tx41432200"/>
    <s v="tx"/>
    <n v="4"/>
    <n v="120692"/>
    <x v="6"/>
    <s v="beige"/>
    <s v="westlake financial services"/>
    <n v="10150"/>
    <x v="379"/>
    <s v="Tue"/>
    <x v="9"/>
  </r>
  <r>
    <n v="2004"/>
    <x v="4"/>
    <s v="Tahoe"/>
    <s v="LS"/>
    <x v="0"/>
    <x v="0"/>
    <s v="1gnek13z04r250332"/>
    <s v="tx"/>
    <n v="29"/>
    <n v="211208"/>
    <x v="2"/>
    <s v="beige"/>
    <s v="westlake financial services"/>
    <n v="3900"/>
    <x v="367"/>
    <s v="Tue"/>
    <x v="9"/>
  </r>
  <r>
    <n v="2004"/>
    <x v="6"/>
    <s v="F-150"/>
    <s v="Lariat"/>
    <x v="14"/>
    <x v="0"/>
    <s v="1ftpw12584kd31463"/>
    <s v="ca"/>
    <n v="24"/>
    <n v="72560"/>
    <x v="2"/>
    <s v="gray"/>
    <s v="remarketing by ge/manheim california"/>
    <n v="10150"/>
    <x v="134"/>
    <s v="Wed"/>
    <x v="9"/>
  </r>
  <r>
    <n v="2004"/>
    <x v="6"/>
    <s v="Explorer"/>
    <s v="XLS Sport"/>
    <x v="0"/>
    <x v="0"/>
    <s v="1fmzu72k44ub57978"/>
    <s v="pa"/>
    <n v="2"/>
    <n v="121947"/>
    <x v="2"/>
    <s v="gray"/>
    <s v="1 cochran of monroeville"/>
    <n v="1700"/>
    <x v="380"/>
    <s v="Wed"/>
    <x v="9"/>
  </r>
  <r>
    <n v="2004"/>
    <x v="32"/>
    <s v="Odyssey"/>
    <s v="EX-L"/>
    <x v="7"/>
    <x v="0"/>
    <s v="5fnrl18724b073271"/>
    <s v="nj"/>
    <n v="43"/>
    <n v="186625"/>
    <x v="1"/>
    <s v="gray"/>
    <s v="dream cars by bussinger ltd"/>
    <n v="2250"/>
    <x v="333"/>
    <s v="Wed"/>
    <x v="9"/>
  </r>
  <r>
    <n v="2004"/>
    <x v="12"/>
    <s v="G35"/>
    <s v="Base"/>
    <x v="3"/>
    <x v="1"/>
    <s v="jnkcv54e44m301191"/>
    <s v="ca"/>
    <n v="23"/>
    <n v="126293"/>
    <x v="1"/>
    <s v="black"/>
    <s v="smith volvo inc"/>
    <n v="5925"/>
    <x v="110"/>
    <s v="Wed"/>
    <x v="9"/>
  </r>
  <r>
    <n v="2004"/>
    <x v="39"/>
    <s v="Axiom"/>
    <s v="S"/>
    <x v="0"/>
    <x v="0"/>
    <s v="4s2de58y644601393"/>
    <s v="ca"/>
    <n v="19"/>
    <n v="91111"/>
    <x v="3"/>
    <s v="beige"/>
    <s v="national fleet wholesale inc"/>
    <n v="2450"/>
    <x v="381"/>
    <s v="Wed"/>
    <x v="9"/>
  </r>
  <r>
    <n v="2004"/>
    <x v="31"/>
    <s v="Yukon"/>
    <s v="Denali"/>
    <x v="0"/>
    <x v="0"/>
    <s v="1gkek63u64j267990"/>
    <s v="wa"/>
    <n v="28"/>
    <n v="159566"/>
    <x v="0"/>
    <s v="beige"/>
    <s v="wells fargo dealer services"/>
    <n v="4950"/>
    <x v="189"/>
    <s v="Wed"/>
    <x v="9"/>
  </r>
  <r>
    <n v="2004"/>
    <x v="31"/>
    <s v="Yukon XL"/>
    <s v="1500 SLE"/>
    <x v="0"/>
    <x v="0"/>
    <s v="3gkec16z84g208058"/>
    <s v="tx"/>
    <n v="25"/>
    <n v="200353"/>
    <x v="4"/>
    <s v="gray"/>
    <s v="westlake financial services"/>
    <n v="3525"/>
    <x v="381"/>
    <s v="Tue"/>
    <x v="9"/>
  </r>
  <r>
    <n v="2004"/>
    <x v="32"/>
    <s v="Accord"/>
    <s v="EX V-6"/>
    <x v="1"/>
    <x v="0"/>
    <s v="1hgcm66504a087021"/>
    <s v="ca"/>
    <n v="37"/>
    <n v="82244"/>
    <x v="1"/>
    <s v="gray"/>
    <s v="bob baker volkswagen subaru"/>
    <n v="5500"/>
    <x v="110"/>
    <s v="Wed"/>
    <x v="9"/>
  </r>
  <r>
    <n v="2004"/>
    <x v="32"/>
    <s v="Accord"/>
    <s v="LX"/>
    <x v="1"/>
    <x v="0"/>
    <s v="3hgcm56374g703355"/>
    <s v="tx"/>
    <n v="23"/>
    <n v="148548"/>
    <x v="0"/>
    <s v="tan"/>
    <s v="pm standley motorcars"/>
    <n v="3500"/>
    <x v="342"/>
    <s v="Wed"/>
    <x v="9"/>
  </r>
  <r>
    <n v="2004"/>
    <x v="32"/>
    <s v="Accord"/>
    <s v="EX V-6"/>
    <x v="1"/>
    <x v="0"/>
    <s v="1hgcm66534a033731"/>
    <s v="wa"/>
    <n v="29"/>
    <n v="145969"/>
    <x v="4"/>
    <s v="black"/>
    <s v="robert larson's hyundai"/>
    <n v="4125"/>
    <x v="377"/>
    <s v="Wed"/>
    <x v="9"/>
  </r>
  <r>
    <n v="2004"/>
    <x v="9"/>
    <s v="RX 330"/>
    <s v="Base"/>
    <x v="0"/>
    <x v="0"/>
    <s v="jtjha31u940058419"/>
    <s v="tn"/>
    <n v="28"/>
    <n v="136801"/>
    <x v="0"/>
    <s v="tan"/>
    <s v="sullivan auto group llc"/>
    <n v="8525"/>
    <x v="150"/>
    <s v="Wed"/>
    <x v="9"/>
  </r>
  <r>
    <n v="2004"/>
    <x v="14"/>
    <s v="C-Class"/>
    <s v="C230"/>
    <x v="1"/>
    <x v="0"/>
    <s v="wdbrf40jx4a585500"/>
    <s v="ca"/>
    <n v="44"/>
    <n v="78341"/>
    <x v="0"/>
    <s v="gray"/>
    <s v="jaguar land rover carlsbad"/>
    <n v="4425"/>
    <x v="182"/>
    <s v="Wed"/>
    <x v="9"/>
  </r>
  <r>
    <n v="2004"/>
    <x v="9"/>
    <s v="RX 330"/>
    <s v="Base"/>
    <x v="0"/>
    <x v="0"/>
    <s v="jtjga31u340027081"/>
    <s v="nv"/>
    <n v="39"/>
    <n v="87724"/>
    <x v="6"/>
    <s v="beige"/>
    <s v="honda west"/>
    <n v="7950"/>
    <x v="57"/>
    <s v="Fri"/>
    <x v="9"/>
  </r>
  <r>
    <n v="2004"/>
    <x v="14"/>
    <s v="E-Class"/>
    <s v="E500"/>
    <x v="1"/>
    <x v="0"/>
    <s v="wdbuf70j64a494767"/>
    <s v="fl"/>
    <n v="19"/>
    <n v="62837"/>
    <x v="0"/>
    <s v="gray"/>
    <s v="remarketing by ge/compass financial fcu"/>
    <n v="5925"/>
    <x v="253"/>
    <s v="Fri"/>
    <x v="9"/>
  </r>
  <r>
    <n v="2004"/>
    <x v="9"/>
    <s v="LS 430"/>
    <s v="Base"/>
    <x v="1"/>
    <x v="0"/>
    <s v="jthbn36f640159343"/>
    <s v="wa"/>
    <n v="27"/>
    <n v="78854"/>
    <x v="9"/>
    <s v="beige"/>
    <s v="toyota of renton"/>
    <n v="10600"/>
    <x v="121"/>
    <s v="Wed"/>
    <x v="9"/>
  </r>
  <r>
    <n v="2004"/>
    <x v="9"/>
    <s v="IS 300"/>
    <s v="Base"/>
    <x v="1"/>
    <x v="0"/>
    <s v="jthbd192840090039"/>
    <s v="ca"/>
    <n v="19"/>
    <n v="123622"/>
    <x v="2"/>
    <s v="beige"/>
    <s v="national fleet wholesale inc"/>
    <n v="6675"/>
    <x v="321"/>
    <s v="Wed"/>
    <x v="9"/>
  </r>
  <r>
    <n v="2004"/>
    <x v="14"/>
    <s v="SLK-Class"/>
    <s v="SLK230"/>
    <x v="2"/>
    <x v="0"/>
    <s v="wdbkk49f94f299085"/>
    <s v="ca"/>
    <n v="22"/>
    <n v="103228"/>
    <x v="4"/>
    <s v="black"/>
    <s v="mercedes benz of laguna niguel"/>
    <n v="6500"/>
    <x v="152"/>
    <s v="Wed"/>
    <x v="3"/>
  </r>
  <r>
    <n v="2004"/>
    <x v="14"/>
    <s v="E-Class"/>
    <s v="E55 AMG"/>
    <x v="1"/>
    <x v="0"/>
    <s v="wdbuf76j14a444947"/>
    <s v="ca"/>
    <n v="28"/>
    <n v="159081"/>
    <x v="1"/>
    <s v="black"/>
    <s v="mercedes benz of san francisco"/>
    <n v="5350"/>
    <x v="163"/>
    <s v="Wed"/>
    <x v="9"/>
  </r>
  <r>
    <n v="2004"/>
    <x v="3"/>
    <s v="Murano"/>
    <s v="SL"/>
    <x v="0"/>
    <x v="0"/>
    <s v="jn8az08t44w223237"/>
    <s v="ca"/>
    <n v="38"/>
    <n v="275685"/>
    <x v="10"/>
    <s v="black"/>
    <s v="j m auto imports corp"/>
    <n v="1400"/>
    <x v="333"/>
    <s v="Wed"/>
    <x v="9"/>
  </r>
  <r>
    <n v="2004"/>
    <x v="22"/>
    <s v="4Runner"/>
    <s v="SR5"/>
    <x v="0"/>
    <x v="0"/>
    <s v="jtezu14r540038528"/>
    <s v="tx"/>
    <n v="29"/>
    <n v="93002"/>
    <x v="0"/>
    <s v="tan"/>
    <s v="texas direct auto"/>
    <n v="8650"/>
    <x v="328"/>
    <s v="Wed"/>
    <x v="9"/>
  </r>
  <r>
    <n v="2004"/>
    <x v="3"/>
    <s v="Xterra"/>
    <s v="XE"/>
    <x v="0"/>
    <x v="0"/>
    <s v="5n1ed28t74c669385"/>
    <s v="az"/>
    <n v="19"/>
    <n v="120891"/>
    <x v="2"/>
    <s v="gray"/>
    <s v="camelback finance co"/>
    <n v="4150"/>
    <x v="139"/>
    <s v="Thu"/>
    <x v="9"/>
  </r>
  <r>
    <n v="2004"/>
    <x v="22"/>
    <s v="Sienna"/>
    <s v="XLE 7-Passenger"/>
    <x v="7"/>
    <x v="0"/>
    <s v="5tdza22c54s108320"/>
    <s v="az"/>
    <n v="32"/>
    <n v="127855"/>
    <x v="7"/>
    <s v="gray"/>
    <s v="moore automotive group"/>
    <n v="5925"/>
    <x v="110"/>
    <s v="Thu"/>
    <x v="9"/>
  </r>
  <r>
    <n v="2004"/>
    <x v="3"/>
    <s v="Murano"/>
    <s v="SL"/>
    <x v="0"/>
    <x v="0"/>
    <s v="jn8az08t04w202580"/>
    <s v="tx"/>
    <n v="28"/>
    <n v="160266"/>
    <x v="4"/>
    <s v="black"/>
    <s v="westlake financial services"/>
    <n v="3425"/>
    <x v="382"/>
    <s v="Tue"/>
    <x v="9"/>
  </r>
  <r>
    <n v="2003"/>
    <x v="7"/>
    <s v="DeVille"/>
    <s v="Base"/>
    <x v="1"/>
    <x v="0"/>
    <s v="1g6kd54y83u238608"/>
    <s v="tx"/>
    <n v="24"/>
    <n v="70685"/>
    <x v="4"/>
    <s v="gray"/>
    <s v="texas direct auto"/>
    <n v="2600"/>
    <x v="197"/>
    <s v="Wed"/>
    <x v="9"/>
  </r>
  <r>
    <n v="2003"/>
    <x v="7"/>
    <s v="DeVille"/>
    <s v="Base"/>
    <x v="1"/>
    <x v="0"/>
    <s v="1g6kd54y13u106211"/>
    <s v="tx"/>
    <n v="27"/>
    <n v="182377"/>
    <x v="0"/>
    <s v="gray"/>
    <s v="brunson auto sales"/>
    <n v="850"/>
    <x v="376"/>
    <s v="Wed"/>
    <x v="9"/>
  </r>
  <r>
    <n v="2003"/>
    <x v="1"/>
    <s v="7 Series"/>
    <s v="745Li"/>
    <x v="1"/>
    <x v="0"/>
    <s v="wbagn634x3dr09407"/>
    <s v="fl"/>
    <n v="19"/>
    <n v="184934"/>
    <x v="1"/>
    <s v="â€”"/>
    <s v="courtesy toyota of brandon"/>
    <n v="1675"/>
    <x v="347"/>
    <s v="Thu"/>
    <x v="9"/>
  </r>
  <r>
    <n v="2003"/>
    <x v="1"/>
    <s v="X5"/>
    <s v="3.0i"/>
    <x v="0"/>
    <x v="0"/>
    <s v="5uxfa53563lw26097"/>
    <s v="ca"/>
    <n v="25"/>
    <n v="138496"/>
    <x v="2"/>
    <s v="black"/>
    <s v="national fleet wholesale inc"/>
    <n v="3775"/>
    <x v="344"/>
    <s v="Wed"/>
    <x v="9"/>
  </r>
  <r>
    <n v="2003"/>
    <x v="1"/>
    <s v="3 Series"/>
    <s v="330i"/>
    <x v="1"/>
    <x v="0"/>
    <s v="wbaev53483km30058"/>
    <s v="ca"/>
    <n v="34"/>
    <n v="165169"/>
    <x v="4"/>
    <s v="gray"/>
    <s v="capistrano volkswagen"/>
    <n v="2925"/>
    <x v="197"/>
    <s v="Wed"/>
    <x v="9"/>
  </r>
  <r>
    <n v="2003"/>
    <x v="26"/>
    <s v="Ram Pickup 1500"/>
    <s v="SLT"/>
    <x v="13"/>
    <x v="0"/>
    <s v="1d7ha18d23s376498"/>
    <s v="ca"/>
    <n v="32"/>
    <n v="72424"/>
    <x v="1"/>
    <s v="black"/>
    <s v="high bid trading co inc"/>
    <n v="7650"/>
    <x v="296"/>
    <s v="Wed"/>
    <x v="10"/>
  </r>
  <r>
    <n v="2003"/>
    <x v="26"/>
    <s v="Neon"/>
    <s v="SXT"/>
    <x v="1"/>
    <x v="1"/>
    <s v="1b3es56c13d154861"/>
    <s v="ca"/>
    <n v="29"/>
    <n v="151245"/>
    <x v="1"/>
    <s v="black"/>
    <s v="martin chevrolet"/>
    <n v="925"/>
    <x v="343"/>
    <s v="Wed"/>
    <x v="10"/>
  </r>
  <r>
    <n v="2003"/>
    <x v="32"/>
    <s v="Accord"/>
    <s v="EX"/>
    <x v="3"/>
    <x v="0"/>
    <s v="1hgcm72663a034049"/>
    <s v="ca"/>
    <n v="36"/>
    <n v="88847"/>
    <x v="1"/>
    <s v="black"/>
    <s v="trade in solutions"/>
    <n v="3800"/>
    <x v="188"/>
    <s v="Wed"/>
    <x v="9"/>
  </r>
  <r>
    <n v="2003"/>
    <x v="31"/>
    <s v="Yukon XL"/>
    <s v="Denali"/>
    <x v="0"/>
    <x v="0"/>
    <s v="1gkfk66u63j119403"/>
    <s v="az"/>
    <n v="26"/>
    <n v="218653"/>
    <x v="0"/>
    <s v="gray"/>
    <s v="red rock automotive"/>
    <n v="3250"/>
    <x v="361"/>
    <s v="Thu"/>
    <x v="10"/>
  </r>
  <r>
    <n v="2003"/>
    <x v="32"/>
    <s v="Pilot"/>
    <s v="EX"/>
    <x v="0"/>
    <x v="0"/>
    <s v="2hkyf18523h536916"/>
    <s v="ca"/>
    <n v="25"/>
    <n v="152708"/>
    <x v="2"/>
    <s v="gray"/>
    <s v="aaero sweet company"/>
    <n v="3650"/>
    <x v="334"/>
    <s v="Wed"/>
    <x v="9"/>
  </r>
  <r>
    <n v="2003"/>
    <x v="32"/>
    <s v="Accord"/>
    <s v="EX"/>
    <x v="3"/>
    <x v="0"/>
    <s v="1hgcm72663a009880"/>
    <s v="tx"/>
    <n v="19"/>
    <n v="184347"/>
    <x v="4"/>
    <s v="black"/>
    <s v="westlake financial services"/>
    <n v="2525"/>
    <x v="375"/>
    <s v="Tue"/>
    <x v="9"/>
  </r>
  <r>
    <n v="2014"/>
    <x v="28"/>
    <n v="300"/>
    <s v="S"/>
    <x v="1"/>
    <x v="0"/>
    <s v="2c3ccabg3eh119852"/>
    <s v="tx"/>
    <n v="46"/>
    <n v="30569"/>
    <x v="2"/>
    <s v="black"/>
    <s v="fairway ford henderson"/>
    <n v="23000"/>
    <x v="243"/>
    <s v="Wed"/>
    <x v="9"/>
  </r>
  <r>
    <n v="2003"/>
    <x v="0"/>
    <s v="Spectra"/>
    <s v="GS"/>
    <x v="5"/>
    <x v="0"/>
    <s v="knafb161935112438"/>
    <s v="nv"/>
    <n v="19"/>
    <n v="93324"/>
    <x v="7"/>
    <s v="gray"/>
    <s v="hertz remarketing"/>
    <n v="1150"/>
    <x v="383"/>
    <s v="Thu"/>
    <x v="9"/>
  </r>
  <r>
    <n v="2003"/>
    <x v="14"/>
    <s v="E-Class"/>
    <s v="E320"/>
    <x v="1"/>
    <x v="0"/>
    <s v="wdbuf65jx3a066881"/>
    <s v="wa"/>
    <n v="36"/>
    <n v="170738"/>
    <x v="1"/>
    <s v="tan"/>
    <s v="robert larson's hyundai"/>
    <n v="2750"/>
    <x v="384"/>
    <s v="Wed"/>
    <x v="9"/>
  </r>
  <r>
    <n v="2003"/>
    <x v="14"/>
    <s v="CLK-Class"/>
    <s v="CLK500"/>
    <x v="3"/>
    <x v="0"/>
    <s v="wdbtj75j63f044413"/>
    <s v="tx"/>
    <n v="37"/>
    <n v="58304"/>
    <x v="6"/>
    <s v="beige"/>
    <s v="texas direct auto"/>
    <n v="7500"/>
    <x v="385"/>
    <s v="Wed"/>
    <x v="9"/>
  </r>
  <r>
    <n v="2003"/>
    <x v="14"/>
    <s v="E-Class"/>
    <s v="E320"/>
    <x v="1"/>
    <x v="0"/>
    <s v="wdbuf65j63a231051"/>
    <s v="wa"/>
    <n v="34"/>
    <n v="107695"/>
    <x v="2"/>
    <s v="black"/>
    <s v="robert larson's hyundai"/>
    <n v="4875"/>
    <x v="386"/>
    <s v="Wed"/>
    <x v="9"/>
  </r>
  <r>
    <n v="2003"/>
    <x v="0"/>
    <s v="Sorento"/>
    <s v="LX"/>
    <x v="0"/>
    <x v="0"/>
    <s v="kndjc733135164939"/>
    <s v="tx"/>
    <n v="26"/>
    <n v="160972"/>
    <x v="1"/>
    <s v="gray"/>
    <s v="texas rv outlet superstore"/>
    <n v="975"/>
    <x v="361"/>
    <s v="Wed"/>
    <x v="9"/>
  </r>
  <r>
    <n v="2003"/>
    <x v="15"/>
    <s v="Eclipse"/>
    <s v="GS"/>
    <x v="5"/>
    <x v="0"/>
    <s v="4a3ac44g93e085161"/>
    <s v="nc"/>
    <n v="32"/>
    <n v="180529"/>
    <x v="7"/>
    <s v="black"/>
    <s v="hendrick honda hickory"/>
    <n v="950"/>
    <x v="359"/>
    <s v="Wed"/>
    <x v="9"/>
  </r>
  <r>
    <n v="2003"/>
    <x v="15"/>
    <s v="Galant"/>
    <s v="ES"/>
    <x v="1"/>
    <x v="0"/>
    <s v="4a3aa46g23e152573"/>
    <s v="tx"/>
    <n v="28"/>
    <n v="103347"/>
    <x v="0"/>
    <s v="gray"/>
    <s v="westlake financial services"/>
    <n v="1075"/>
    <x v="376"/>
    <s v="Tue"/>
    <x v="9"/>
  </r>
  <r>
    <n v="2003"/>
    <x v="16"/>
    <s v="Protege"/>
    <s v="ES"/>
    <x v="1"/>
    <x v="0"/>
    <s v="jm1bj226431129859"/>
    <s v="mo"/>
    <n v="26"/>
    <n v="115731"/>
    <x v="7"/>
    <s v="black"/>
    <s v="mccarthy chevrolet lees summit"/>
    <n v="1675"/>
    <x v="64"/>
    <s v="Wed"/>
    <x v="11"/>
  </r>
  <r>
    <n v="2003"/>
    <x v="34"/>
    <s v="Grand Marquis"/>
    <s v="LS Premium"/>
    <x v="1"/>
    <x v="0"/>
    <s v="2mehm75w63x706259"/>
    <s v="fl"/>
    <n v="23"/>
    <n v="152894"/>
    <x v="6"/>
    <s v="beige"/>
    <s v="courtesy kia of brandon"/>
    <n v="1925"/>
    <x v="387"/>
    <s v="Thu"/>
    <x v="9"/>
  </r>
  <r>
    <n v="2003"/>
    <x v="14"/>
    <s v="CLK-Class"/>
    <s v="CLK430"/>
    <x v="2"/>
    <x v="0"/>
    <s v="wdblk70g33t138467"/>
    <s v="tx"/>
    <n v="19"/>
    <n v="145909"/>
    <x v="4"/>
    <s v="gray"/>
    <s v="westlake financial services"/>
    <n v="2900"/>
    <x v="357"/>
    <s v="Tue"/>
    <x v="9"/>
  </r>
  <r>
    <n v="2003"/>
    <x v="23"/>
    <s v="Legacy"/>
    <s v="L"/>
    <x v="4"/>
    <x v="0"/>
    <s v="4s3bh635237300484"/>
    <s v="wa"/>
    <n v="28"/>
    <n v="133156"/>
    <x v="3"/>
    <s v="gray"/>
    <s v="bellevue nissan"/>
    <n v="1925"/>
    <x v="371"/>
    <s v="Wed"/>
    <x v="9"/>
  </r>
  <r>
    <n v="2002"/>
    <x v="4"/>
    <s v="Silverado 2500HD"/>
    <s v="Base"/>
    <x v="6"/>
    <x v="0"/>
    <s v="1gchc23u32f146638"/>
    <s v="ca"/>
    <n v="19"/>
    <n v="66048"/>
    <x v="0"/>
    <s v="gray"/>
    <s v="stevens creek hyundai"/>
    <n v="7200"/>
    <x v="180"/>
    <s v="Wed"/>
    <x v="9"/>
  </r>
  <r>
    <n v="2002"/>
    <x v="4"/>
    <s v="Camaro"/>
    <s v="Base"/>
    <x v="5"/>
    <x v="1"/>
    <s v="2g1fp22k122164240"/>
    <s v="ca"/>
    <n v="21"/>
    <n v="104553"/>
    <x v="2"/>
    <s v="beige"/>
    <s v="a l financial corporation"/>
    <n v="3525"/>
    <x v="388"/>
    <s v="Wed"/>
    <x v="9"/>
  </r>
  <r>
    <n v="2002"/>
    <x v="6"/>
    <s v="Thunderbird"/>
    <s v="Premium"/>
    <x v="2"/>
    <x v="0"/>
    <s v="1fahp60a22y121908"/>
    <s v="tn"/>
    <n v="27"/>
    <n v="53434"/>
    <x v="2"/>
    <s v="black"/>
    <s v="essen motor company inc"/>
    <n v="13900"/>
    <x v="133"/>
    <s v="Wed"/>
    <x v="9"/>
  </r>
  <r>
    <n v="2002"/>
    <x v="32"/>
    <s v="Civic"/>
    <s v="EX"/>
    <x v="1"/>
    <x v="0"/>
    <s v="1hges26742l066120"/>
    <s v="fl"/>
    <n v="37"/>
    <n v="163369"/>
    <x v="7"/>
    <s v="gray"/>
    <s v="coral springs honda"/>
    <n v="1825"/>
    <x v="373"/>
    <s v="Fri"/>
    <x v="9"/>
  </r>
  <r>
    <n v="2002"/>
    <x v="31"/>
    <s v="Sonoma"/>
    <s v="SLS"/>
    <x v="16"/>
    <x v="0"/>
    <s v="1gtcs19w128168321"/>
    <s v="fl"/>
    <n v="23"/>
    <n v="173862"/>
    <x v="2"/>
    <s v="beige"/>
    <s v="coral springs honda"/>
    <n v="2100"/>
    <x v="340"/>
    <s v="Fri"/>
    <x v="9"/>
  </r>
  <r>
    <n v="2002"/>
    <x v="6"/>
    <s v="F-250 Super Duty"/>
    <s v="Lariat"/>
    <x v="6"/>
    <x v="0"/>
    <s v="3ftnw21f42ma19878"/>
    <s v="tx"/>
    <n v="26"/>
    <n v="121877"/>
    <x v="7"/>
    <s v="tan"/>
    <s v="texas direct auto"/>
    <n v="14500"/>
    <x v="338"/>
    <s v="Wed"/>
    <x v="9"/>
  </r>
  <r>
    <n v="2002"/>
    <x v="6"/>
    <s v="Explorer"/>
    <s v="XLT"/>
    <x v="0"/>
    <x v="0"/>
    <s v="1fmzu63e32uc78047"/>
    <s v="fl"/>
    <n v="26"/>
    <n v="194976"/>
    <x v="10"/>
    <s v="tan"/>
    <s v="courtesy kia of brandon"/>
    <n v="1400"/>
    <x v="139"/>
    <s v="Thu"/>
    <x v="9"/>
  </r>
  <r>
    <n v="2002"/>
    <x v="14"/>
    <s v="S-Class"/>
    <s v="S430"/>
    <x v="1"/>
    <x v="0"/>
    <s v="wdbng70j62a249238"/>
    <s v="ca"/>
    <n v="36"/>
    <n v="160279"/>
    <x v="2"/>
    <s v="gray"/>
    <s v="elease returns com corporation"/>
    <n v="2950"/>
    <x v="333"/>
    <s v="Wed"/>
    <x v="9"/>
  </r>
  <r>
    <n v="2002"/>
    <x v="14"/>
    <s v="E-Class"/>
    <s v="E430"/>
    <x v="1"/>
    <x v="0"/>
    <s v="wdbjf70j22b437010"/>
    <s v="ga"/>
    <n v="2"/>
    <n v="116145"/>
    <x v="4"/>
    <s v="gray"/>
    <s v="mercedes benz of buckhead"/>
    <n v="4050"/>
    <x v="231"/>
    <s v="Thu"/>
    <x v="9"/>
  </r>
  <r>
    <n v="2002"/>
    <x v="40"/>
    <s v="Intrigue"/>
    <s v="GX"/>
    <x v="1"/>
    <x v="0"/>
    <s v="1g3wh52h22f101088"/>
    <s v="tn"/>
    <n v="29"/>
    <n v="28980"/>
    <x v="9"/>
    <s v="gray"/>
    <s v="essen motor company inc"/>
    <n v="1000"/>
    <x v="321"/>
    <s v="Wed"/>
    <x v="9"/>
  </r>
  <r>
    <n v="2002"/>
    <x v="9"/>
    <s v="RX 300"/>
    <s v="Base"/>
    <x v="0"/>
    <x v="0"/>
    <s v="jtjgf10u120135459"/>
    <s v="ca"/>
    <n v="28"/>
    <n v="146291"/>
    <x v="2"/>
    <s v="beige"/>
    <s v="national fleet wholesale inc"/>
    <n v="5100"/>
    <x v="342"/>
    <s v="Wed"/>
    <x v="9"/>
  </r>
  <r>
    <n v="2002"/>
    <x v="9"/>
    <s v="LS 430"/>
    <s v="Base"/>
    <x v="1"/>
    <x v="0"/>
    <s v="jthbn30f720092015"/>
    <s v="ca"/>
    <n v="2"/>
    <n v="144383"/>
    <x v="4"/>
    <s v="black"/>
    <s v="national fleet wholesale inc"/>
    <n v="6325"/>
    <x v="364"/>
    <s v="Wed"/>
    <x v="9"/>
  </r>
  <r>
    <n v="2002"/>
    <x v="40"/>
    <s v="Alero"/>
    <s v="GL2"/>
    <x v="3"/>
    <x v="0"/>
    <s v="1g3nl12e72c226064"/>
    <s v="wa"/>
    <n v="44"/>
    <n v="100547"/>
    <x v="0"/>
    <s v="gray"/>
    <s v="robert larson's hyundai"/>
    <n v="1125"/>
    <x v="359"/>
    <s v="Wed"/>
    <x v="9"/>
  </r>
  <r>
    <n v="2002"/>
    <x v="21"/>
    <s v="New Beetle"/>
    <s v="Turbo S"/>
    <x v="5"/>
    <x v="1"/>
    <s v="3vwfe21cx2m431359"/>
    <s v="ca"/>
    <n v="27"/>
    <n v="140596"/>
    <x v="4"/>
    <s v="black"/>
    <s v="mckenna volkswagen"/>
    <n v="1900"/>
    <x v="372"/>
    <s v="Wed"/>
    <x v="9"/>
  </r>
  <r>
    <n v="2001"/>
    <x v="5"/>
    <s v="A4"/>
    <s v="2.8 quattro"/>
    <x v="1"/>
    <x v="0"/>
    <s v="waudh68d21a138748"/>
    <s v="wa"/>
    <n v="22"/>
    <n v="120836"/>
    <x v="4"/>
    <s v="beige"/>
    <s v="bellevue nissan"/>
    <n v="2275"/>
    <x v="139"/>
    <s v="Wed"/>
    <x v="9"/>
  </r>
  <r>
    <n v="2001"/>
    <x v="4"/>
    <s v="Suburban"/>
    <n v="1500"/>
    <x v="0"/>
    <x v="0"/>
    <s v="1gnec16t41j239011"/>
    <s v="tx"/>
    <n v="32"/>
    <n v="146243"/>
    <x v="6"/>
    <s v="beige"/>
    <s v="texas direct auto"/>
    <n v="2650"/>
    <x v="381"/>
    <s v="Wed"/>
    <x v="9"/>
  </r>
  <r>
    <n v="2001"/>
    <x v="1"/>
    <s v="3 Series"/>
    <s v="330xi"/>
    <x v="1"/>
    <x v="0"/>
    <s v="wbaav53491fj65543"/>
    <s v="fl"/>
    <n v="19"/>
    <n v="112774"/>
    <x v="2"/>
    <s v="gray"/>
    <s v="hertz remarketing"/>
    <n v="2975"/>
    <x v="335"/>
    <s v="Thu"/>
    <x v="9"/>
  </r>
  <r>
    <n v="2001"/>
    <x v="4"/>
    <s v="Silverado 1500"/>
    <s v="LS"/>
    <x v="16"/>
    <x v="0"/>
    <s v="2gcec19t011298460"/>
    <s v="ca"/>
    <n v="34"/>
    <n v="153913"/>
    <x v="0"/>
    <s v="tan"/>
    <s v="courtesy chevrolet center"/>
    <n v="3500"/>
    <x v="253"/>
    <s v="Wed"/>
    <x v="9"/>
  </r>
  <r>
    <n v="2001"/>
    <x v="20"/>
    <s v="XK-Series"/>
    <s v="XK8"/>
    <x v="2"/>
    <x v="0"/>
    <s v="sajda42c31na11547"/>
    <s v="ca"/>
    <n v="22"/>
    <n v="40609"/>
    <x v="3"/>
    <s v="black"/>
    <s v="hornburg jaguar"/>
    <n v="7625"/>
    <x v="188"/>
    <s v="Wed"/>
    <x v="9"/>
  </r>
  <r>
    <n v="2001"/>
    <x v="32"/>
    <s v="Civic"/>
    <s v="EX"/>
    <x v="1"/>
    <x v="0"/>
    <s v="2hges26771h554361"/>
    <s v="nv"/>
    <n v="24"/>
    <n v="136121"/>
    <x v="2"/>
    <s v="gray"/>
    <s v="honda west"/>
    <n v="2200"/>
    <x v="389"/>
    <s v="Fri"/>
    <x v="9"/>
  </r>
  <r>
    <n v="2001"/>
    <x v="32"/>
    <s v="Civic"/>
    <s v="EX"/>
    <x v="3"/>
    <x v="0"/>
    <s v="1hgem22981l079386"/>
    <s v="ca"/>
    <n v="25"/>
    <n v="170669"/>
    <x v="12"/>
    <s v="tan"/>
    <s v="car champs llc"/>
    <n v="1550"/>
    <x v="359"/>
    <s v="Wed"/>
    <x v="9"/>
  </r>
  <r>
    <n v="2001"/>
    <x v="14"/>
    <s v="CL-Class"/>
    <s v="CL600"/>
    <x v="3"/>
    <x v="0"/>
    <s v="wdbpj78j71a012495"/>
    <s v="ca"/>
    <n v="35"/>
    <n v="93208"/>
    <x v="4"/>
    <s v="black"/>
    <s v="car champs llc"/>
    <n v="6100"/>
    <x v="253"/>
    <s v="Wed"/>
    <x v="9"/>
  </r>
  <r>
    <n v="2001"/>
    <x v="31"/>
    <s v="Yukon XL"/>
    <s v="1500 SLE"/>
    <x v="0"/>
    <x v="0"/>
    <s v="3gkec16t01g235049"/>
    <s v="ca"/>
    <n v="24"/>
    <n v="166170"/>
    <x v="1"/>
    <s v="beige"/>
    <s v="mercedes benz of ontario"/>
    <n v="2425"/>
    <x v="139"/>
    <s v="Wed"/>
    <x v="9"/>
  </r>
  <r>
    <n v="2000"/>
    <x v="1"/>
    <s v="M5"/>
    <s v="Base"/>
    <x v="1"/>
    <x v="1"/>
    <s v="wbsde9346ybz95155"/>
    <s v="ca"/>
    <n v="27"/>
    <n v="121737"/>
    <x v="7"/>
    <s v="black"/>
    <s v="high bid trading co inc"/>
    <n v="8225"/>
    <x v="62"/>
    <s v="Wed"/>
    <x v="9"/>
  </r>
  <r>
    <n v="2001"/>
    <x v="38"/>
    <s v="Grand Vitara"/>
    <s v="JLX"/>
    <x v="0"/>
    <x v="0"/>
    <s v="js3td62v714160241"/>
    <s v="wa"/>
    <n v="28"/>
    <n v="97332"/>
    <x v="12"/>
    <s v="gray"/>
    <s v="west hills honda"/>
    <n v="1500"/>
    <x v="390"/>
    <s v="Wed"/>
    <x v="9"/>
  </r>
  <r>
    <n v="2001"/>
    <x v="3"/>
    <s v="Pathfinder"/>
    <s v="LE"/>
    <x v="0"/>
    <x v="0"/>
    <s v="jn8dr09y91w587642"/>
    <s v="tx"/>
    <n v="28"/>
    <n v="210621"/>
    <x v="2"/>
    <s v="black"/>
    <s v="hiley mazda of hurst"/>
    <n v="1700"/>
    <x v="340"/>
    <s v="Thu"/>
    <x v="9"/>
  </r>
  <r>
    <n v="2000"/>
    <x v="1"/>
    <s v="3 Series"/>
    <s v="323Ci"/>
    <x v="2"/>
    <x v="1"/>
    <s v="wbabr3341yeg02676"/>
    <s v="fl"/>
    <n v="31"/>
    <n v="69082"/>
    <x v="1"/>
    <s v="black"/>
    <s v="the collection"/>
    <n v="5000"/>
    <x v="182"/>
    <s v="Thu"/>
    <x v="9"/>
  </r>
  <r>
    <n v="2001"/>
    <x v="34"/>
    <s v="Grand Marquis"/>
    <s v="LS"/>
    <x v="1"/>
    <x v="0"/>
    <s v="2mefm75w71x618261"/>
    <s v="wa"/>
    <n v="23"/>
    <n v="85493"/>
    <x v="10"/>
    <s v="tan"/>
    <s v="honor finance corporation"/>
    <n v="1800"/>
    <x v="388"/>
    <s v="Wed"/>
    <x v="9"/>
  </r>
  <r>
    <n v="2001"/>
    <x v="21"/>
    <s v="Jetta"/>
    <s v="GLS"/>
    <x v="1"/>
    <x v="1"/>
    <s v="3vwsk69m41m148479"/>
    <s v="nv"/>
    <n v="27"/>
    <n v="176180"/>
    <x v="4"/>
    <s v="black"/>
    <s v="hertz remarketing"/>
    <n v="775"/>
    <x v="357"/>
    <s v="Thu"/>
    <x v="9"/>
  </r>
  <r>
    <n v="2000"/>
    <x v="7"/>
    <s v="Escalade"/>
    <s v="Base"/>
    <x v="0"/>
    <x v="0"/>
    <s v="1gyek63r0yr198710"/>
    <s v="tx"/>
    <n v="2"/>
    <n v="143854"/>
    <x v="0"/>
    <s v="gray"/>
    <s v="westlake financial services"/>
    <n v="2250"/>
    <x v="376"/>
    <s v="Tue"/>
    <x v="9"/>
  </r>
  <r>
    <n v="2000"/>
    <x v="39"/>
    <s v="Trooper"/>
    <s v="S"/>
    <x v="0"/>
    <x v="0"/>
    <s v="jacdj58x0y7j09878"/>
    <s v="tx"/>
    <n v="33"/>
    <n v="167474"/>
    <x v="0"/>
    <s v="gray"/>
    <s v="westlake financial services"/>
    <n v="1175"/>
    <x v="387"/>
    <s v="Tue"/>
    <x v="9"/>
  </r>
  <r>
    <n v="2000"/>
    <x v="20"/>
    <s v="S-Type"/>
    <n v="4"/>
    <x v="1"/>
    <x v="0"/>
    <s v="sajda01d5ygl36425"/>
    <s v="ca"/>
    <n v="22"/>
    <n v="87339"/>
    <x v="2"/>
    <s v="black"/>
    <s v="shogun auto center"/>
    <n v="2050"/>
    <x v="357"/>
    <s v="Thu"/>
    <x v="9"/>
  </r>
  <r>
    <n v="1999"/>
    <x v="1"/>
    <s v="3 Series"/>
    <s v="323i"/>
    <x v="2"/>
    <x v="0"/>
    <s v="wbabj8330xem25397"/>
    <s v="ca"/>
    <n v="33"/>
    <n v="140077"/>
    <x v="7"/>
    <s v="gray"/>
    <s v="trade in solutions"/>
    <n v="1500"/>
    <x v="369"/>
    <s v="Wed"/>
    <x v="9"/>
  </r>
  <r>
    <n v="2000"/>
    <x v="16"/>
    <s v="MX-5 Miata"/>
    <s v="Base"/>
    <x v="2"/>
    <x v="1"/>
    <s v="jm1nb3531y0140168"/>
    <s v="tx"/>
    <n v="2"/>
    <n v="216520"/>
    <x v="7"/>
    <s v="tan"/>
    <s v="hiley mazda of hurst"/>
    <n v="875"/>
    <x v="343"/>
    <s v="Thu"/>
    <x v="9"/>
  </r>
  <r>
    <n v="2000"/>
    <x v="40"/>
    <s v="Intrigue"/>
    <s v="GX"/>
    <x v="1"/>
    <x v="0"/>
    <s v="1g3wh52h8yf209188"/>
    <s v="tx"/>
    <n v="28"/>
    <n v="215260"/>
    <x v="0"/>
    <s v="gray"/>
    <s v="texas direct auto"/>
    <n v="500"/>
    <x v="349"/>
    <s v="Wed"/>
    <x v="9"/>
  </r>
  <r>
    <n v="2000"/>
    <x v="23"/>
    <s v="Outback"/>
    <s v="Limited"/>
    <x v="4"/>
    <x v="0"/>
    <s v="4s3bh6861y7659754"/>
    <s v="wa"/>
    <n v="43"/>
    <n v="143845"/>
    <x v="9"/>
    <s v="beige"/>
    <s v="lexus of bellevue"/>
    <n v="1725"/>
    <x v="64"/>
    <s v="Wed"/>
    <x v="9"/>
  </r>
  <r>
    <n v="2014"/>
    <x v="26"/>
    <s v="Challenger"/>
    <s v="SXT"/>
    <x v="3"/>
    <x v="0"/>
    <s v="2c3cdyag9eh263445"/>
    <s v="fl"/>
    <n v="28"/>
    <n v="12661"/>
    <x v="2"/>
    <s v="black"/>
    <s v="remarketing by ge/west financial acceptance"/>
    <n v="20000"/>
    <x v="123"/>
    <s v="Wed"/>
    <x v="9"/>
  </r>
  <r>
    <n v="2014"/>
    <x v="28"/>
    <s v="Town and Country"/>
    <s v="Touring-L"/>
    <x v="7"/>
    <x v="0"/>
    <s v="2c4rc1cg5er454688"/>
    <s v="mi"/>
    <n v="5"/>
    <n v="5850"/>
    <x v="0"/>
    <s v="black"/>
    <s v="kevins marysville auto sales inc"/>
    <n v="22400"/>
    <x v="74"/>
    <s v="Thu"/>
    <x v="9"/>
  </r>
  <r>
    <n v="2014"/>
    <x v="26"/>
    <s v="Avenger"/>
    <s v="SE"/>
    <x v="1"/>
    <x v="0"/>
    <s v="1c3cdzab2en110228"/>
    <s v="tx"/>
    <n v="36"/>
    <n v="31107"/>
    <x v="0"/>
    <s v="black"/>
    <s v="mid city mcandrew motors"/>
    <n v="11000"/>
    <x v="40"/>
    <s v="Thu"/>
    <x v="9"/>
  </r>
  <r>
    <n v="2014"/>
    <x v="26"/>
    <s v="Avenger"/>
    <s v="SE"/>
    <x v="1"/>
    <x v="0"/>
    <s v="1c3cdzag0en222635"/>
    <s v="va"/>
    <n v="38"/>
    <n v="16021"/>
    <x v="2"/>
    <s v="black"/>
    <s v="fiserv/crescent bank &amp; trust"/>
    <n v="12450"/>
    <x v="149"/>
    <s v="Wed"/>
    <x v="9"/>
  </r>
  <r>
    <n v="2014"/>
    <x v="26"/>
    <s v="Challenger"/>
    <s v="SXT"/>
    <x v="3"/>
    <x v="0"/>
    <s v="2c3cdyag4eh214573"/>
    <s v="fl"/>
    <n v="36"/>
    <n v="20950"/>
    <x v="2"/>
    <s v="black"/>
    <s v="legacy toyota of tallahassee"/>
    <n v="21100"/>
    <x v="173"/>
    <s v="Wed"/>
    <x v="9"/>
  </r>
  <r>
    <n v="2014"/>
    <x v="26"/>
    <s v="Challenger"/>
    <s v="SXT"/>
    <x v="3"/>
    <x v="0"/>
    <s v="2c3cdyag4eh106941"/>
    <s v="ca"/>
    <n v="44"/>
    <n v="27376"/>
    <x v="1"/>
    <s v="gray"/>
    <s v="bob baker toyota of lemon grove"/>
    <n v="18950"/>
    <x v="250"/>
    <s v="Wed"/>
    <x v="9"/>
  </r>
  <r>
    <n v="2014"/>
    <x v="26"/>
    <s v="Avenger"/>
    <s v="SE"/>
    <x v="1"/>
    <x v="0"/>
    <s v="1c3cdzab9en112932"/>
    <s v="nc"/>
    <n v="44"/>
    <n v="16849"/>
    <x v="3"/>
    <s v="black"/>
    <s v="chrysler capital"/>
    <n v="11800"/>
    <x v="155"/>
    <s v="Mon"/>
    <x v="9"/>
  </r>
  <r>
    <n v="1999"/>
    <x v="32"/>
    <s v="CR-V"/>
    <s v="LX"/>
    <x v="0"/>
    <x v="0"/>
    <s v="jhlrd2843xc002139"/>
    <s v="tx"/>
    <n v="29"/>
    <n v="177818"/>
    <x v="2"/>
    <s v="blue"/>
    <s v="hiley mazda of hurst"/>
    <n v="2000"/>
    <x v="357"/>
    <s v="Thu"/>
    <x v="9"/>
  </r>
  <r>
    <n v="1999"/>
    <x v="39"/>
    <s v="Rodeo"/>
    <s v="LS"/>
    <x v="0"/>
    <x v="0"/>
    <s v="4s2ck58w1x4316575"/>
    <s v="fl"/>
    <n v="25"/>
    <n v="165319"/>
    <x v="0"/>
    <s v="gray"/>
    <s v="hertz remarketing"/>
    <n v="675"/>
    <x v="391"/>
    <s v="Thu"/>
    <x v="9"/>
  </r>
  <r>
    <n v="1999"/>
    <x v="22"/>
    <s v="Camry"/>
    <s v="LE"/>
    <x v="1"/>
    <x v="0"/>
    <s v="jt2bg22k4x0353648"/>
    <s v="ca"/>
    <n v="22"/>
    <n v="200728"/>
    <x v="10"/>
    <s v="beige"/>
    <s v="cal tex imports/leasing"/>
    <n v="1250"/>
    <x v="392"/>
    <s v="Wed"/>
    <x v="9"/>
  </r>
  <r>
    <n v="1998"/>
    <x v="13"/>
    <s v="Cherokee"/>
    <s v="Sport"/>
    <x v="0"/>
    <x v="1"/>
    <s v="1j4fj68s5wl216833"/>
    <s v="tx"/>
    <n v="22"/>
    <n v="191192"/>
    <x v="12"/>
    <s v="gray"/>
    <s v="westlake financial services"/>
    <n v="1375"/>
    <x v="343"/>
    <s v="Tue"/>
    <x v="9"/>
  </r>
  <r>
    <n v="1998"/>
    <x v="3"/>
    <s v="Pathfinder"/>
    <s v="LE"/>
    <x v="0"/>
    <x v="0"/>
    <s v="jn8ar05y9ww271397"/>
    <s v="ca"/>
    <n v="27"/>
    <n v="181138"/>
    <x v="5"/>
    <s v="gray"/>
    <s v="culver city honda"/>
    <n v="900"/>
    <x v="369"/>
    <s v="Wed"/>
    <x v="9"/>
  </r>
  <r>
    <n v="1997"/>
    <x v="1"/>
    <s v="7 Series"/>
    <s v="740iL"/>
    <x v="1"/>
    <x v="0"/>
    <s v="wbagj8329vdm01132"/>
    <s v="wa"/>
    <n v="22"/>
    <n v="173061"/>
    <x v="12"/>
    <s v="tan"/>
    <s v="robert larson's hyundai"/>
    <n v="1125"/>
    <x v="368"/>
    <s v="Wed"/>
    <x v="9"/>
  </r>
  <r>
    <n v="1994"/>
    <x v="32"/>
    <s v="Accord"/>
    <s v="EX"/>
    <x v="1"/>
    <x v="0"/>
    <s v="1hgcd5664ra112478"/>
    <s v="nc"/>
    <n v="1"/>
    <n v="180662"/>
    <x v="7"/>
    <s v="gray"/>
    <s v="honda cars of rock hill"/>
    <n v="600"/>
    <x v="393"/>
    <s v="Wed"/>
    <x v="9"/>
  </r>
  <r>
    <n v="1992"/>
    <x v="22"/>
    <s v="Corolla"/>
    <s v="Deluxe"/>
    <x v="1"/>
    <x v="1"/>
    <s v="2t1ae94a4nc151028"/>
    <s v="nc"/>
    <n v="1"/>
    <n v="149657"/>
    <x v="7"/>
    <s v="gray"/>
    <s v="crossroads chrysler jeep dodge"/>
    <n v="450"/>
    <x v="391"/>
    <s v="Mon"/>
    <x v="9"/>
  </r>
  <r>
    <n v="1993"/>
    <x v="32"/>
    <s v="Civic"/>
    <s v="LX"/>
    <x v="1"/>
    <x v="1"/>
    <s v="jhmeg8558ps013211"/>
    <s v="wa"/>
    <n v="2"/>
    <n v="206935"/>
    <x v="12"/>
    <s v="beige"/>
    <s v="bellevue nissan"/>
    <n v="700"/>
    <x v="391"/>
    <s v="Wed"/>
    <x v="9"/>
  </r>
  <r>
    <n v="2014"/>
    <x v="26"/>
    <s v="Charger"/>
    <s v="SE"/>
    <x v="1"/>
    <x v="0"/>
    <s v="2c3cdxbg9eh243253"/>
    <s v="nv"/>
    <n v="42"/>
    <n v="34417"/>
    <x v="1"/>
    <s v="black"/>
    <s v="enterprise veh exchange/rental"/>
    <n v="15450"/>
    <x v="128"/>
    <s v="Fri"/>
    <x v="9"/>
  </r>
  <r>
    <n v="2014"/>
    <x v="26"/>
    <s v="Grand Caravan"/>
    <s v="SE"/>
    <x v="7"/>
    <x v="0"/>
    <s v="2c4rdgbg8er167749"/>
    <s v="nc"/>
    <n v="42"/>
    <n v="38074"/>
    <x v="4"/>
    <s v="gray"/>
    <s v="chrysler capital"/>
    <n v="13850"/>
    <x v="73"/>
    <s v="Mon"/>
    <x v="9"/>
  </r>
  <r>
    <n v="2014"/>
    <x v="26"/>
    <s v="Grand Caravan"/>
    <s v="SE"/>
    <x v="7"/>
    <x v="0"/>
    <s v="2c4rdgbg0er162335"/>
    <s v="nc"/>
    <n v="39"/>
    <n v="14403"/>
    <x v="2"/>
    <s v="beige"/>
    <s v="santander consumer"/>
    <n v="15750"/>
    <x v="168"/>
    <s v="Mon"/>
    <x v="9"/>
  </r>
  <r>
    <n v="2014"/>
    <x v="26"/>
    <s v="Journey"/>
    <s v="SXT"/>
    <x v="0"/>
    <x v="0"/>
    <s v="3c4pdcbg1et105509"/>
    <s v="nc"/>
    <n v="39"/>
    <n v="16323"/>
    <x v="4"/>
    <s v="black"/>
    <s v="chrysler capital"/>
    <n v="16700"/>
    <x v="100"/>
    <s v="Mon"/>
    <x v="9"/>
  </r>
  <r>
    <n v="2014"/>
    <x v="6"/>
    <s v="F-350 Super Duty"/>
    <s v="XLT"/>
    <x v="6"/>
    <x v="0"/>
    <s v="1ft8w3dt3eea48710"/>
    <s v="tx"/>
    <n v="48"/>
    <n v="27038"/>
    <x v="0"/>
    <s v="gray"/>
    <s v="pro financial inc"/>
    <n v="38700"/>
    <x v="394"/>
    <s v="Wed"/>
    <x v="9"/>
  </r>
  <r>
    <n v="2014"/>
    <x v="26"/>
    <s v="Journey"/>
    <s v="SE"/>
    <x v="0"/>
    <x v="0"/>
    <s v="3c4pdcab7et165624"/>
    <s v="ga"/>
    <n v="38"/>
    <n v="15040"/>
    <x v="1"/>
    <s v="black"/>
    <s v="young motors llc"/>
    <n v="14650"/>
    <x v="332"/>
    <s v="Thu"/>
    <x v="9"/>
  </r>
  <r>
    <n v="2015"/>
    <x v="4"/>
    <s v="Cruze"/>
    <s v="2LT"/>
    <x v="1"/>
    <x v="0"/>
    <s v="1g1pe5sb6f7100818"/>
    <s v="pa"/>
    <n v="4"/>
    <n v="12434"/>
    <x v="0"/>
    <s v="black"/>
    <s v="gm remarketing"/>
    <n v="14450"/>
    <x v="141"/>
    <s v="Fri"/>
    <x v="9"/>
  </r>
  <r>
    <n v="2015"/>
    <x v="4"/>
    <s v="Cruze"/>
    <s v="2LT"/>
    <x v="1"/>
    <x v="0"/>
    <s v="1g1pe5sb2f7166797"/>
    <s v="pa"/>
    <n v="4"/>
    <n v="7867"/>
    <x v="0"/>
    <s v="black"/>
    <s v="gm remarketing"/>
    <n v="14900"/>
    <x v="160"/>
    <s v="Fri"/>
    <x v="9"/>
  </r>
  <r>
    <n v="2014"/>
    <x v="6"/>
    <s v="Escape"/>
    <s v="Titanium"/>
    <x v="0"/>
    <x v="0"/>
    <s v="1fmcu9jx1eud60181"/>
    <s v="ne"/>
    <n v="43"/>
    <n v="28443"/>
    <x v="9"/>
    <s v="black"/>
    <s v="edwards nissan"/>
    <n v="22600"/>
    <x v="395"/>
    <s v="Thu"/>
    <x v="9"/>
  </r>
  <r>
    <n v="2014"/>
    <x v="6"/>
    <s v="Expedition"/>
    <s v="Limited"/>
    <x v="0"/>
    <x v="0"/>
    <s v="1fmju2a5xeef37303"/>
    <s v="wa"/>
    <n v="49"/>
    <n v="25436"/>
    <x v="4"/>
    <s v="black"/>
    <s v="legacy ford pasco"/>
    <n v="37300"/>
    <x v="396"/>
    <s v="Wed"/>
    <x v="9"/>
  </r>
  <r>
    <n v="2014"/>
    <x v="6"/>
    <s v="Explorer"/>
    <s v="XLT"/>
    <x v="0"/>
    <x v="0"/>
    <s v="1fm5k8d83egc39308"/>
    <s v="tx"/>
    <n v="44"/>
    <n v="33201"/>
    <x v="1"/>
    <s v="beige"/>
    <s v="avis budget group"/>
    <n v="26400"/>
    <x v="108"/>
    <s v="Wed"/>
    <x v="9"/>
  </r>
  <r>
    <n v="2014"/>
    <x v="6"/>
    <s v="Explorer"/>
    <s v="Limited"/>
    <x v="0"/>
    <x v="0"/>
    <s v="1fm5k7f8xegb64002"/>
    <s v="tx"/>
    <n v="28"/>
    <n v="33299"/>
    <x v="0"/>
    <s v="black"/>
    <s v="wichita falls ford lin inc"/>
    <n v="25500"/>
    <x v="397"/>
    <s v="Wed"/>
    <x v="9"/>
  </r>
  <r>
    <n v="2014"/>
    <x v="6"/>
    <s v="Fiesta"/>
    <s v="SE"/>
    <x v="5"/>
    <x v="0"/>
    <s v="3fadp4ej0em205513"/>
    <s v="il"/>
    <n v="38"/>
    <n v="1215"/>
    <x v="1"/>
    <s v="black"/>
    <s v="ford motor credit company llc"/>
    <n v="11000"/>
    <x v="73"/>
    <s v="Thu"/>
    <x v="9"/>
  </r>
  <r>
    <n v="2014"/>
    <x v="6"/>
    <s v="Fiesta"/>
    <s v="S"/>
    <x v="5"/>
    <x v="1"/>
    <s v="3fadp4tj7em162971"/>
    <s v="va"/>
    <n v="43"/>
    <n v="22466"/>
    <x v="0"/>
    <s v="black"/>
    <s v="fiserv/citizens one auto finance"/>
    <n v="7600"/>
    <x v="385"/>
    <s v="Wed"/>
    <x v="9"/>
  </r>
  <r>
    <n v="2014"/>
    <x v="6"/>
    <s v="Focus"/>
    <s v="SE"/>
    <x v="1"/>
    <x v="0"/>
    <s v="1fadp3f2xel223813"/>
    <s v="tx"/>
    <n v="43"/>
    <n v="16605"/>
    <x v="9"/>
    <s v="gray"/>
    <s v="pro financial inc"/>
    <n v="11650"/>
    <x v="87"/>
    <s v="Wed"/>
    <x v="9"/>
  </r>
  <r>
    <n v="2014"/>
    <x v="6"/>
    <s v="Flex"/>
    <s v="SEL"/>
    <x v="4"/>
    <x v="0"/>
    <s v="2fmhk6c84ebd27195"/>
    <s v="il"/>
    <n v="35"/>
    <n v="33252"/>
    <x v="4"/>
    <s v="gray"/>
    <s v="avis budget group"/>
    <n v="24100"/>
    <x v="398"/>
    <s v="Thu"/>
    <x v="9"/>
  </r>
  <r>
    <n v="2014"/>
    <x v="6"/>
    <s v="Flex"/>
    <s v="SE"/>
    <x v="4"/>
    <x v="0"/>
    <s v="2fmgk5b82ebd18230"/>
    <s v="il"/>
    <n v="24"/>
    <n v="22854"/>
    <x v="2"/>
    <s v="gray"/>
    <s v="ford motor credit company"/>
    <n v="20900"/>
    <x v="65"/>
    <s v="Thu"/>
    <x v="9"/>
  </r>
  <r>
    <n v="2014"/>
    <x v="6"/>
    <s v="Focus"/>
    <s v="SE"/>
    <x v="1"/>
    <x v="0"/>
    <s v="1fadp3f27el236177"/>
    <s v="tx"/>
    <n v="46"/>
    <n v="19173"/>
    <x v="4"/>
    <s v="gray"/>
    <s v="westlake financial services"/>
    <n v="11500"/>
    <x v="88"/>
    <s v="Tue"/>
    <x v="9"/>
  </r>
  <r>
    <n v="2014"/>
    <x v="6"/>
    <s v="Focus"/>
    <s v="SE"/>
    <x v="5"/>
    <x v="0"/>
    <s v="1fadp3k29el325626"/>
    <s v="il"/>
    <n v="4"/>
    <n v="34969"/>
    <x v="3"/>
    <s v="black"/>
    <s v="avis budget group"/>
    <n v="11000"/>
    <x v="40"/>
    <s v="Thu"/>
    <x v="9"/>
  </r>
  <r>
    <n v="2014"/>
    <x v="6"/>
    <s v="Fusion"/>
    <s v="SE"/>
    <x v="1"/>
    <x v="0"/>
    <s v="3fa6p0h71er271489"/>
    <s v="tx"/>
    <n v="44"/>
    <n v="16554"/>
    <x v="0"/>
    <s v="black"/>
    <s v="pro financial inc"/>
    <n v="14100"/>
    <x v="160"/>
    <s v="Wed"/>
    <x v="9"/>
  </r>
  <r>
    <n v="2014"/>
    <x v="6"/>
    <s v="Focus"/>
    <s v="SE"/>
    <x v="5"/>
    <x v="0"/>
    <s v="1fadp3k2xel242402"/>
    <s v="nv"/>
    <n v="47"/>
    <n v="38009"/>
    <x v="3"/>
    <s v="black"/>
    <s v="enterprise veh exchange/rental"/>
    <n v="10700"/>
    <x v="261"/>
    <s v="Fri"/>
    <x v="9"/>
  </r>
  <r>
    <n v="2014"/>
    <x v="6"/>
    <s v="Fusion"/>
    <s v="SE"/>
    <x v="1"/>
    <x v="0"/>
    <s v="3fa6p0h70er318401"/>
    <s v="nv"/>
    <n v="44"/>
    <n v="25656"/>
    <x v="2"/>
    <s v="black"/>
    <s v="marple fleet leasing"/>
    <n v="13550"/>
    <x v="97"/>
    <s v="Fri"/>
    <x v="9"/>
  </r>
  <r>
    <n v="2014"/>
    <x v="6"/>
    <s v="Fusion"/>
    <s v="SE"/>
    <x v="1"/>
    <x v="0"/>
    <s v="3fa6p0h73er318389"/>
    <s v="nv"/>
    <n v="42"/>
    <n v="26141"/>
    <x v="2"/>
    <s v="black"/>
    <s v="marple fleet leasing"/>
    <n v="13450"/>
    <x v="179"/>
    <s v="Fri"/>
    <x v="9"/>
  </r>
  <r>
    <n v="2014"/>
    <x v="6"/>
    <s v="Fusion"/>
    <s v="SE"/>
    <x v="1"/>
    <x v="0"/>
    <s v="3fa6p0h73er318375"/>
    <s v="nv"/>
    <n v="38"/>
    <n v="23156"/>
    <x v="2"/>
    <s v="black"/>
    <s v="marple fleet leasing"/>
    <n v="13700"/>
    <x v="97"/>
    <s v="Fri"/>
    <x v="9"/>
  </r>
  <r>
    <n v="2014"/>
    <x v="6"/>
    <s v="Fusion"/>
    <s v="SE"/>
    <x v="1"/>
    <x v="0"/>
    <s v="3fa6p0h74er318434"/>
    <s v="nv"/>
    <n v="35"/>
    <n v="32232"/>
    <x v="0"/>
    <s v="black"/>
    <s v="marple fleet leasing"/>
    <n v="13100"/>
    <x v="121"/>
    <s v="Fri"/>
    <x v="9"/>
  </r>
  <r>
    <n v="2014"/>
    <x v="6"/>
    <s v="Fusion"/>
    <s v="SE"/>
    <x v="1"/>
    <x v="0"/>
    <s v="1fa6p0h71e5397368"/>
    <s v="ga"/>
    <n v="44"/>
    <n v="21867"/>
    <x v="7"/>
    <s v="tan"/>
    <s v="innovative auto llc"/>
    <n v="13800"/>
    <x v="168"/>
    <s v="Thu"/>
    <x v="9"/>
  </r>
  <r>
    <n v="2014"/>
    <x v="6"/>
    <s v="Fusion"/>
    <s v="SE"/>
    <x v="1"/>
    <x v="0"/>
    <s v="3fa6p0h77er318346"/>
    <s v="nv"/>
    <n v="36"/>
    <n v="23072"/>
    <x v="1"/>
    <s v="black"/>
    <s v="marple fleet leasing"/>
    <n v="13700"/>
    <x v="97"/>
    <s v="Fri"/>
    <x v="9"/>
  </r>
  <r>
    <n v="2014"/>
    <x v="6"/>
    <s v="Fusion"/>
    <s v="SE"/>
    <x v="1"/>
    <x v="0"/>
    <s v="3fa6p0h72er318366"/>
    <s v="nv"/>
    <n v="4"/>
    <n v="27651"/>
    <x v="4"/>
    <s v="black"/>
    <s v="marple fleet leasing"/>
    <n v="13400"/>
    <x v="60"/>
    <s v="Fri"/>
    <x v="9"/>
  </r>
  <r>
    <n v="2014"/>
    <x v="6"/>
    <s v="Fusion"/>
    <s v="SE"/>
    <x v="1"/>
    <x v="0"/>
    <s v="3fa6p0h76er318354"/>
    <s v="nv"/>
    <n v="37"/>
    <n v="25346"/>
    <x v="1"/>
    <s v="black"/>
    <s v="marple fleet leasing"/>
    <n v="13550"/>
    <x v="184"/>
    <s v="Fri"/>
    <x v="9"/>
  </r>
  <r>
    <n v="2014"/>
    <x v="6"/>
    <s v="Fusion"/>
    <s v="SE"/>
    <x v="1"/>
    <x v="0"/>
    <s v="3fa6p0h7xer318440"/>
    <s v="nv"/>
    <n v="37"/>
    <n v="25485"/>
    <x v="14"/>
    <s v="black"/>
    <s v="marple fleet leasing"/>
    <n v="13550"/>
    <x v="184"/>
    <s v="Fri"/>
    <x v="9"/>
  </r>
  <r>
    <n v="2014"/>
    <x v="6"/>
    <s v="Fusion"/>
    <s v="SE"/>
    <x v="1"/>
    <x v="0"/>
    <s v="3fa6p0h79er318381"/>
    <s v="nv"/>
    <n v="38"/>
    <n v="24560"/>
    <x v="2"/>
    <s v="black"/>
    <s v="marple fleet leasing"/>
    <n v="13600"/>
    <x v="174"/>
    <s v="Fri"/>
    <x v="9"/>
  </r>
  <r>
    <n v="2014"/>
    <x v="6"/>
    <s v="Fusion"/>
    <s v="SE"/>
    <x v="1"/>
    <x v="0"/>
    <s v="3fa6p0h9xer368207"/>
    <s v="il"/>
    <n v="35"/>
    <n v="38604"/>
    <x v="1"/>
    <s v="black"/>
    <s v="avis budget group"/>
    <n v="13600"/>
    <x v="175"/>
    <s v="Thu"/>
    <x v="9"/>
  </r>
  <r>
    <n v="2014"/>
    <x v="6"/>
    <s v="Mustang"/>
    <s v="V6"/>
    <x v="2"/>
    <x v="0"/>
    <s v="1zvbp8em0e5217795"/>
    <s v="tx"/>
    <n v="4"/>
    <n v="56370"/>
    <x v="0"/>
    <s v="black"/>
    <s v="dtg operations inc"/>
    <n v="14900"/>
    <x v="118"/>
    <s v="Thu"/>
    <x v="9"/>
  </r>
  <r>
    <n v="2014"/>
    <x v="6"/>
    <s v="Mustang"/>
    <s v="V6"/>
    <x v="2"/>
    <x v="0"/>
    <s v="1zvbp8em4e5231781"/>
    <s v="ca"/>
    <n v="47"/>
    <n v="59124"/>
    <x v="4"/>
    <s v="black"/>
    <s v="the hertz corporation"/>
    <n v="14550"/>
    <x v="141"/>
    <s v="Tue"/>
    <x v="9"/>
  </r>
  <r>
    <n v="2014"/>
    <x v="6"/>
    <s v="Mustang"/>
    <s v="V6"/>
    <x v="2"/>
    <x v="0"/>
    <s v="1zvbp8em1e5232077"/>
    <s v="az"/>
    <n v="38"/>
    <n v="56686"/>
    <x v="3"/>
    <s v="black"/>
    <s v="dtg operations inc"/>
    <n v="14300"/>
    <x v="168"/>
    <s v="Thu"/>
    <x v="9"/>
  </r>
  <r>
    <n v="2014"/>
    <x v="6"/>
    <s v="Mustang"/>
    <s v="V6"/>
    <x v="2"/>
    <x v="0"/>
    <s v="1zvbp8em2e5242584"/>
    <s v="az"/>
    <n v="33"/>
    <n v="54151"/>
    <x v="3"/>
    <s v="black"/>
    <s v="the hertz corporation"/>
    <n v="14650"/>
    <x v="175"/>
    <s v="Thu"/>
    <x v="9"/>
  </r>
  <r>
    <n v="2014"/>
    <x v="6"/>
    <s v="Mustang"/>
    <s v="V6"/>
    <x v="2"/>
    <x v="0"/>
    <s v="1zvbp8em9e5238032"/>
    <s v="ca"/>
    <n v="35"/>
    <n v="59380"/>
    <x v="1"/>
    <s v="black"/>
    <s v="the hertz corporation"/>
    <n v="13750"/>
    <x v="59"/>
    <s v="Tue"/>
    <x v="9"/>
  </r>
  <r>
    <n v="2014"/>
    <x v="6"/>
    <s v="Mustang"/>
    <s v="V6"/>
    <x v="2"/>
    <x v="0"/>
    <s v="1zvbp8em7e5227059"/>
    <s v="ca"/>
    <n v="3"/>
    <n v="57008"/>
    <x v="7"/>
    <s v="black"/>
    <s v="dtg operations inc"/>
    <n v="14800"/>
    <x v="12"/>
    <s v="Tue"/>
    <x v="9"/>
  </r>
  <r>
    <n v="2014"/>
    <x v="6"/>
    <s v="Mustang"/>
    <s v="V6"/>
    <x v="3"/>
    <x v="0"/>
    <s v="1zvbp8am8e5237931"/>
    <s v="ca"/>
    <n v="35"/>
    <n v="54726"/>
    <x v="1"/>
    <s v="black"/>
    <s v="the hertz corporation"/>
    <n v="15300"/>
    <x v="223"/>
    <s v="Tue"/>
    <x v="9"/>
  </r>
  <r>
    <n v="2014"/>
    <x v="6"/>
    <s v="Taurus"/>
    <s v="Limited"/>
    <x v="1"/>
    <x v="0"/>
    <s v="1fahp2f83eg183132"/>
    <s v="il"/>
    <n v="36"/>
    <n v="33420"/>
    <x v="3"/>
    <s v="tan"/>
    <s v="avis budget group"/>
    <n v="18050"/>
    <x v="8"/>
    <s v="Thu"/>
    <x v="9"/>
  </r>
  <r>
    <n v="2014"/>
    <x v="32"/>
    <s v="Accord"/>
    <s v="LX"/>
    <x v="1"/>
    <x v="0"/>
    <s v="1hgcr2f30ea128595"/>
    <s v="ca"/>
    <n v="42"/>
    <n v="18257"/>
    <x v="4"/>
    <s v="black"/>
    <s v="culver city honda"/>
    <n v="16400"/>
    <x v="14"/>
    <s v="Wed"/>
    <x v="9"/>
  </r>
  <r>
    <n v="2014"/>
    <x v="32"/>
    <s v="Accord"/>
    <s v="LX"/>
    <x v="1"/>
    <x v="0"/>
    <s v="1hgcr2f36ea025875"/>
    <s v="il"/>
    <n v="29"/>
    <n v="8976"/>
    <x v="3"/>
    <s v="beige"/>
    <s v="ahfc/honda lease trust/hvt  inc."/>
    <n v="17200"/>
    <x v="128"/>
    <s v="Thu"/>
    <x v="9"/>
  </r>
  <r>
    <n v="2014"/>
    <x v="32"/>
    <s v="CR-V"/>
    <s v="EX-L"/>
    <x v="0"/>
    <x v="0"/>
    <s v="5j6rm4h76el072647"/>
    <s v="wa"/>
    <n v="27"/>
    <n v="28738"/>
    <x v="1"/>
    <s v="gray"/>
    <s v="west hills honda"/>
    <n v="23600"/>
    <x v="301"/>
    <s v="Wed"/>
    <x v="9"/>
  </r>
  <r>
    <n v="2014"/>
    <x v="32"/>
    <s v="Civic"/>
    <s v="Si"/>
    <x v="1"/>
    <x v="1"/>
    <s v="2hgfb6e5xeh704111"/>
    <s v="il"/>
    <n v="5"/>
    <n v="5785"/>
    <x v="2"/>
    <s v="red"/>
    <s v="ahfc/honda lease trust/hvt  inc."/>
    <n v="19950"/>
    <x v="105"/>
    <s v="Tue"/>
    <x v="9"/>
  </r>
  <r>
    <n v="2014"/>
    <x v="10"/>
    <s v="Accent"/>
    <s v="GLS"/>
    <x v="1"/>
    <x v="0"/>
    <s v="kmhct4ae1eu619787"/>
    <s v="nv"/>
    <n v="36"/>
    <n v="33427"/>
    <x v="1"/>
    <s v="gray"/>
    <s v="enterprise veh exchange/rental"/>
    <n v="10050"/>
    <x v="62"/>
    <s v="Fri"/>
    <x v="9"/>
  </r>
  <r>
    <n v="2014"/>
    <x v="10"/>
    <s v="Genesis Coupe"/>
    <s v="2.0T"/>
    <x v="3"/>
    <x v="0"/>
    <s v="kmhht6kd9eu113986"/>
    <s v="va"/>
    <n v="28"/>
    <n v="31292"/>
    <x v="1"/>
    <s v="black"/>
    <s v="fiserv/citizens one auto finance"/>
    <n v="18650"/>
    <x v="160"/>
    <s v="Wed"/>
    <x v="9"/>
  </r>
  <r>
    <n v="2014"/>
    <x v="10"/>
    <s v="Elantra"/>
    <s v="Sport"/>
    <x v="1"/>
    <x v="0"/>
    <s v="kmhdh4ah8eu040957"/>
    <s v="va"/>
    <n v="41"/>
    <n v="11546"/>
    <x v="2"/>
    <s v="gray"/>
    <s v="fiserv/citizens one auto finance"/>
    <n v="15050"/>
    <x v="324"/>
    <s v="Wed"/>
    <x v="9"/>
  </r>
  <r>
    <n v="2014"/>
    <x v="10"/>
    <s v="Sonata"/>
    <s v="GLS"/>
    <x v="1"/>
    <x v="0"/>
    <s v="5npeb4ac8eh854373"/>
    <s v="nv"/>
    <n v="44"/>
    <n v="35157"/>
    <x v="0"/>
    <s v="gray"/>
    <s v="enterprise veh exchange/rental"/>
    <n v="12500"/>
    <x v="138"/>
    <s v="Fri"/>
    <x v="9"/>
  </r>
  <r>
    <n v="2014"/>
    <x v="20"/>
    <s v="XJ"/>
    <s v="XJL Portfolio"/>
    <x v="1"/>
    <x v="0"/>
    <s v="sajwa2gz7e8v66660"/>
    <s v="tx"/>
    <n v="49"/>
    <n v="13406"/>
    <x v="0"/>
    <s v="black"/>
    <s v="the hertz corporation"/>
    <n v="58000"/>
    <x v="399"/>
    <s v="Thu"/>
    <x v="9"/>
  </r>
  <r>
    <n v="2014"/>
    <x v="20"/>
    <s v="XJ"/>
    <s v="XJL Portfolio"/>
    <x v="1"/>
    <x v="0"/>
    <s v="sajwa2gz6e8v67217"/>
    <s v="tx"/>
    <n v="48"/>
    <n v="18431"/>
    <x v="0"/>
    <s v="tan"/>
    <s v="hopper motorplex inc"/>
    <n v="58200"/>
    <x v="400"/>
    <s v="Wed"/>
    <x v="9"/>
  </r>
  <r>
    <n v="2014"/>
    <x v="13"/>
    <s v="Grand Cherokee"/>
    <s v="Limited"/>
    <x v="0"/>
    <x v="0"/>
    <s v="1c4rjfbgxec152813"/>
    <s v="ne"/>
    <n v="47"/>
    <n v="49316"/>
    <x v="2"/>
    <s v="black"/>
    <s v="edwards nissan"/>
    <n v="25300"/>
    <x v="401"/>
    <s v="Thu"/>
    <x v="9"/>
  </r>
  <r>
    <n v="2014"/>
    <x v="13"/>
    <s v="Patriot"/>
    <s v="Sport"/>
    <x v="0"/>
    <x v="0"/>
    <s v="1c4njpba2ed715315"/>
    <s v="nc"/>
    <n v="43"/>
    <n v="14449"/>
    <x v="0"/>
    <s v="black"/>
    <s v="chrysler capital"/>
    <n v="14100"/>
    <x v="226"/>
    <s v="Mon"/>
    <x v="9"/>
  </r>
  <r>
    <n v="2014"/>
    <x v="0"/>
    <s v="Forte"/>
    <s v="Koup EX"/>
    <x v="3"/>
    <x v="0"/>
    <s v="knafx6a89e5215591"/>
    <s v="ca"/>
    <n v="44"/>
    <n v="17619"/>
    <x v="7"/>
    <s v="gray"/>
    <s v="south coast toyota"/>
    <n v="11850"/>
    <x v="73"/>
    <s v="Wed"/>
    <x v="9"/>
  </r>
  <r>
    <n v="2014"/>
    <x v="0"/>
    <s v="Rio"/>
    <s v="LX"/>
    <x v="1"/>
    <x v="0"/>
    <s v="knadm4a38e6340309"/>
    <s v="nv"/>
    <n v="43"/>
    <n v="36563"/>
    <x v="0"/>
    <s v="beige"/>
    <s v="enterprise veh exchange/rental"/>
    <n v="9700"/>
    <x v="62"/>
    <s v="Fri"/>
    <x v="9"/>
  </r>
  <r>
    <n v="2014"/>
    <x v="0"/>
    <s v="Optima"/>
    <s v="LX"/>
    <x v="1"/>
    <x v="0"/>
    <s v="5xxgm4a70eg290364"/>
    <s v="nv"/>
    <n v="42"/>
    <n v="35159"/>
    <x v="4"/>
    <s v="gray"/>
    <s v="enterprise veh exchange/rental"/>
    <n v="13150"/>
    <x v="97"/>
    <s v="Fri"/>
    <x v="9"/>
  </r>
  <r>
    <n v="2015"/>
    <x v="4"/>
    <s v="Spark"/>
    <s v="1LT"/>
    <x v="5"/>
    <x v="0"/>
    <s v="kl8cd6s95fc716828"/>
    <s v="pa"/>
    <n v="4"/>
    <n v="7908"/>
    <x v="4"/>
    <s v="black"/>
    <s v="gm remarketing"/>
    <n v="11050"/>
    <x v="40"/>
    <s v="Fri"/>
    <x v="9"/>
  </r>
  <r>
    <n v="2014"/>
    <x v="0"/>
    <s v="Sorento"/>
    <s v="LX"/>
    <x v="0"/>
    <x v="0"/>
    <s v="5xyktca6xeg476116"/>
    <s v="ca"/>
    <n v="44"/>
    <n v="57503"/>
    <x v="4"/>
    <s v="gray"/>
    <s v="the hertz corporation"/>
    <n v="13750"/>
    <x v="402"/>
    <s v="Tue"/>
    <x v="9"/>
  </r>
  <r>
    <n v="2014"/>
    <x v="0"/>
    <s v="Sorento"/>
    <s v="LX"/>
    <x v="0"/>
    <x v="0"/>
    <s v="5xyktca63eg476653"/>
    <s v="ca"/>
    <n v="43"/>
    <n v="57949"/>
    <x v="8"/>
    <s v="tan"/>
    <s v="the hertz corporation"/>
    <n v="13700"/>
    <x v="48"/>
    <s v="Tue"/>
    <x v="9"/>
  </r>
  <r>
    <n v="2014"/>
    <x v="0"/>
    <s v="Sorento"/>
    <s v="LX"/>
    <x v="0"/>
    <x v="0"/>
    <s v="5xyktca67eg476655"/>
    <s v="ca"/>
    <n v="38"/>
    <n v="58995"/>
    <x v="8"/>
    <s v="beige"/>
    <s v="the hertz corporation"/>
    <n v="13600"/>
    <x v="59"/>
    <s v="Tue"/>
    <x v="9"/>
  </r>
  <r>
    <n v="2014"/>
    <x v="9"/>
    <s v="GX 460"/>
    <s v="Base"/>
    <x v="0"/>
    <x v="0"/>
    <s v="jtjbm7fx9e5077080"/>
    <s v="tn"/>
    <n v="5"/>
    <n v="15418"/>
    <x v="2"/>
    <s v="black"/>
    <s v="wholesale inc # 2"/>
    <n v="46600"/>
    <x v="21"/>
    <s v="Wed"/>
    <x v="9"/>
  </r>
  <r>
    <n v="2014"/>
    <x v="19"/>
    <s v="MKT"/>
    <s v="Base"/>
    <x v="4"/>
    <x v="0"/>
    <s v="2lmhj5at9ebl53736"/>
    <s v="tn"/>
    <n v="5"/>
    <n v="14377"/>
    <x v="0"/>
    <s v="tan"/>
    <s v="t &amp; s motors"/>
    <n v="32900"/>
    <x v="403"/>
    <s v="Wed"/>
    <x v="9"/>
  </r>
  <r>
    <n v="2014"/>
    <x v="17"/>
    <s v="Cooper Paceman"/>
    <s v="S ALL4"/>
    <x v="5"/>
    <x v="1"/>
    <s v="wmwss7c50ewn52330"/>
    <s v="nv"/>
    <n v="47"/>
    <n v="9668"/>
    <x v="1"/>
    <s v="black"/>
    <s v="bmw mini financial services"/>
    <n v="18550"/>
    <x v="124"/>
    <s v="Thu"/>
    <x v="9"/>
  </r>
  <r>
    <n v="2014"/>
    <x v="14"/>
    <s v="C-Class"/>
    <s v="C250 Sport"/>
    <x v="1"/>
    <x v="0"/>
    <s v="wddgf4hb9er304334"/>
    <s v="nv"/>
    <n v="38"/>
    <n v="46003"/>
    <x v="0"/>
    <s v="black"/>
    <s v="mercedes-benz financial services"/>
    <n v="21500"/>
    <x v="104"/>
    <s v="Thu"/>
    <x v="9"/>
  </r>
  <r>
    <n v="2014"/>
    <x v="14"/>
    <s v="E-Class"/>
    <s v="E350"/>
    <x v="2"/>
    <x v="0"/>
    <s v="wddkk5kfxef245951"/>
    <s v="nv"/>
    <n v="42"/>
    <n v="9322"/>
    <x v="4"/>
    <s v="black"/>
    <s v="mercedes-benz financial services"/>
    <n v="48800"/>
    <x v="404"/>
    <s v="Thu"/>
    <x v="9"/>
  </r>
  <r>
    <n v="2014"/>
    <x v="15"/>
    <s v="Lancer Evolution"/>
    <s v="GSR"/>
    <x v="1"/>
    <x v="1"/>
    <s v="ja32w8fv5eu007078"/>
    <s v="ca"/>
    <n v="38"/>
    <n v="24940"/>
    <x v="0"/>
    <s v="black"/>
    <s v="l m auto wholesale"/>
    <n v="29000"/>
    <x v="277"/>
    <s v="Thu"/>
    <x v="9"/>
  </r>
  <r>
    <n v="2014"/>
    <x v="14"/>
    <s v="E-Class"/>
    <s v="E63 AMG 4MATIC"/>
    <x v="1"/>
    <x v="0"/>
    <s v="wddhf9cb9ea942509"/>
    <s v="ca"/>
    <n v="29"/>
    <n v="19481"/>
    <x v="4"/>
    <s v="black"/>
    <s v="the hertz corporation"/>
    <n v="63000"/>
    <x v="351"/>
    <s v="Thu"/>
    <x v="9"/>
  </r>
  <r>
    <n v="2014"/>
    <x v="15"/>
    <s v="Lancer"/>
    <s v="ES"/>
    <x v="1"/>
    <x v="0"/>
    <s v="ja32u2fu5eu007978"/>
    <s v="nc"/>
    <n v="39"/>
    <n v="20366"/>
    <x v="1"/>
    <s v="black"/>
    <s v="santander consumer"/>
    <n v="10900"/>
    <x v="133"/>
    <s v="Mon"/>
    <x v="9"/>
  </r>
  <r>
    <n v="2014"/>
    <x v="14"/>
    <s v="CLA-Class"/>
    <s v="CLA250"/>
    <x v="1"/>
    <x v="0"/>
    <s v="wddsj4eb7en044505"/>
    <s v="tx"/>
    <n v="28"/>
    <n v="12036"/>
    <x v="1"/>
    <s v="beige"/>
    <s v="flag/proctor automotive inc"/>
    <n v="29300"/>
    <x v="79"/>
    <s v="Thu"/>
    <x v="9"/>
  </r>
  <r>
    <n v="2014"/>
    <x v="14"/>
    <s v="C-Class"/>
    <s v="C250 Sport"/>
    <x v="1"/>
    <x v="0"/>
    <s v="wddgf4hb8er305037"/>
    <s v="ca"/>
    <n v="35"/>
    <n v="13846"/>
    <x v="2"/>
    <s v="black"/>
    <s v="beverly hills llc"/>
    <n v="23800"/>
    <x v="104"/>
    <s v="Thu"/>
    <x v="9"/>
  </r>
  <r>
    <n v="2014"/>
    <x v="14"/>
    <s v="C-Class"/>
    <s v="C250 Sport"/>
    <x v="1"/>
    <x v="0"/>
    <s v="wddgf4hb1er305350"/>
    <s v="ca"/>
    <n v="37"/>
    <n v="17005"/>
    <x v="2"/>
    <s v="black"/>
    <s v="beverly hills llc"/>
    <n v="23600"/>
    <x v="0"/>
    <s v="Thu"/>
    <x v="9"/>
  </r>
  <r>
    <n v="2014"/>
    <x v="3"/>
    <s v="Altima"/>
    <s v="2.5 S"/>
    <x v="1"/>
    <x v="0"/>
    <s v="1n4al3ap0ec262847"/>
    <s v="nv"/>
    <n v="46"/>
    <n v="32474"/>
    <x v="4"/>
    <s v="gray"/>
    <s v="enterprise veh exchange/rental"/>
    <n v="13200"/>
    <x v="184"/>
    <s v="Fri"/>
    <x v="9"/>
  </r>
  <r>
    <n v="2014"/>
    <x v="3"/>
    <s v="Altima"/>
    <s v="2.5 S"/>
    <x v="1"/>
    <x v="0"/>
    <s v="1n4al3ap9en210962"/>
    <s v="va"/>
    <n v="41"/>
    <n v="42258"/>
    <x v="1"/>
    <s v="gray"/>
    <s v="fiserv/crescent bank &amp; trust"/>
    <n v="12750"/>
    <x v="73"/>
    <s v="Wed"/>
    <x v="9"/>
  </r>
  <r>
    <n v="2014"/>
    <x v="3"/>
    <s v="Altima"/>
    <s v="2.5 S"/>
    <x v="1"/>
    <x v="0"/>
    <s v="1n4al3ap0en355761"/>
    <s v="nc"/>
    <n v="42"/>
    <n v="21211"/>
    <x v="15"/>
    <s v="gray"/>
    <s v="santander consumer"/>
    <n v="13850"/>
    <x v="223"/>
    <s v="Mon"/>
    <x v="9"/>
  </r>
  <r>
    <n v="2014"/>
    <x v="3"/>
    <s v="Altima"/>
    <s v="2.5 S"/>
    <x v="1"/>
    <x v="0"/>
    <s v="1n4al3ap0ec152378"/>
    <s v="nc"/>
    <n v="44"/>
    <n v="41370"/>
    <x v="0"/>
    <s v="gray"/>
    <s v="santander consumer"/>
    <n v="12800"/>
    <x v="184"/>
    <s v="Mon"/>
    <x v="9"/>
  </r>
  <r>
    <n v="2014"/>
    <x v="3"/>
    <s v="Altima"/>
    <s v="2.5 S"/>
    <x v="1"/>
    <x v="0"/>
    <s v="1n4al3ap5ec100437"/>
    <s v="fl"/>
    <n v="38"/>
    <n v="28253"/>
    <x v="4"/>
    <s v="â€”"/>
    <s v="signature rent a car"/>
    <n v="13400"/>
    <x v="148"/>
    <s v="Fri"/>
    <x v="9"/>
  </r>
  <r>
    <n v="2014"/>
    <x v="3"/>
    <s v="Altima"/>
    <s v="2.5 S"/>
    <x v="1"/>
    <x v="0"/>
    <s v="1n4al3ap7ec262568"/>
    <s v="az"/>
    <n v="39"/>
    <n v="36692"/>
    <x v="0"/>
    <s v="black"/>
    <s v="enterprise veh exchange/rental"/>
    <n v="13000"/>
    <x v="121"/>
    <s v="Thu"/>
    <x v="9"/>
  </r>
  <r>
    <n v="2014"/>
    <x v="3"/>
    <s v="Maxima"/>
    <s v="3.5 S"/>
    <x v="1"/>
    <x v="0"/>
    <s v="1n4aa5ap5ec461281"/>
    <s v="nv"/>
    <n v="41"/>
    <n v="33194"/>
    <x v="0"/>
    <s v="black"/>
    <s v="enterprise veh exchange/rental"/>
    <n v="16100"/>
    <x v="256"/>
    <s v="Fri"/>
    <x v="9"/>
  </r>
  <r>
    <n v="2014"/>
    <x v="3"/>
    <s v="Pathfinder"/>
    <s v="SL"/>
    <x v="0"/>
    <x v="0"/>
    <s v="5n1ar2mm3ec604498"/>
    <s v="tn"/>
    <n v="41"/>
    <n v="9864"/>
    <x v="2"/>
    <s v="black"/>
    <s v="wholesale inc # 2"/>
    <n v="27300"/>
    <x v="277"/>
    <s v="Wed"/>
    <x v="9"/>
  </r>
  <r>
    <n v="2014"/>
    <x v="3"/>
    <s v="Versa"/>
    <s v="1.6 SV"/>
    <x v="1"/>
    <x v="0"/>
    <s v="3n1cn7ap8el823176"/>
    <s v="tx"/>
    <n v="43"/>
    <n v="35188"/>
    <x v="4"/>
    <s v="black"/>
    <s v="westlake financial services"/>
    <n v="9425"/>
    <x v="130"/>
    <s v="Tue"/>
    <x v="9"/>
  </r>
  <r>
    <n v="2014"/>
    <x v="3"/>
    <s v="Versa"/>
    <s v="1.6 SV"/>
    <x v="1"/>
    <x v="0"/>
    <s v="3n1cn7ap2ek456460"/>
    <s v="ca"/>
    <n v="42"/>
    <n v="13953"/>
    <x v="0"/>
    <s v="black"/>
    <s v="nissan motor acceptance corporation"/>
    <n v="10400"/>
    <x v="66"/>
    <s v="Tue"/>
    <x v="9"/>
  </r>
  <r>
    <n v="2014"/>
    <x v="25"/>
    <s v="Cayenne"/>
    <s v="Base"/>
    <x v="0"/>
    <x v="0"/>
    <s v="wp1aa2a24ela95373"/>
    <s v="fl"/>
    <n v="5"/>
    <n v="6173"/>
    <x v="0"/>
    <s v="black"/>
    <s v="the collection"/>
    <n v="55900"/>
    <x v="405"/>
    <s v="Thu"/>
    <x v="9"/>
  </r>
  <r>
    <n v="2014"/>
    <x v="25"/>
    <s v="Cayenne"/>
    <s v="Base"/>
    <x v="0"/>
    <x v="0"/>
    <s v="wp1aa2a28ela95375"/>
    <s v="fl"/>
    <n v="5"/>
    <n v="5121"/>
    <x v="0"/>
    <s v="black"/>
    <s v="the collection"/>
    <n v="56200"/>
    <x v="406"/>
    <s v="Thu"/>
    <x v="9"/>
  </r>
  <r>
    <n v="2014"/>
    <x v="24"/>
    <s v="xB"/>
    <s v="Base"/>
    <x v="4"/>
    <x v="0"/>
    <s v="jtlze4fe2ej051055"/>
    <s v="fl"/>
    <n v="47"/>
    <n v="11336"/>
    <x v="0"/>
    <s v="black"/>
    <s v="zimmerman auto brokers inc"/>
    <n v="15550"/>
    <x v="194"/>
    <s v="Fri"/>
    <x v="9"/>
  </r>
  <r>
    <n v="2014"/>
    <x v="29"/>
    <n v="2500"/>
    <s v="Longhorn"/>
    <x v="17"/>
    <x v="0"/>
    <s v="3c6ur5pl3eg207643"/>
    <s v="tx"/>
    <n v="49"/>
    <n v="35408"/>
    <x v="7"/>
    <s v="brown"/>
    <s v="howell motor company"/>
    <n v="47800"/>
    <x v="265"/>
    <s v="Wed"/>
    <x v="9"/>
  </r>
  <r>
    <n v="2014"/>
    <x v="29"/>
    <n v="3500"/>
    <s v="Laramie Longhorn"/>
    <x v="17"/>
    <x v="0"/>
    <s v="3c63rrnl8eg113098"/>
    <s v="tx"/>
    <n v="36"/>
    <n v="54987"/>
    <x v="2"/>
    <s v="brown"/>
    <s v="hopper motorplex inc"/>
    <n v="50700"/>
    <x v="407"/>
    <s v="Wed"/>
    <x v="9"/>
  </r>
  <r>
    <n v="2014"/>
    <x v="22"/>
    <s v="4Runner"/>
    <s v="Limited"/>
    <x v="0"/>
    <x v="0"/>
    <s v="jtezu5jr9e5068602"/>
    <s v="tn"/>
    <n v="48"/>
    <n v="11448"/>
    <x v="1"/>
    <s v="black"/>
    <s v="t &amp; s motors"/>
    <n v="36900"/>
    <x v="408"/>
    <s v="Wed"/>
    <x v="9"/>
  </r>
  <r>
    <n v="2014"/>
    <x v="22"/>
    <s v="4Runner"/>
    <s v="SR5"/>
    <x v="0"/>
    <x v="0"/>
    <s v="jtebu5jr6e5188049"/>
    <s v="tn"/>
    <n v="47"/>
    <n v="20606"/>
    <x v="1"/>
    <s v="black"/>
    <s v="wholesale inc # 2"/>
    <n v="30200"/>
    <x v="211"/>
    <s v="Wed"/>
    <x v="9"/>
  </r>
  <r>
    <n v="2014"/>
    <x v="23"/>
    <s v="Forester"/>
    <s v="2.5i Limited PZEV"/>
    <x v="0"/>
    <x v="0"/>
    <s v="jf2sjahc6eh421337"/>
    <s v="ne"/>
    <n v="43"/>
    <n v="14220"/>
    <x v="4"/>
    <s v="black"/>
    <s v="eckley auto brokers inc"/>
    <n v="23200"/>
    <x v="77"/>
    <s v="Thu"/>
    <x v="9"/>
  </r>
  <r>
    <n v="2015"/>
    <x v="4"/>
    <s v="Tahoe"/>
    <s v="LT"/>
    <x v="0"/>
    <x v="0"/>
    <s v="1gnskbkc1fr166402"/>
    <s v="az"/>
    <n v="36"/>
    <n v="25768"/>
    <x v="2"/>
    <s v="black"/>
    <s v="plaza auto center inc"/>
    <n v="45100"/>
    <x v="29"/>
    <s v="Thu"/>
    <x v="9"/>
  </r>
  <r>
    <n v="2015"/>
    <x v="4"/>
    <s v="Tahoe"/>
    <s v="LT"/>
    <x v="0"/>
    <x v="0"/>
    <s v="1gnskbkc7fr579408"/>
    <s v="nv"/>
    <n v="34"/>
    <n v="5095"/>
    <x v="2"/>
    <s v="black"/>
    <s v="mr m auto group"/>
    <n v="49000"/>
    <x v="409"/>
    <s v="Fri"/>
    <x v="9"/>
  </r>
  <r>
    <n v="2015"/>
    <x v="4"/>
    <s v="Tahoe"/>
    <s v="LTZ"/>
    <x v="0"/>
    <x v="0"/>
    <s v="1gnscckcxfr170662"/>
    <s v="ca"/>
    <n v="39"/>
    <n v="8291"/>
    <x v="3"/>
    <s v="black"/>
    <s v="high bid trading co inc"/>
    <n v="51600"/>
    <x v="265"/>
    <s v="Wed"/>
    <x v="9"/>
  </r>
  <r>
    <n v="2014"/>
    <x v="22"/>
    <s v="Camry"/>
    <s v="SE"/>
    <x v="1"/>
    <x v="0"/>
    <s v="4t1bf1fk4eu808787"/>
    <s v="tx"/>
    <n v="42"/>
    <n v="13083"/>
    <x v="1"/>
    <s v="black"/>
    <s v="tdaf remarketing"/>
    <n v="16300"/>
    <x v="90"/>
    <s v="Thu"/>
    <x v="9"/>
  </r>
  <r>
    <n v="2014"/>
    <x v="22"/>
    <s v="Camry"/>
    <s v="LE"/>
    <x v="1"/>
    <x v="0"/>
    <s v="4t4bf1fk5er417251"/>
    <s v="tx"/>
    <n v="42"/>
    <n v="15757"/>
    <x v="2"/>
    <s v="gray"/>
    <s v="pro financial inc"/>
    <n v="15200"/>
    <x v="193"/>
    <s v="Wed"/>
    <x v="9"/>
  </r>
  <r>
    <n v="2014"/>
    <x v="22"/>
    <s v="Camry"/>
    <s v="SE"/>
    <x v="1"/>
    <x v="0"/>
    <s v="4t1bf1fk5eu833679"/>
    <s v="fl"/>
    <n v="25"/>
    <n v="22550"/>
    <x v="2"/>
    <s v="black"/>
    <s v="world omni financial corporation"/>
    <n v="15750"/>
    <x v="12"/>
    <s v="Wed"/>
    <x v="9"/>
  </r>
  <r>
    <n v="2014"/>
    <x v="22"/>
    <s v="Corolla"/>
    <s v="LE"/>
    <x v="1"/>
    <x v="0"/>
    <s v="5yfburhe8ep084227"/>
    <s v="nv"/>
    <n v="42"/>
    <n v="41827"/>
    <x v="0"/>
    <s v="gray"/>
    <s v="enterprise veh exchange/rental"/>
    <n v="12100"/>
    <x v="148"/>
    <s v="Fri"/>
    <x v="9"/>
  </r>
  <r>
    <n v="2014"/>
    <x v="22"/>
    <s v="Prius Plug-in"/>
    <s v="Base"/>
    <x v="5"/>
    <x v="0"/>
    <s v="jtdkn3dp8e3062125"/>
    <s v="ca"/>
    <n v="38"/>
    <n v="9672"/>
    <x v="1"/>
    <s v="gray"/>
    <s v="culver city honda"/>
    <n v="21200"/>
    <x v="32"/>
    <s v="Wed"/>
    <x v="9"/>
  </r>
  <r>
    <n v="2014"/>
    <x v="22"/>
    <s v="RAV4"/>
    <s v="LE"/>
    <x v="0"/>
    <x v="0"/>
    <s v="2t3zfrev6ew092734"/>
    <s v="tx"/>
    <n v="37"/>
    <n v="31257"/>
    <x v="3"/>
    <s v="black"/>
    <s v="westlake financial services"/>
    <n v="17800"/>
    <x v="123"/>
    <s v="Wed"/>
    <x v="3"/>
  </r>
  <r>
    <n v="2014"/>
    <x v="22"/>
    <s v="Land Cruiser"/>
    <s v="Base"/>
    <x v="0"/>
    <x v="0"/>
    <s v="jtmhy7aj9e4024535"/>
    <s v="tx"/>
    <n v="39"/>
    <n v="13363"/>
    <x v="0"/>
    <s v="black"/>
    <s v="flag/cotroneo auto group"/>
    <n v="58200"/>
    <x v="191"/>
    <s v="Thu"/>
    <x v="9"/>
  </r>
  <r>
    <n v="2014"/>
    <x v="22"/>
    <s v="Corolla"/>
    <s v="LE"/>
    <x v="1"/>
    <x v="0"/>
    <s v="5yfburhe1ep029974"/>
    <s v="nm"/>
    <n v="43"/>
    <n v="17807"/>
    <x v="12"/>
    <s v="brown"/>
    <s v="kirtland fcu"/>
    <n v="12950"/>
    <x v="73"/>
    <s v="Wed"/>
    <x v="9"/>
  </r>
  <r>
    <n v="2014"/>
    <x v="22"/>
    <s v="Corolla"/>
    <s v="S Plus"/>
    <x v="1"/>
    <x v="0"/>
    <s v="5yfburhe0ep061427"/>
    <s v="tx"/>
    <n v="37"/>
    <n v="18006"/>
    <x v="7"/>
    <s v="black"/>
    <s v="cm investments"/>
    <n v="14850"/>
    <x v="118"/>
    <s v="Wed"/>
    <x v="9"/>
  </r>
  <r>
    <n v="2014"/>
    <x v="21"/>
    <s v="Jetta"/>
    <s v="S"/>
    <x v="1"/>
    <x v="0"/>
    <s v="3vw2k7aj1em241053"/>
    <s v="fl"/>
    <n v="37"/>
    <n v="24512"/>
    <x v="4"/>
    <s v="â€”"/>
    <s v="fleetway leasing company"/>
    <n v="10050"/>
    <x v="259"/>
    <s v="Fri"/>
    <x v="9"/>
  </r>
  <r>
    <n v="2014"/>
    <x v="21"/>
    <s v="CC"/>
    <s v="VR6 4Motion Executive"/>
    <x v="1"/>
    <x v="0"/>
    <s v="wvwgu7an7ee506053"/>
    <s v="tx"/>
    <n v="44"/>
    <n v="12331"/>
    <x v="2"/>
    <s v="tan"/>
    <s v="vw credit prequalified"/>
    <n v="29600"/>
    <x v="410"/>
    <s v="Thu"/>
    <x v="9"/>
  </r>
  <r>
    <n v="2014"/>
    <x v="21"/>
    <s v="Jetta"/>
    <s v="S"/>
    <x v="1"/>
    <x v="0"/>
    <s v="3vw2k7aj1em243191"/>
    <s v="fl"/>
    <n v="42"/>
    <n v="26352"/>
    <x v="4"/>
    <s v="black"/>
    <s v="fleetway leasing company"/>
    <n v="10250"/>
    <x v="259"/>
    <s v="Fri"/>
    <x v="9"/>
  </r>
  <r>
    <n v="2014"/>
    <x v="21"/>
    <s v="Jetta"/>
    <s v="S"/>
    <x v="1"/>
    <x v="0"/>
    <s v="3vw2k7aj5em240780"/>
    <s v="fl"/>
    <n v="29"/>
    <n v="24012"/>
    <x v="0"/>
    <s v="black"/>
    <s v="fleetway leasing company"/>
    <n v="10450"/>
    <x v="259"/>
    <s v="Fri"/>
    <x v="9"/>
  </r>
  <r>
    <n v="2014"/>
    <x v="21"/>
    <s v="CC"/>
    <s v="R-Line"/>
    <x v="1"/>
    <x v="0"/>
    <s v="wvwbn7an3ee536528"/>
    <s v="fl"/>
    <n v="44"/>
    <n v="17016"/>
    <x v="2"/>
    <s v="beige"/>
    <s v="the collection"/>
    <n v="22200"/>
    <x v="307"/>
    <s v="Thu"/>
    <x v="9"/>
  </r>
  <r>
    <n v="2014"/>
    <x v="22"/>
    <s v="Tacoma"/>
    <s v="PreRunner V6"/>
    <x v="9"/>
    <x v="0"/>
    <s v="3tmju4gn4em166544"/>
    <s v="nv"/>
    <n v="44"/>
    <n v="21522"/>
    <x v="3"/>
    <s v="gray"/>
    <s v="mr m auto group"/>
    <n v="25400"/>
    <x v="91"/>
    <s v="Fri"/>
    <x v="9"/>
  </r>
  <r>
    <n v="2013"/>
    <x v="5"/>
    <s v="Q5"/>
    <s v="2.0T Premium Plus quattro"/>
    <x v="0"/>
    <x v="0"/>
    <s v="wa1lfafp0da087804"/>
    <s v="fl"/>
    <n v="48"/>
    <n v="25130"/>
    <x v="1"/>
    <s v="black"/>
    <s v="the collection"/>
    <n v="31100"/>
    <x v="411"/>
    <s v="Thu"/>
    <x v="9"/>
  </r>
  <r>
    <n v="2013"/>
    <x v="5"/>
    <s v="Q5"/>
    <s v="2.0T Premium Plus quattro"/>
    <x v="0"/>
    <x v="0"/>
    <s v="wa1lfafp8da026426"/>
    <s v="wa"/>
    <n v="41"/>
    <n v="25764"/>
    <x v="1"/>
    <s v="black"/>
    <s v="robert larson's hyundai"/>
    <n v="30600"/>
    <x v="412"/>
    <s v="Wed"/>
    <x v="9"/>
  </r>
  <r>
    <n v="2013"/>
    <x v="5"/>
    <s v="S4"/>
    <s v="Premium Plus quattro"/>
    <x v="1"/>
    <x v="0"/>
    <s v="waubgafl1da163247"/>
    <s v="fl"/>
    <n v="49"/>
    <n v="19102"/>
    <x v="7"/>
    <s v="black"/>
    <s v="the collection"/>
    <n v="35200"/>
    <x v="413"/>
    <s v="Thu"/>
    <x v="9"/>
  </r>
  <r>
    <n v="2013"/>
    <x v="5"/>
    <s v="Q5"/>
    <s v="2.0T Premium quattro"/>
    <x v="0"/>
    <x v="0"/>
    <s v="wa1cfafp1da056643"/>
    <s v="fl"/>
    <n v="42"/>
    <n v="19796"/>
    <x v="2"/>
    <s v="gray"/>
    <s v="warren henry infiniti inc"/>
    <n v="28100"/>
    <x v="144"/>
    <s v="Fri"/>
    <x v="9"/>
  </r>
  <r>
    <n v="2013"/>
    <x v="8"/>
    <s v="MDX"/>
    <s v="Base"/>
    <x v="0"/>
    <x v="0"/>
    <s v="2hnyd2h23dh506605"/>
    <s v="pa"/>
    <n v="5"/>
    <n v="21860"/>
    <x v="7"/>
    <s v="gray"/>
    <s v="imports by day inc"/>
    <n v="29400"/>
    <x v="331"/>
    <s v="Fri"/>
    <x v="9"/>
  </r>
  <r>
    <n v="2013"/>
    <x v="5"/>
    <s v="A4"/>
    <s v="2.0T Premium"/>
    <x v="1"/>
    <x v="0"/>
    <s v="wauafafl8da151756"/>
    <s v="fl"/>
    <n v="43"/>
    <n v="11216"/>
    <x v="3"/>
    <s v="beige"/>
    <s v="the collection"/>
    <n v="22200"/>
    <x v="269"/>
    <s v="Thu"/>
    <x v="9"/>
  </r>
  <r>
    <n v="2014"/>
    <x v="21"/>
    <s v="Jetta"/>
    <s v="SE PZEV"/>
    <x v="1"/>
    <x v="0"/>
    <s v="3vwd17aj5em360588"/>
    <s v="nv"/>
    <n v="38"/>
    <n v="38132"/>
    <x v="4"/>
    <s v="black"/>
    <s v="enterprise veh exchange/rental"/>
    <n v="11200"/>
    <x v="20"/>
    <s v="Fri"/>
    <x v="9"/>
  </r>
  <r>
    <n v="2013"/>
    <x v="8"/>
    <s v="RDX"/>
    <s v="Technology Package"/>
    <x v="0"/>
    <x v="0"/>
    <s v="5j8tb3h56dl006013"/>
    <s v="fl"/>
    <n v="47"/>
    <n v="14921"/>
    <x v="1"/>
    <s v="black"/>
    <s v="hertz remarketing"/>
    <n v="27900"/>
    <x v="80"/>
    <s v="Thu"/>
    <x v="9"/>
  </r>
  <r>
    <n v="2014"/>
    <x v="21"/>
    <s v="Jetta"/>
    <s v="SE PZEV"/>
    <x v="1"/>
    <x v="0"/>
    <s v="3vwd17aj1em404053"/>
    <s v="nv"/>
    <n v="4"/>
    <n v="35377"/>
    <x v="1"/>
    <s v="black"/>
    <s v="enterprise veh exchange/rental"/>
    <n v="11400"/>
    <x v="88"/>
    <s v="Fri"/>
    <x v="9"/>
  </r>
  <r>
    <n v="2013"/>
    <x v="5"/>
    <s v="A7"/>
    <s v="Premium Plus quattro"/>
    <x v="1"/>
    <x v="0"/>
    <s v="wauygafcxdn012300"/>
    <s v="fl"/>
    <n v="48"/>
    <n v="25930"/>
    <x v="4"/>
    <s v="gray"/>
    <s v="the collection"/>
    <n v="44500"/>
    <x v="414"/>
    <s v="Thu"/>
    <x v="9"/>
  </r>
  <r>
    <n v="2013"/>
    <x v="5"/>
    <s v="A6"/>
    <s v="3.0T Prestige quattro"/>
    <x v="1"/>
    <x v="0"/>
    <s v="wauhgafc6dn155664"/>
    <s v="ca"/>
    <n v="44"/>
    <n v="29608"/>
    <x v="5"/>
    <s v="black"/>
    <s v="land rover las vegas"/>
    <n v="37100"/>
    <x v="415"/>
    <s v="Thu"/>
    <x v="9"/>
  </r>
  <r>
    <n v="2013"/>
    <x v="5"/>
    <s v="A4"/>
    <s v="2.0T Premium quattro"/>
    <x v="1"/>
    <x v="0"/>
    <s v="waubfafl6dn003649"/>
    <s v="ca"/>
    <n v="37"/>
    <n v="36116"/>
    <x v="1"/>
    <s v="black"/>
    <s v="high bid trading co inc"/>
    <n v="22200"/>
    <x v="70"/>
    <s v="Wed"/>
    <x v="9"/>
  </r>
  <r>
    <n v="2013"/>
    <x v="5"/>
    <s v="A4"/>
    <s v="2.0T Premium"/>
    <x v="1"/>
    <x v="0"/>
    <s v="wauafafl8dn030542"/>
    <s v="fl"/>
    <n v="45"/>
    <n v="31200"/>
    <x v="2"/>
    <s v="beige"/>
    <s v="the collection"/>
    <n v="20400"/>
    <x v="416"/>
    <s v="Thu"/>
    <x v="9"/>
  </r>
  <r>
    <n v="2013"/>
    <x v="1"/>
    <s v="3 Series"/>
    <s v="328i"/>
    <x v="1"/>
    <x v="0"/>
    <s v="wba3a5g53dnp21718"/>
    <s v="nv"/>
    <n v="47"/>
    <n v="29893"/>
    <x v="0"/>
    <s v="â€”"/>
    <s v="financial services remarketing (lease)"/>
    <n v="23400"/>
    <x v="417"/>
    <s v="Thu"/>
    <x v="9"/>
  </r>
  <r>
    <n v="2013"/>
    <x v="5"/>
    <s v="Q5"/>
    <s v="2.0T Premium Plus quattro"/>
    <x v="0"/>
    <x v="0"/>
    <s v="wa1lfafpxda089527"/>
    <s v="ca"/>
    <n v="47"/>
    <n v="21191"/>
    <x v="4"/>
    <s v="black"/>
    <s v="land rover las vegas"/>
    <n v="31700"/>
    <x v="293"/>
    <s v="Thu"/>
    <x v="9"/>
  </r>
  <r>
    <n v="2013"/>
    <x v="5"/>
    <s v="Q5"/>
    <s v="2.0T Premium Plus quattro"/>
    <x v="0"/>
    <x v="0"/>
    <s v="wa1lfafp9da003365"/>
    <s v="ca"/>
    <n v="41"/>
    <n v="39008"/>
    <x v="0"/>
    <s v="black"/>
    <s v="allen cadillac gmc"/>
    <n v="28600"/>
    <x v="221"/>
    <s v="Wed"/>
    <x v="9"/>
  </r>
  <r>
    <n v="2013"/>
    <x v="8"/>
    <s v="MDX"/>
    <s v="Technology Package"/>
    <x v="0"/>
    <x v="0"/>
    <s v="2hnyd2h3xdh511129"/>
    <s v="wi"/>
    <n v="47"/>
    <n v="32069"/>
    <x v="2"/>
    <s v="tan"/>
    <s v="acura libertyville"/>
    <n v="30800"/>
    <x v="18"/>
    <s v="Wed"/>
    <x v="9"/>
  </r>
  <r>
    <n v="2013"/>
    <x v="1"/>
    <s v="3 Series"/>
    <s v="328i"/>
    <x v="1"/>
    <x v="0"/>
    <s v="wba3a5c5xdj460830"/>
    <s v="nv"/>
    <n v="41"/>
    <n v="51707"/>
    <x v="0"/>
    <s v="black"/>
    <s v="financial services remarketing (lease)"/>
    <n v="27100"/>
    <x v="76"/>
    <s v="Thu"/>
    <x v="9"/>
  </r>
  <r>
    <n v="2013"/>
    <x v="1"/>
    <s v="3 Series"/>
    <s v="335i"/>
    <x v="2"/>
    <x v="0"/>
    <s v="wbadx7c53de746056"/>
    <s v="nv"/>
    <n v="45"/>
    <n v="27267"/>
    <x v="7"/>
    <s v="â€”"/>
    <s v="financial services remarketing (lease)"/>
    <n v="32400"/>
    <x v="273"/>
    <s v="Thu"/>
    <x v="9"/>
  </r>
  <r>
    <n v="2013"/>
    <x v="1"/>
    <s v="3 Series"/>
    <s v="328i xDrive"/>
    <x v="1"/>
    <x v="0"/>
    <s v="wba3b3g57dnp38376"/>
    <s v="nv"/>
    <n v="45"/>
    <n v="36139"/>
    <x v="3"/>
    <s v="gray"/>
    <s v="financial services remarketing (lease)"/>
    <n v="27800"/>
    <x v="251"/>
    <s v="Thu"/>
    <x v="9"/>
  </r>
  <r>
    <n v="2013"/>
    <x v="1"/>
    <s v="3 Series"/>
    <s v="335i"/>
    <x v="2"/>
    <x v="0"/>
    <s v="wbadx7c56dj589548"/>
    <s v="nv"/>
    <n v="5"/>
    <n v="19817"/>
    <x v="2"/>
    <s v="black"/>
    <s v="financial services remarketing (lease)"/>
    <n v="33600"/>
    <x v="156"/>
    <s v="Thu"/>
    <x v="9"/>
  </r>
  <r>
    <n v="2013"/>
    <x v="1"/>
    <s v="X3"/>
    <s v="xDrive28i"/>
    <x v="0"/>
    <x v="0"/>
    <s v="5uxwx9c59d0a11667"/>
    <s v="nv"/>
    <n v="43"/>
    <n v="29935"/>
    <x v="1"/>
    <s v="beige"/>
    <s v="financial services remarketing (lease)"/>
    <n v="28300"/>
    <x v="165"/>
    <s v="Thu"/>
    <x v="9"/>
  </r>
  <r>
    <n v="2013"/>
    <x v="1"/>
    <s v="7 Series"/>
    <s v="750Li"/>
    <x v="1"/>
    <x v="0"/>
    <s v="wbaye8c51dd132710"/>
    <s v="nv"/>
    <n v="42"/>
    <n v="16616"/>
    <x v="2"/>
    <s v="black"/>
    <s v="financial services remarketing (lease)"/>
    <n v="50800"/>
    <x v="418"/>
    <s v="Thu"/>
    <x v="9"/>
  </r>
  <r>
    <n v="2013"/>
    <x v="1"/>
    <s v="X1"/>
    <s v="sDrive28i"/>
    <x v="0"/>
    <x v="0"/>
    <s v="wbavm1c59dvw42617"/>
    <s v="nv"/>
    <n v="42"/>
    <n v="44726"/>
    <x v="0"/>
    <s v="beige"/>
    <s v="financial services remarketing (lease)"/>
    <n v="20500"/>
    <x v="70"/>
    <s v="Thu"/>
    <x v="9"/>
  </r>
  <r>
    <n v="2013"/>
    <x v="1"/>
    <s v="3 Series"/>
    <s v="335i"/>
    <x v="1"/>
    <x v="0"/>
    <s v="wba3a9c55df476895"/>
    <s v="nv"/>
    <n v="46"/>
    <n v="22737"/>
    <x v="7"/>
    <s v="black"/>
    <s v="financial services remarketing (lease)"/>
    <n v="38300"/>
    <x v="419"/>
    <s v="Thu"/>
    <x v="11"/>
  </r>
  <r>
    <n v="2013"/>
    <x v="1"/>
    <s v="X3"/>
    <s v="xDrive35i"/>
    <x v="0"/>
    <x v="0"/>
    <s v="5uxwx7c53dl981692"/>
    <s v="nv"/>
    <n v="49"/>
    <n v="37163"/>
    <x v="3"/>
    <s v="beige"/>
    <s v="financial services remarketing (lease)"/>
    <n v="31600"/>
    <x v="164"/>
    <s v="Thu"/>
    <x v="9"/>
  </r>
  <r>
    <n v="2013"/>
    <x v="1"/>
    <s v="5 Series"/>
    <s v="535i xDrive"/>
    <x v="1"/>
    <x v="0"/>
    <s v="wbafu7c52ddu75448"/>
    <s v="nv"/>
    <n v="44"/>
    <n v="37281"/>
    <x v="0"/>
    <s v="beige"/>
    <s v="financial services remarketing (lease)"/>
    <n v="34900"/>
    <x v="420"/>
    <s v="Thu"/>
    <x v="9"/>
  </r>
  <r>
    <n v="2013"/>
    <x v="1"/>
    <s v="3 Series"/>
    <s v="328i"/>
    <x v="1"/>
    <x v="0"/>
    <s v="wba3a5c50df601097"/>
    <s v="nv"/>
    <n v="4"/>
    <n v="22850"/>
    <x v="2"/>
    <s v="tan"/>
    <s v="financial services remarketing (lease)"/>
    <n v="23200"/>
    <x v="44"/>
    <s v="Thu"/>
    <x v="11"/>
  </r>
  <r>
    <n v="2013"/>
    <x v="1"/>
    <s v="3 Series"/>
    <s v="328i"/>
    <x v="1"/>
    <x v="0"/>
    <s v="wba3a5c51df351854"/>
    <s v="nv"/>
    <n v="45"/>
    <n v="24646"/>
    <x v="0"/>
    <s v="black"/>
    <s v="financial services remarketing (lease)"/>
    <n v="23200"/>
    <x v="103"/>
    <s v="Thu"/>
    <x v="9"/>
  </r>
  <r>
    <n v="2013"/>
    <x v="1"/>
    <s v="3 Series"/>
    <s v="335i xDrive"/>
    <x v="1"/>
    <x v="0"/>
    <s v="wba3b9c56df585816"/>
    <s v="nv"/>
    <n v="44"/>
    <n v="24561"/>
    <x v="2"/>
    <s v="black"/>
    <s v="financial services remarketing (lease)"/>
    <n v="34800"/>
    <x v="214"/>
    <s v="Thu"/>
    <x v="9"/>
  </r>
  <r>
    <n v="2013"/>
    <x v="7"/>
    <s v="ATS"/>
    <s v="Standard"/>
    <x v="1"/>
    <x v="0"/>
    <s v="1g6ag5rx2d0125877"/>
    <s v="tn"/>
    <n v="28"/>
    <n v="49620"/>
    <x v="2"/>
    <s v="black"/>
    <s v="wholesale inc # 2"/>
    <n v="17550"/>
    <x v="215"/>
    <s v="Wed"/>
    <x v="9"/>
  </r>
  <r>
    <n v="2013"/>
    <x v="11"/>
    <s v="Regal"/>
    <s v="Premium 1"/>
    <x v="1"/>
    <x v="0"/>
    <s v="2g4gs5er5d9224496"/>
    <s v="tx"/>
    <n v="28"/>
    <n v="46528"/>
    <x v="0"/>
    <s v="black"/>
    <s v="the hertz corporation"/>
    <n v="12500"/>
    <x v="184"/>
    <s v="Thu"/>
    <x v="9"/>
  </r>
  <r>
    <n v="2013"/>
    <x v="4"/>
    <s v="Silverado 1500"/>
    <s v="LT"/>
    <x v="16"/>
    <x v="0"/>
    <s v="1gcrkse71dz324031"/>
    <s v="il"/>
    <n v="33"/>
    <n v="10499"/>
    <x v="3"/>
    <s v="black"/>
    <s v="bank of america"/>
    <n v="28600"/>
    <x v="80"/>
    <s v="Thu"/>
    <x v="9"/>
  </r>
  <r>
    <n v="2013"/>
    <x v="11"/>
    <s v="LaCrosse"/>
    <s v="Leather Group"/>
    <x v="1"/>
    <x v="0"/>
    <s v="1g4gc5e30df193383"/>
    <s v="ca"/>
    <n v="36"/>
    <n v="67561"/>
    <x v="0"/>
    <s v="black"/>
    <s v="the hertz corporation"/>
    <n v="13000"/>
    <x v="148"/>
    <s v="Tue"/>
    <x v="9"/>
  </r>
  <r>
    <n v="2013"/>
    <x v="11"/>
    <s v="LaCrosse"/>
    <s v="Leather Group"/>
    <x v="1"/>
    <x v="0"/>
    <s v="1g4gc5e36df195462"/>
    <s v="tx"/>
    <n v="26"/>
    <n v="48385"/>
    <x v="0"/>
    <s v="black"/>
    <s v="the hertz corporation"/>
    <n v="14750"/>
    <x v="178"/>
    <s v="Thu"/>
    <x v="9"/>
  </r>
  <r>
    <n v="2013"/>
    <x v="4"/>
    <s v="Silverado 1500"/>
    <s v="LT"/>
    <x v="16"/>
    <x v="0"/>
    <s v="1gcrcse03dz307599"/>
    <s v="az"/>
    <n v="35"/>
    <n v="22530"/>
    <x v="2"/>
    <s v="black"/>
    <s v="integrity automotive llc"/>
    <n v="23400"/>
    <x v="52"/>
    <s v="Thu"/>
    <x v="9"/>
  </r>
  <r>
    <n v="2013"/>
    <x v="1"/>
    <s v="X5"/>
    <s v="xDrive50i"/>
    <x v="0"/>
    <x v="0"/>
    <s v="5uxzv8c58dl426567"/>
    <s v="nv"/>
    <n v="38"/>
    <n v="43252"/>
    <x v="1"/>
    <s v="black"/>
    <s v="financial services remarketing (lease)"/>
    <n v="35600"/>
    <x v="420"/>
    <s v="Thu"/>
    <x v="9"/>
  </r>
  <r>
    <n v="2013"/>
    <x v="11"/>
    <s v="LaCrosse"/>
    <s v="Leather Group"/>
    <x v="1"/>
    <x v="0"/>
    <s v="1g4gc5e39df299881"/>
    <s v="ca"/>
    <n v="35"/>
    <n v="60131"/>
    <x v="4"/>
    <s v="black"/>
    <s v="the hertz corporation"/>
    <n v="13500"/>
    <x v="421"/>
    <s v="Tue"/>
    <x v="9"/>
  </r>
  <r>
    <n v="2013"/>
    <x v="4"/>
    <s v="Captiva Sport"/>
    <s v="LT Fleet"/>
    <x v="0"/>
    <x v="0"/>
    <s v="3gnal3ek2ds538566"/>
    <s v="ca"/>
    <n v="41"/>
    <n v="56581"/>
    <x v="1"/>
    <s v="black"/>
    <s v="the hertz corporation"/>
    <n v="11450"/>
    <x v="88"/>
    <s v="Tue"/>
    <x v="9"/>
  </r>
  <r>
    <n v="2013"/>
    <x v="4"/>
    <s v="Camaro"/>
    <s v="LT"/>
    <x v="3"/>
    <x v="1"/>
    <s v="2g1fg1e34d9148834"/>
    <s v="fl"/>
    <n v="41"/>
    <n v="22484"/>
    <x v="2"/>
    <s v="black"/>
    <s v="remarketing by ge/tmt auto wholesale inc"/>
    <n v="20200"/>
    <x v="34"/>
    <s v="Fri"/>
    <x v="9"/>
  </r>
  <r>
    <n v="2013"/>
    <x v="4"/>
    <s v="Black Diamond Avalanche"/>
    <s v="LTZ"/>
    <x v="6"/>
    <x v="0"/>
    <s v="3gnmcge08dg305927"/>
    <s v="tn"/>
    <n v="43"/>
    <n v="22571"/>
    <x v="2"/>
    <s v="gray"/>
    <s v="darrell waltrip buick gmc"/>
    <n v="37000"/>
    <x v="422"/>
    <s v="Wed"/>
    <x v="9"/>
  </r>
  <r>
    <n v="2013"/>
    <x v="4"/>
    <s v="Captiva Sport"/>
    <s v="LT Fleet"/>
    <x v="0"/>
    <x v="0"/>
    <s v="3gnal3ek1ds612754"/>
    <s v="tx"/>
    <n v="23"/>
    <n v="59320"/>
    <x v="1"/>
    <s v="black"/>
    <s v="the hertz corporation"/>
    <n v="11250"/>
    <x v="4"/>
    <s v="Thu"/>
    <x v="9"/>
  </r>
  <r>
    <n v="2013"/>
    <x v="4"/>
    <s v="Suburban"/>
    <s v="LTZ 1500"/>
    <x v="0"/>
    <x v="0"/>
    <s v="1gnskke72dr172415"/>
    <s v="ca"/>
    <n v="31"/>
    <n v="67029"/>
    <x v="4"/>
    <s v="black"/>
    <s v="the hertz corporation"/>
    <n v="28200"/>
    <x v="423"/>
    <s v="Tue"/>
    <x v="9"/>
  </r>
  <r>
    <n v="2013"/>
    <x v="4"/>
    <s v="Cruze"/>
    <s v="1LT"/>
    <x v="1"/>
    <x v="0"/>
    <s v="1g1pc5sb3d7244247"/>
    <s v="ca"/>
    <n v="36"/>
    <n v="54483"/>
    <x v="4"/>
    <s v="black"/>
    <s v="the hertz corporation"/>
    <n v="9500"/>
    <x v="62"/>
    <s v="Tue"/>
    <x v="9"/>
  </r>
  <r>
    <n v="2013"/>
    <x v="4"/>
    <s v="Equinox"/>
    <s v="LT"/>
    <x v="0"/>
    <x v="0"/>
    <s v="2gnflnek1d6363842"/>
    <s v="ca"/>
    <n v="43"/>
    <n v="53442"/>
    <x v="0"/>
    <s v="black"/>
    <s v="the hertz corporation"/>
    <n v="15500"/>
    <x v="190"/>
    <s v="Tue"/>
    <x v="9"/>
  </r>
  <r>
    <n v="2013"/>
    <x v="4"/>
    <s v="Equinox"/>
    <s v="LTZ"/>
    <x v="0"/>
    <x v="0"/>
    <s v="2gnflgek8d6369598"/>
    <s v="ca"/>
    <n v="26"/>
    <n v="51507"/>
    <x v="0"/>
    <s v="black"/>
    <s v="the hertz corporation"/>
    <n v="16400"/>
    <x v="107"/>
    <s v="Tue"/>
    <x v="9"/>
  </r>
  <r>
    <n v="2013"/>
    <x v="4"/>
    <s v="Cruze"/>
    <s v="2LT"/>
    <x v="1"/>
    <x v="0"/>
    <s v="1g1pe5sb1d7119337"/>
    <s v="ca"/>
    <n v="37"/>
    <n v="48452"/>
    <x v="1"/>
    <s v="black"/>
    <s v="the hertz corporation"/>
    <n v="10250"/>
    <x v="218"/>
    <s v="Tue"/>
    <x v="9"/>
  </r>
  <r>
    <n v="2013"/>
    <x v="4"/>
    <s v="Equinox"/>
    <s v="LTZ"/>
    <x v="0"/>
    <x v="0"/>
    <s v="2gnflgekxd6405050"/>
    <s v="tx"/>
    <n v="2"/>
    <n v="55516"/>
    <x v="4"/>
    <s v="black"/>
    <s v="the hertz corporation"/>
    <n v="15900"/>
    <x v="160"/>
    <s v="Thu"/>
    <x v="9"/>
  </r>
  <r>
    <n v="2013"/>
    <x v="4"/>
    <s v="Equinox"/>
    <s v="LT"/>
    <x v="0"/>
    <x v="0"/>
    <s v="2gnflnek8d6287570"/>
    <s v="tx"/>
    <n v="36"/>
    <n v="51156"/>
    <x v="0"/>
    <s v="black"/>
    <s v="the hertz corporation"/>
    <n v="15700"/>
    <x v="332"/>
    <s v="Thu"/>
    <x v="9"/>
  </r>
  <r>
    <n v="2013"/>
    <x v="4"/>
    <s v="Equinox"/>
    <s v="LT"/>
    <x v="0"/>
    <x v="0"/>
    <s v="2gnflnek7d6334040"/>
    <s v="ca"/>
    <n v="4"/>
    <n v="57253"/>
    <x v="0"/>
    <s v="â€”"/>
    <s v="the hertz corporation"/>
    <n v="15200"/>
    <x v="226"/>
    <s v="Mon"/>
    <x v="9"/>
  </r>
  <r>
    <n v="2013"/>
    <x v="4"/>
    <s v="Equinox"/>
    <s v="LT"/>
    <x v="0"/>
    <x v="0"/>
    <s v="2gnflnek3d6337582"/>
    <s v="ca"/>
    <n v="3"/>
    <n v="58550"/>
    <x v="4"/>
    <s v="black"/>
    <s v="the hertz corporation"/>
    <n v="15100"/>
    <x v="228"/>
    <s v="Tue"/>
    <x v="9"/>
  </r>
  <r>
    <n v="2013"/>
    <x v="4"/>
    <s v="Equinox"/>
    <s v="LT"/>
    <x v="0"/>
    <x v="0"/>
    <s v="2gnflnek0d6269953"/>
    <s v="ca"/>
    <n v="43"/>
    <n v="58984"/>
    <x v="2"/>
    <s v="black"/>
    <s v="the hertz corporation"/>
    <n v="15050"/>
    <x v="226"/>
    <s v="Tue"/>
    <x v="9"/>
  </r>
  <r>
    <n v="2013"/>
    <x v="4"/>
    <s v="Cruze"/>
    <s v="LTZ"/>
    <x v="1"/>
    <x v="0"/>
    <s v="1g1pg5sb1d7269135"/>
    <s v="tx"/>
    <n v="28"/>
    <n v="54655"/>
    <x v="4"/>
    <s v="black"/>
    <s v="the hertz corporation"/>
    <n v="10800"/>
    <x v="82"/>
    <s v="Thu"/>
    <x v="9"/>
  </r>
  <r>
    <n v="2013"/>
    <x v="4"/>
    <s v="Impala"/>
    <s v="LT Fleet"/>
    <x v="1"/>
    <x v="0"/>
    <s v="2g1wg5e31d1241977"/>
    <s v="tx"/>
    <n v="36"/>
    <n v="45732"/>
    <x v="3"/>
    <s v="gray"/>
    <s v="the hertz corporation"/>
    <n v="9725"/>
    <x v="62"/>
    <s v="Thu"/>
    <x v="9"/>
  </r>
  <r>
    <n v="2013"/>
    <x v="4"/>
    <s v="Impala"/>
    <s v="LS Fleet"/>
    <x v="1"/>
    <x v="0"/>
    <s v="2g1wf5e32d1236421"/>
    <s v="ca"/>
    <n v="4"/>
    <n v="58562"/>
    <x v="1"/>
    <s v="gray"/>
    <s v="the hertz corporation"/>
    <n v="8825"/>
    <x v="85"/>
    <s v="Tue"/>
    <x v="9"/>
  </r>
  <r>
    <n v="2013"/>
    <x v="4"/>
    <s v="Equinox"/>
    <s v="LTZ"/>
    <x v="0"/>
    <x v="0"/>
    <s v="2gnflgek9d6361705"/>
    <s v="ca"/>
    <n v="37"/>
    <n v="59075"/>
    <x v="4"/>
    <s v="black"/>
    <s v="the hertz corporation"/>
    <n v="15500"/>
    <x v="194"/>
    <s v="Tue"/>
    <x v="9"/>
  </r>
  <r>
    <n v="2013"/>
    <x v="4"/>
    <s v="Impala"/>
    <s v="LS Fleet"/>
    <x v="1"/>
    <x v="0"/>
    <s v="2g1wf5e31d1235695"/>
    <s v="ca"/>
    <n v="23"/>
    <n v="57510"/>
    <x v="2"/>
    <s v="black"/>
    <s v="the hertz corporation"/>
    <n v="8925"/>
    <x v="424"/>
    <s v="Tue"/>
    <x v="9"/>
  </r>
  <r>
    <n v="2013"/>
    <x v="4"/>
    <s v="Equinox"/>
    <s v="LTZ"/>
    <x v="0"/>
    <x v="0"/>
    <s v="2gnflgek9d6322578"/>
    <s v="ca"/>
    <n v="38"/>
    <n v="57760"/>
    <x v="2"/>
    <s v="black"/>
    <s v="the hertz corporation"/>
    <n v="15650"/>
    <x v="195"/>
    <s v="Mon"/>
    <x v="9"/>
  </r>
  <r>
    <n v="2013"/>
    <x v="4"/>
    <s v="Impala"/>
    <s v="LS Fleet"/>
    <x v="1"/>
    <x v="0"/>
    <s v="2g1wf5e34d1226361"/>
    <s v="ca"/>
    <n v="35"/>
    <n v="53432"/>
    <x v="0"/>
    <s v="black"/>
    <s v="the hertz corporation"/>
    <n v="9075"/>
    <x v="162"/>
    <s v="Tue"/>
    <x v="9"/>
  </r>
  <r>
    <n v="2013"/>
    <x v="4"/>
    <s v="Equinox"/>
    <s v="LTZ"/>
    <x v="0"/>
    <x v="0"/>
    <s v="2gnflgek8d6357175"/>
    <s v="ca"/>
    <n v="39"/>
    <n v="57934"/>
    <x v="0"/>
    <s v="black"/>
    <s v="the hertz corporation"/>
    <n v="15650"/>
    <x v="195"/>
    <s v="Tue"/>
    <x v="9"/>
  </r>
  <r>
    <n v="2013"/>
    <x v="4"/>
    <s v="Impala"/>
    <s v="LS Fleet"/>
    <x v="1"/>
    <x v="0"/>
    <s v="2g1wf5e36d1234770"/>
    <s v="ca"/>
    <n v="4"/>
    <n v="58123"/>
    <x v="4"/>
    <s v="gray"/>
    <s v="the hertz corporation"/>
    <n v="8850"/>
    <x v="162"/>
    <s v="Tue"/>
    <x v="9"/>
  </r>
  <r>
    <n v="2013"/>
    <x v="4"/>
    <s v="Equinox"/>
    <s v="LTZ"/>
    <x v="0"/>
    <x v="0"/>
    <s v="2gnflgek8d6368385"/>
    <s v="ca"/>
    <n v="44"/>
    <n v="60432"/>
    <x v="4"/>
    <s v="black"/>
    <s v="the hertz corporation"/>
    <n v="15100"/>
    <x v="190"/>
    <s v="Tue"/>
    <x v="9"/>
  </r>
  <r>
    <n v="2013"/>
    <x v="4"/>
    <s v="Impala"/>
    <s v="LS Fleet"/>
    <x v="1"/>
    <x v="0"/>
    <s v="2g1wf5e37d1219565"/>
    <s v="ca"/>
    <n v="26"/>
    <n v="52417"/>
    <x v="1"/>
    <s v="black"/>
    <s v="the hertz corporation"/>
    <n v="9125"/>
    <x v="424"/>
    <s v="Tue"/>
    <x v="9"/>
  </r>
  <r>
    <n v="2013"/>
    <x v="4"/>
    <s v="Impala"/>
    <s v="LS Fleet"/>
    <x v="1"/>
    <x v="0"/>
    <s v="2g1wf5e33d1233091"/>
    <s v="ca"/>
    <n v="36"/>
    <n v="57162"/>
    <x v="4"/>
    <s v="black"/>
    <s v="the hertz corporation"/>
    <n v="8925"/>
    <x v="172"/>
    <s v="Tue"/>
    <x v="9"/>
  </r>
  <r>
    <n v="2013"/>
    <x v="4"/>
    <s v="Equinox"/>
    <s v="LTZ"/>
    <x v="0"/>
    <x v="0"/>
    <s v="2gnflgek1d6337947"/>
    <s v="ca"/>
    <n v="36"/>
    <n v="57633"/>
    <x v="4"/>
    <s v="black"/>
    <s v="the hertz corporation"/>
    <n v="15650"/>
    <x v="195"/>
    <s v="Tue"/>
    <x v="9"/>
  </r>
  <r>
    <n v="2013"/>
    <x v="4"/>
    <s v="Impala"/>
    <s v="LS Fleet"/>
    <x v="1"/>
    <x v="0"/>
    <s v="2g1wf5e33d1158571"/>
    <s v="ca"/>
    <n v="35"/>
    <n v="57347"/>
    <x v="3"/>
    <s v="black"/>
    <s v="the hertz corporation"/>
    <n v="8875"/>
    <x v="162"/>
    <s v="Tue"/>
    <x v="9"/>
  </r>
  <r>
    <n v="2013"/>
    <x v="4"/>
    <s v="Impala"/>
    <s v="LS Fleet"/>
    <x v="1"/>
    <x v="0"/>
    <s v="2g1wf5e32d1210322"/>
    <s v="ca"/>
    <n v="28"/>
    <n v="61300"/>
    <x v="1"/>
    <s v="gray"/>
    <s v="the hertz corporation"/>
    <n v="8800"/>
    <x v="424"/>
    <s v="Tue"/>
    <x v="9"/>
  </r>
  <r>
    <n v="2013"/>
    <x v="4"/>
    <s v="Impala"/>
    <s v="LS Fleet"/>
    <x v="1"/>
    <x v="0"/>
    <s v="2g1wf5e37d1252386"/>
    <s v="ca"/>
    <n v="4"/>
    <n v="56188"/>
    <x v="3"/>
    <s v="black"/>
    <s v="the hertz corporation"/>
    <n v="8950"/>
    <x v="85"/>
    <s v="Tue"/>
    <x v="9"/>
  </r>
  <r>
    <n v="2013"/>
    <x v="4"/>
    <s v="Impala"/>
    <s v="LS Fleet"/>
    <x v="1"/>
    <x v="0"/>
    <s v="2g1wf5e3xd1210794"/>
    <s v="ca"/>
    <n v="36"/>
    <n v="58564"/>
    <x v="1"/>
    <s v="gray"/>
    <s v="the hertz corporation"/>
    <n v="8825"/>
    <x v="85"/>
    <s v="Tue"/>
    <x v="9"/>
  </r>
  <r>
    <n v="2015"/>
    <x v="28"/>
    <n v="200"/>
    <s v="Limited"/>
    <x v="1"/>
    <x v="0"/>
    <s v="1c3cccab4fn574414"/>
    <s v="ca"/>
    <n v="2"/>
    <n v="22502"/>
    <x v="4"/>
    <s v="â€”"/>
    <s v="enterprise vehicle exchange / tra / rental / tulsa"/>
    <n v="14800"/>
    <x v="88"/>
    <s v="Wed"/>
    <x v="9"/>
  </r>
  <r>
    <n v="2013"/>
    <x v="4"/>
    <s v="Malibu"/>
    <s v="LT"/>
    <x v="1"/>
    <x v="0"/>
    <s v="1g11c5sa9df333629"/>
    <s v="tx"/>
    <n v="35"/>
    <n v="48306"/>
    <x v="0"/>
    <s v="black"/>
    <s v="the hertz corporation"/>
    <n v="11900"/>
    <x v="149"/>
    <s v="Thu"/>
    <x v="9"/>
  </r>
  <r>
    <n v="2013"/>
    <x v="4"/>
    <s v="Impala"/>
    <s v="LTZ"/>
    <x v="1"/>
    <x v="0"/>
    <s v="2g1wc5e34d1259742"/>
    <s v="wa"/>
    <n v="39"/>
    <n v="53428"/>
    <x v="2"/>
    <s v="black"/>
    <s v="cameron motors"/>
    <n v="10750"/>
    <x v="99"/>
    <s v="Wed"/>
    <x v="9"/>
  </r>
  <r>
    <n v="2013"/>
    <x v="4"/>
    <s v="Impala"/>
    <s v="LTZ"/>
    <x v="1"/>
    <x v="0"/>
    <s v="2g1wc5e34d1258624"/>
    <s v="tx"/>
    <n v="34"/>
    <n v="57478"/>
    <x v="4"/>
    <s v="black"/>
    <s v="the hertz corporation"/>
    <n v="10450"/>
    <x v="261"/>
    <s v="Thu"/>
    <x v="9"/>
  </r>
  <r>
    <n v="2013"/>
    <x v="4"/>
    <s v="Impala"/>
    <s v="LT Fleet"/>
    <x v="1"/>
    <x v="0"/>
    <s v="2g1wg5e36d1238945"/>
    <s v="ca"/>
    <n v="35"/>
    <n v="57519"/>
    <x v="4"/>
    <s v="gray"/>
    <s v="the hertz corporation"/>
    <n v="8900"/>
    <x v="162"/>
    <s v="Tue"/>
    <x v="9"/>
  </r>
  <r>
    <n v="2013"/>
    <x v="4"/>
    <s v="Impala"/>
    <s v="LT Fleet"/>
    <x v="1"/>
    <x v="0"/>
    <s v="2g1wg5e31d1219669"/>
    <s v="ca"/>
    <n v="33"/>
    <n v="57861"/>
    <x v="4"/>
    <s v="gray"/>
    <s v="the hertz corporation"/>
    <n v="8875"/>
    <x v="161"/>
    <s v="Tue"/>
    <x v="9"/>
  </r>
  <r>
    <n v="2013"/>
    <x v="4"/>
    <s v="Impala"/>
    <s v="LTZ"/>
    <x v="1"/>
    <x v="0"/>
    <s v="2g1wc5e34d1222125"/>
    <s v="ca"/>
    <n v="41"/>
    <n v="57692"/>
    <x v="4"/>
    <s v="black"/>
    <s v="the hertz corporation"/>
    <n v="10450"/>
    <x v="42"/>
    <s v="Tue"/>
    <x v="9"/>
  </r>
  <r>
    <n v="2013"/>
    <x v="4"/>
    <s v="Impala"/>
    <s v="LT Fleet"/>
    <x v="1"/>
    <x v="0"/>
    <s v="2g1wg5e35d1219318"/>
    <s v="tx"/>
    <n v="3"/>
    <n v="51699"/>
    <x v="4"/>
    <s v="black"/>
    <s v="the hertz corporation"/>
    <n v="9325"/>
    <x v="247"/>
    <s v="Thu"/>
    <x v="9"/>
  </r>
  <r>
    <n v="2013"/>
    <x v="4"/>
    <s v="Impala"/>
    <s v="LT Fleet"/>
    <x v="1"/>
    <x v="0"/>
    <s v="2g1wg5e37d1155704"/>
    <s v="ca"/>
    <n v="21"/>
    <n v="58566"/>
    <x v="4"/>
    <s v="black"/>
    <s v="the hertz corporation"/>
    <n v="8825"/>
    <x v="258"/>
    <s v="Tue"/>
    <x v="9"/>
  </r>
  <r>
    <n v="2013"/>
    <x v="4"/>
    <s v="Impala"/>
    <s v="LT Fleet"/>
    <x v="1"/>
    <x v="0"/>
    <s v="2g1wg5e3xd1225406"/>
    <s v="ca"/>
    <n v="31"/>
    <n v="54554"/>
    <x v="4"/>
    <s v="black"/>
    <s v="the hertz corporation"/>
    <n v="9125"/>
    <x v="45"/>
    <s v="Tue"/>
    <x v="9"/>
  </r>
  <r>
    <n v="2013"/>
    <x v="4"/>
    <s v="Malibu"/>
    <s v="LTZ"/>
    <x v="1"/>
    <x v="0"/>
    <s v="1g11h5saxdf308255"/>
    <s v="ca"/>
    <n v="38"/>
    <n v="59748"/>
    <x v="1"/>
    <s v="black"/>
    <s v="the hertz corporation"/>
    <n v="12000"/>
    <x v="99"/>
    <s v="Mon"/>
    <x v="9"/>
  </r>
  <r>
    <n v="2013"/>
    <x v="4"/>
    <s v="Sonic"/>
    <s v="LT"/>
    <x v="5"/>
    <x v="0"/>
    <s v="1g1jc6sh2d4173933"/>
    <s v="ca"/>
    <n v="36"/>
    <n v="52145"/>
    <x v="4"/>
    <s v="black"/>
    <s v="the hertz corporation"/>
    <n v="7925"/>
    <x v="189"/>
    <s v="Tue"/>
    <x v="9"/>
  </r>
  <r>
    <n v="2013"/>
    <x v="4"/>
    <s v="Malibu"/>
    <s v="LTZ"/>
    <x v="1"/>
    <x v="0"/>
    <s v="1g11h5sa0du131162"/>
    <s v="ca"/>
    <n v="42"/>
    <n v="64176"/>
    <x v="7"/>
    <s v="black"/>
    <s v="the hertz corporation"/>
    <n v="11600"/>
    <x v="126"/>
    <s v="Tue"/>
    <x v="9"/>
  </r>
  <r>
    <n v="2013"/>
    <x v="4"/>
    <s v="Sonic"/>
    <s v="LT"/>
    <x v="5"/>
    <x v="0"/>
    <s v="1g1jc6sg2d4230896"/>
    <s v="ca"/>
    <n v="41"/>
    <n v="55211"/>
    <x v="4"/>
    <s v="gray"/>
    <s v="the hertz corporation"/>
    <n v="7700"/>
    <x v="106"/>
    <s v="Tue"/>
    <x v="9"/>
  </r>
  <r>
    <n v="2013"/>
    <x v="4"/>
    <s v="Sonic"/>
    <s v="LT"/>
    <x v="5"/>
    <x v="0"/>
    <s v="1g1jc6sgxd4229107"/>
    <s v="ca"/>
    <n v="38"/>
    <n v="53313"/>
    <x v="0"/>
    <s v="black"/>
    <s v="the hertz corporation"/>
    <n v="7875"/>
    <x v="117"/>
    <s v="Tue"/>
    <x v="9"/>
  </r>
  <r>
    <n v="2013"/>
    <x v="4"/>
    <s v="Malibu"/>
    <s v="LT"/>
    <x v="1"/>
    <x v="0"/>
    <s v="1g11e5sa4df251673"/>
    <s v="tx"/>
    <n v="34"/>
    <n v="52985"/>
    <x v="1"/>
    <s v="black"/>
    <s v="the hertz corporation"/>
    <n v="11550"/>
    <x v="126"/>
    <s v="Thu"/>
    <x v="9"/>
  </r>
  <r>
    <n v="2013"/>
    <x v="4"/>
    <s v="Malibu"/>
    <s v="LT"/>
    <x v="1"/>
    <x v="0"/>
    <s v="1g11e5sa4df251382"/>
    <s v="ca"/>
    <n v="37"/>
    <n v="59812"/>
    <x v="1"/>
    <s v="black"/>
    <s v="the hertz corporation"/>
    <n v="11000"/>
    <x v="127"/>
    <s v="Tue"/>
    <x v="9"/>
  </r>
  <r>
    <n v="2013"/>
    <x v="4"/>
    <s v="Malibu"/>
    <s v="LT"/>
    <x v="1"/>
    <x v="0"/>
    <s v="1g11c5sa7du141895"/>
    <s v="ca"/>
    <n v="29"/>
    <n v="59907"/>
    <x v="4"/>
    <s v="black"/>
    <s v="the hertz corporation"/>
    <n v="10900"/>
    <x v="82"/>
    <s v="Tue"/>
    <x v="9"/>
  </r>
  <r>
    <n v="2013"/>
    <x v="4"/>
    <s v="Malibu"/>
    <s v="LTZ"/>
    <x v="1"/>
    <x v="0"/>
    <s v="1g11h5sa2df275476"/>
    <s v="tx"/>
    <n v="27"/>
    <n v="51117"/>
    <x v="4"/>
    <s v="black"/>
    <s v="the hertz corporation"/>
    <n v="12850"/>
    <x v="149"/>
    <s v="Thu"/>
    <x v="9"/>
  </r>
  <r>
    <n v="2013"/>
    <x v="4"/>
    <s v="Sonic"/>
    <s v="LT"/>
    <x v="1"/>
    <x v="0"/>
    <s v="1g1jc5sg8d4166891"/>
    <s v="ca"/>
    <n v="34"/>
    <n v="57669"/>
    <x v="0"/>
    <s v="black"/>
    <s v="the hertz corporation"/>
    <n v="7775"/>
    <x v="425"/>
    <s v="Tue"/>
    <x v="9"/>
  </r>
  <r>
    <n v="2013"/>
    <x v="4"/>
    <s v="Malibu"/>
    <s v="LT"/>
    <x v="1"/>
    <x v="0"/>
    <s v="1g11c5sa3df268681"/>
    <s v="ca"/>
    <n v="3"/>
    <n v="53862"/>
    <x v="1"/>
    <s v="black"/>
    <s v="the hertz corporation"/>
    <n v="11350"/>
    <x v="4"/>
    <s v="Tue"/>
    <x v="9"/>
  </r>
  <r>
    <n v="2013"/>
    <x v="4"/>
    <s v="Malibu"/>
    <s v="LT"/>
    <x v="1"/>
    <x v="0"/>
    <s v="1g11e5sa9du129371"/>
    <s v="az"/>
    <n v="31"/>
    <n v="52971"/>
    <x v="7"/>
    <s v="black"/>
    <s v="the hertz corporation"/>
    <n v="11550"/>
    <x v="133"/>
    <s v="Thu"/>
    <x v="9"/>
  </r>
  <r>
    <n v="2013"/>
    <x v="4"/>
    <s v="Tahoe"/>
    <s v="LTZ"/>
    <x v="0"/>
    <x v="0"/>
    <s v="1gnskce04dr291253"/>
    <s v="ca"/>
    <n v="42"/>
    <n v="56257"/>
    <x v="4"/>
    <s v="black"/>
    <s v="the hertz corporation"/>
    <n v="31000"/>
    <x v="426"/>
    <s v="Tue"/>
    <x v="9"/>
  </r>
  <r>
    <n v="2013"/>
    <x v="28"/>
    <n v="200"/>
    <s v="Touring"/>
    <x v="1"/>
    <x v="0"/>
    <s v="1c3ccbbb3dn713728"/>
    <s v="ca"/>
    <n v="38"/>
    <n v="58675"/>
    <x v="2"/>
    <s v="black"/>
    <s v="dtg operations inc"/>
    <n v="9250"/>
    <x v="114"/>
    <s v="Tue"/>
    <x v="9"/>
  </r>
  <r>
    <n v="2013"/>
    <x v="28"/>
    <n v="200"/>
    <s v="Touring"/>
    <x v="1"/>
    <x v="0"/>
    <s v="1c3ccbbg0dn658991"/>
    <s v="ca"/>
    <n v="26"/>
    <n v="58117"/>
    <x v="3"/>
    <s v="black"/>
    <s v="the hertz corporation"/>
    <n v="9375"/>
    <x v="299"/>
    <s v="Tue"/>
    <x v="9"/>
  </r>
  <r>
    <n v="2013"/>
    <x v="28"/>
    <n v="200"/>
    <s v="Touring"/>
    <x v="1"/>
    <x v="0"/>
    <s v="1c3ccbbb9dn515039"/>
    <s v="nc"/>
    <n v="37"/>
    <n v="42010"/>
    <x v="2"/>
    <s v="tan"/>
    <s v="santander consumer"/>
    <n v="10200"/>
    <x v="6"/>
    <s v="Mon"/>
    <x v="9"/>
  </r>
  <r>
    <n v="2013"/>
    <x v="4"/>
    <s v="Traverse"/>
    <s v="LT"/>
    <x v="0"/>
    <x v="0"/>
    <s v="1gnkrgkd1dj234288"/>
    <s v="fl"/>
    <n v="42"/>
    <n v="47928"/>
    <x v="0"/>
    <s v="gray"/>
    <s v="vpsi  inc"/>
    <n v="19550"/>
    <x v="270"/>
    <s v="Thu"/>
    <x v="9"/>
  </r>
  <r>
    <n v="2013"/>
    <x v="28"/>
    <n v="200"/>
    <s v="Touring"/>
    <x v="1"/>
    <x v="0"/>
    <s v="1c3ccbbg0dn703282"/>
    <s v="tx"/>
    <n v="36"/>
    <n v="53759"/>
    <x v="4"/>
    <s v="black"/>
    <s v="the hertz corporation"/>
    <n v="9675"/>
    <x v="40"/>
    <s v="Thu"/>
    <x v="9"/>
  </r>
  <r>
    <n v="2013"/>
    <x v="4"/>
    <s v="Tahoe"/>
    <s v="LTZ"/>
    <x v="0"/>
    <x v="0"/>
    <s v="1gnskce02dr320796"/>
    <s v="ca"/>
    <n v="28"/>
    <n v="57485"/>
    <x v="4"/>
    <s v="black"/>
    <s v="the hertz corporation"/>
    <n v="30700"/>
    <x v="427"/>
    <s v="Tue"/>
    <x v="9"/>
  </r>
  <r>
    <n v="2013"/>
    <x v="28"/>
    <n v="200"/>
    <s v="Touring"/>
    <x v="1"/>
    <x v="0"/>
    <s v="1c3ccbbb6dn705865"/>
    <s v="in"/>
    <n v="44"/>
    <n v="48463"/>
    <x v="0"/>
    <s v="gray"/>
    <s v="wetzel honda"/>
    <n v="9875"/>
    <x v="237"/>
    <s v="Wed"/>
    <x v="9"/>
  </r>
  <r>
    <n v="2013"/>
    <x v="28"/>
    <n v="200"/>
    <s v="Touring"/>
    <x v="1"/>
    <x v="0"/>
    <s v="1c3ccbbb3dn666412"/>
    <s v="tx"/>
    <n v="41"/>
    <n v="54115"/>
    <x v="0"/>
    <s v="black"/>
    <s v="dtg operations inc"/>
    <n v="9525"/>
    <x v="379"/>
    <s v="Thu"/>
    <x v="9"/>
  </r>
  <r>
    <n v="2013"/>
    <x v="28"/>
    <n v="200"/>
    <s v="Limited"/>
    <x v="1"/>
    <x v="0"/>
    <s v="1c3ccbcg7dn556246"/>
    <s v="nc"/>
    <n v="28"/>
    <n v="43604"/>
    <x v="9"/>
    <s v="gray"/>
    <s v="santander consumer"/>
    <n v="11500"/>
    <x v="127"/>
    <s v="Mon"/>
    <x v="9"/>
  </r>
  <r>
    <n v="2013"/>
    <x v="28"/>
    <n v="200"/>
    <s v="Touring"/>
    <x v="1"/>
    <x v="0"/>
    <s v="1c3ccbbb0dn639779"/>
    <s v="ca"/>
    <n v="25"/>
    <n v="51376"/>
    <x v="3"/>
    <s v="black"/>
    <s v="dtg operations inc"/>
    <n v="9650"/>
    <x v="171"/>
    <s v="Tue"/>
    <x v="9"/>
  </r>
  <r>
    <n v="2013"/>
    <x v="28"/>
    <n v="200"/>
    <s v="Touring"/>
    <x v="1"/>
    <x v="0"/>
    <s v="1c3ccbbb2dn656471"/>
    <s v="tx"/>
    <n v="35"/>
    <n v="49548"/>
    <x v="2"/>
    <s v="black"/>
    <s v="dtg operations inc"/>
    <n v="9800"/>
    <x v="259"/>
    <s v="Thu"/>
    <x v="9"/>
  </r>
  <r>
    <n v="2013"/>
    <x v="28"/>
    <s v="Town and Country"/>
    <s v="Touring"/>
    <x v="7"/>
    <x v="0"/>
    <s v="2c4rc1bg0dr657617"/>
    <s v="ca"/>
    <n v="2"/>
    <n v="64181"/>
    <x v="4"/>
    <s v="black"/>
    <s v="the hertz corporation"/>
    <n v="12900"/>
    <x v="148"/>
    <s v="Tue"/>
    <x v="9"/>
  </r>
  <r>
    <n v="2013"/>
    <x v="28"/>
    <s v="Town and Country"/>
    <s v="Touring"/>
    <x v="7"/>
    <x v="0"/>
    <s v="2c4rc1bg1dr656265"/>
    <s v="ca"/>
    <n v="39"/>
    <n v="68933"/>
    <x v="4"/>
    <s v="black"/>
    <s v="the hertz corporation"/>
    <n v="12500"/>
    <x v="428"/>
    <s v="Tue"/>
    <x v="9"/>
  </r>
  <r>
    <n v="2013"/>
    <x v="28"/>
    <s v="Town and Country"/>
    <s v="Touring"/>
    <x v="7"/>
    <x v="0"/>
    <s v="2c4rc1bg8dr657574"/>
    <s v="ca"/>
    <n v="34"/>
    <n v="66350"/>
    <x v="0"/>
    <s v="â€”"/>
    <s v="the hertz corporation"/>
    <n v="12800"/>
    <x v="429"/>
    <s v="Tue"/>
    <x v="9"/>
  </r>
  <r>
    <n v="2013"/>
    <x v="28"/>
    <s v="Town and Country"/>
    <s v="Touring"/>
    <x v="7"/>
    <x v="0"/>
    <s v="2c4rc1bg2dr657683"/>
    <s v="ca"/>
    <n v="35"/>
    <n v="70399"/>
    <x v="3"/>
    <s v="black"/>
    <s v="the hertz corporation"/>
    <n v="12300"/>
    <x v="99"/>
    <s v="Tue"/>
    <x v="9"/>
  </r>
  <r>
    <n v="2013"/>
    <x v="28"/>
    <s v="Town and Country"/>
    <s v="Touring"/>
    <x v="7"/>
    <x v="0"/>
    <s v="2c4rc1bg1dr654404"/>
    <s v="ca"/>
    <n v="27"/>
    <n v="60904"/>
    <x v="4"/>
    <s v="black"/>
    <s v="the hertz corporation"/>
    <n v="13400"/>
    <x v="149"/>
    <s v="Tue"/>
    <x v="9"/>
  </r>
  <r>
    <n v="2013"/>
    <x v="26"/>
    <s v="Avenger"/>
    <s v="SE"/>
    <x v="1"/>
    <x v="0"/>
    <s v="1c3cdzab2dn711654"/>
    <s v="nc"/>
    <n v="34"/>
    <n v="25364"/>
    <x v="7"/>
    <s v="gray"/>
    <s v="santander consumer"/>
    <n v="10550"/>
    <x v="150"/>
    <s v="Mon"/>
    <x v="9"/>
  </r>
  <r>
    <n v="2013"/>
    <x v="28"/>
    <s v="Town and Country"/>
    <s v="Touring"/>
    <x v="7"/>
    <x v="0"/>
    <s v="2c4rc1bgxdr630456"/>
    <s v="ca"/>
    <n v="38"/>
    <n v="63809"/>
    <x v="4"/>
    <s v="black"/>
    <s v="the hertz corporation"/>
    <n v="13100"/>
    <x v="429"/>
    <s v="Tue"/>
    <x v="9"/>
  </r>
  <r>
    <n v="2013"/>
    <x v="28"/>
    <s v="Town and Country"/>
    <s v="Touring"/>
    <x v="7"/>
    <x v="0"/>
    <s v="2c4rc1bg5dr656608"/>
    <s v="ca"/>
    <n v="32"/>
    <n v="67249"/>
    <x v="7"/>
    <s v="black"/>
    <s v="the hertz corporation"/>
    <n v="12650"/>
    <x v="87"/>
    <s v="Tue"/>
    <x v="9"/>
  </r>
  <r>
    <n v="2013"/>
    <x v="28"/>
    <s v="Town and Country"/>
    <s v="Touring"/>
    <x v="7"/>
    <x v="0"/>
    <s v="2c4rc1bg1dr657335"/>
    <s v="ca"/>
    <n v="28"/>
    <n v="51662"/>
    <x v="7"/>
    <s v="black"/>
    <s v="the hertz corporation"/>
    <n v="14500"/>
    <x v="31"/>
    <s v="Tue"/>
    <x v="9"/>
  </r>
  <r>
    <n v="2013"/>
    <x v="28"/>
    <n v="300"/>
    <s v="Base"/>
    <x v="1"/>
    <x v="0"/>
    <s v="2c3ccaag3dh606954"/>
    <s v="ca"/>
    <n v="32"/>
    <n v="52827"/>
    <x v="2"/>
    <s v="black"/>
    <s v="the hertz corporation"/>
    <n v="15550"/>
    <x v="176"/>
    <s v="Tue"/>
    <x v="9"/>
  </r>
  <r>
    <n v="2013"/>
    <x v="28"/>
    <s v="Town and Country"/>
    <s v="Touring"/>
    <x v="7"/>
    <x v="0"/>
    <s v="2c4rc1bg0dr630823"/>
    <s v="ca"/>
    <n v="36"/>
    <n v="70880"/>
    <x v="1"/>
    <s v="black"/>
    <s v="the hertz corporation"/>
    <n v="12200"/>
    <x v="430"/>
    <s v="Tue"/>
    <x v="9"/>
  </r>
  <r>
    <n v="2013"/>
    <x v="28"/>
    <s v="Town and Country"/>
    <s v="Touring"/>
    <x v="7"/>
    <x v="0"/>
    <s v="2c4rc1bg7dr657727"/>
    <s v="ca"/>
    <n v="29"/>
    <n v="58499"/>
    <x v="3"/>
    <s v="black"/>
    <s v="the hertz corporation"/>
    <n v="13750"/>
    <x v="166"/>
    <s v="Tue"/>
    <x v="9"/>
  </r>
  <r>
    <n v="2013"/>
    <x v="26"/>
    <s v="Avenger"/>
    <s v="SE"/>
    <x v="1"/>
    <x v="0"/>
    <s v="1c3cdzab6dn648400"/>
    <s v="tx"/>
    <n v="36"/>
    <n v="49415"/>
    <x v="4"/>
    <s v="beige"/>
    <s v="westlake financial services"/>
    <n v="9525"/>
    <x v="259"/>
    <s v="Tue"/>
    <x v="9"/>
  </r>
  <r>
    <n v="2013"/>
    <x v="28"/>
    <s v="Town and Country"/>
    <s v="Touring"/>
    <x v="7"/>
    <x v="0"/>
    <s v="2c4rc1bg2dr657649"/>
    <s v="ca"/>
    <n v="37"/>
    <n v="60259"/>
    <x v="4"/>
    <s v="black"/>
    <s v="the hertz corporation"/>
    <n v="13550"/>
    <x v="431"/>
    <s v="Tue"/>
    <x v="9"/>
  </r>
  <r>
    <n v="2013"/>
    <x v="28"/>
    <n v="300"/>
    <s v="Base"/>
    <x v="1"/>
    <x v="0"/>
    <s v="2c3ccaag3dh513593"/>
    <s v="tx"/>
    <n v="45"/>
    <n v="44598"/>
    <x v="0"/>
    <s v="black"/>
    <s v="the seyara motors co"/>
    <n v="16100"/>
    <x v="8"/>
    <s v="Wed"/>
    <x v="9"/>
  </r>
  <r>
    <n v="2013"/>
    <x v="26"/>
    <s v="Avenger"/>
    <s v="SE"/>
    <x v="1"/>
    <x v="0"/>
    <s v="1c3cdzab1dn681529"/>
    <s v="tx"/>
    <n v="39"/>
    <n v="47696"/>
    <x v="2"/>
    <s v="black"/>
    <s v="the hertz corporation"/>
    <n v="9600"/>
    <x v="62"/>
    <s v="Thu"/>
    <x v="9"/>
  </r>
  <r>
    <n v="2013"/>
    <x v="26"/>
    <s v="Avenger"/>
    <s v="SE"/>
    <x v="1"/>
    <x v="0"/>
    <s v="1c3cdzab9dn662548"/>
    <s v="ca"/>
    <n v="29"/>
    <n v="49449"/>
    <x v="2"/>
    <s v="black"/>
    <s v="the hertz corporation"/>
    <n v="9600"/>
    <x v="66"/>
    <s v="Tue"/>
    <x v="9"/>
  </r>
  <r>
    <n v="2013"/>
    <x v="28"/>
    <s v="Town and Country"/>
    <s v="Touring"/>
    <x v="7"/>
    <x v="0"/>
    <s v="2c4rc1bg3dr657725"/>
    <s v="ca"/>
    <n v="36"/>
    <n v="66595"/>
    <x v="1"/>
    <s v="black"/>
    <s v="the hertz corporation"/>
    <n v="12750"/>
    <x v="432"/>
    <s v="Tue"/>
    <x v="9"/>
  </r>
  <r>
    <n v="2013"/>
    <x v="26"/>
    <s v="Avenger"/>
    <s v="SXT"/>
    <x v="1"/>
    <x v="0"/>
    <s v="1c3cdzcb2dn660671"/>
    <s v="ca"/>
    <n v="29"/>
    <n v="58598"/>
    <x v="4"/>
    <s v="black"/>
    <s v="the hertz corporation"/>
    <n v="9050"/>
    <x v="172"/>
    <s v="Tue"/>
    <x v="9"/>
  </r>
  <r>
    <n v="2013"/>
    <x v="26"/>
    <s v="Avenger"/>
    <s v="SXT"/>
    <x v="1"/>
    <x v="0"/>
    <s v="1c3cdzcb0dn707325"/>
    <s v="tx"/>
    <n v="43"/>
    <n v="61424"/>
    <x v="4"/>
    <s v="black"/>
    <s v="the hertz corporation"/>
    <n v="8850"/>
    <x v="299"/>
    <s v="Thu"/>
    <x v="9"/>
  </r>
  <r>
    <n v="2013"/>
    <x v="26"/>
    <s v="Charger"/>
    <s v="SE"/>
    <x v="1"/>
    <x v="0"/>
    <s v="2c3cdxbg5dh610194"/>
    <s v="fl"/>
    <n v="3"/>
    <n v="47798"/>
    <x v="4"/>
    <s v="black"/>
    <s v="remarketing by ge/tech auto sales inc"/>
    <n v="13650"/>
    <x v="203"/>
    <s v="Fri"/>
    <x v="9"/>
  </r>
  <r>
    <n v="2013"/>
    <x v="26"/>
    <s v="Avenger"/>
    <s v="SE"/>
    <x v="1"/>
    <x v="0"/>
    <s v="1c3cdzab5dn625819"/>
    <s v="tx"/>
    <n v="41"/>
    <n v="53676"/>
    <x v="7"/>
    <s v="black"/>
    <s v="the hertz corporation"/>
    <n v="9350"/>
    <x v="62"/>
    <s v="Thu"/>
    <x v="9"/>
  </r>
  <r>
    <n v="2013"/>
    <x v="26"/>
    <s v="Avenger"/>
    <s v="SE"/>
    <x v="1"/>
    <x v="0"/>
    <s v="1c3cdzab6dn535028"/>
    <s v="tx"/>
    <n v="2"/>
    <n v="86430"/>
    <x v="2"/>
    <s v="gray"/>
    <s v="westlake financial services"/>
    <n v="8100"/>
    <x v="319"/>
    <s v="Tue"/>
    <x v="9"/>
  </r>
  <r>
    <n v="2013"/>
    <x v="26"/>
    <s v="Dart"/>
    <s v="SE"/>
    <x v="1"/>
    <x v="0"/>
    <s v="1c3cdfah8dd307752"/>
    <s v="az"/>
    <n v="22"/>
    <n v="30062"/>
    <x v="7"/>
    <s v="black"/>
    <s v="onesource/southwest remarketing"/>
    <n v="9900"/>
    <x v="132"/>
    <s v="Thu"/>
    <x v="9"/>
  </r>
  <r>
    <n v="2013"/>
    <x v="26"/>
    <s v="Charger"/>
    <s v="R/T"/>
    <x v="1"/>
    <x v="0"/>
    <s v="2c3cdxct8dh646943"/>
    <s v="ca"/>
    <n v="41"/>
    <n v="18889"/>
    <x v="7"/>
    <s v="black"/>
    <s v="martin chevrolet"/>
    <n v="22900"/>
    <x v="95"/>
    <s v="Wed"/>
    <x v="9"/>
  </r>
  <r>
    <n v="2013"/>
    <x v="26"/>
    <s v="Charger"/>
    <s v="SE"/>
    <x v="1"/>
    <x v="0"/>
    <s v="2c3cdxbg2dh636025"/>
    <s v="ca"/>
    <n v="29"/>
    <n v="53476"/>
    <x v="0"/>
    <s v="black"/>
    <s v="the hertz corporation"/>
    <n v="13650"/>
    <x v="175"/>
    <s v="Tue"/>
    <x v="9"/>
  </r>
  <r>
    <n v="2013"/>
    <x v="26"/>
    <s v="Avenger"/>
    <s v="SXT"/>
    <x v="1"/>
    <x v="0"/>
    <s v="1c3cdzcb6dn662293"/>
    <s v="ca"/>
    <n v="29"/>
    <n v="49372"/>
    <x v="4"/>
    <s v="black"/>
    <s v="the hertz corporation"/>
    <n v="9725"/>
    <x v="379"/>
    <s v="Tue"/>
    <x v="9"/>
  </r>
  <r>
    <n v="2013"/>
    <x v="26"/>
    <s v="Avenger"/>
    <s v="SE"/>
    <x v="1"/>
    <x v="0"/>
    <s v="1c3cdzab7dn713397"/>
    <s v="ca"/>
    <n v="34"/>
    <n v="56619"/>
    <x v="7"/>
    <s v="black"/>
    <s v="dtg operations inc"/>
    <n v="9225"/>
    <x v="172"/>
    <s v="Tue"/>
    <x v="9"/>
  </r>
  <r>
    <n v="2013"/>
    <x v="26"/>
    <s v="Charger"/>
    <s v="SE"/>
    <x v="1"/>
    <x v="0"/>
    <s v="2c3cdxbg8dh596842"/>
    <s v="ca"/>
    <n v="2"/>
    <n v="58306"/>
    <x v="1"/>
    <s v="black"/>
    <s v="dtg operations inc"/>
    <n v="13400"/>
    <x v="48"/>
    <s v="Tue"/>
    <x v="9"/>
  </r>
  <r>
    <n v="2013"/>
    <x v="26"/>
    <s v="Charger"/>
    <s v="SE"/>
    <x v="1"/>
    <x v="0"/>
    <s v="2c3cdxbg3dh636910"/>
    <s v="ca"/>
    <n v="27"/>
    <n v="55970"/>
    <x v="0"/>
    <s v="black"/>
    <s v="dtg operations inc"/>
    <n v="13200"/>
    <x v="433"/>
    <s v="Tue"/>
    <x v="9"/>
  </r>
  <r>
    <n v="2013"/>
    <x v="26"/>
    <s v="Avenger"/>
    <s v="SXT"/>
    <x v="1"/>
    <x v="0"/>
    <s v="1c3cdzcb1dn707981"/>
    <s v="tx"/>
    <n v="38"/>
    <n v="54433"/>
    <x v="7"/>
    <s v="black"/>
    <s v="the hertz corporation"/>
    <n v="9350"/>
    <x v="150"/>
    <s v="Thu"/>
    <x v="9"/>
  </r>
  <r>
    <n v="2013"/>
    <x v="26"/>
    <s v="Charger"/>
    <s v="SE"/>
    <x v="1"/>
    <x v="0"/>
    <s v="2c3cdxbgxdh636774"/>
    <s v="tx"/>
    <n v="38"/>
    <n v="58275"/>
    <x v="2"/>
    <s v="black"/>
    <s v="dtg operations inc"/>
    <n v="13000"/>
    <x v="141"/>
    <s v="Thu"/>
    <x v="9"/>
  </r>
  <r>
    <n v="2013"/>
    <x v="26"/>
    <s v="Avenger"/>
    <s v="SE"/>
    <x v="1"/>
    <x v="0"/>
    <s v="1c3cdzab0dn661014"/>
    <s v="ca"/>
    <n v="39"/>
    <n v="58850"/>
    <x v="1"/>
    <s v="black"/>
    <s v="the hertz corporation"/>
    <n v="9125"/>
    <x v="45"/>
    <s v="Tue"/>
    <x v="9"/>
  </r>
  <r>
    <n v="2013"/>
    <x v="26"/>
    <s v="Charger"/>
    <s v="SE"/>
    <x v="1"/>
    <x v="0"/>
    <s v="2c3cdxbg2dh636882"/>
    <s v="ca"/>
    <n v="35"/>
    <n v="61262"/>
    <x v="2"/>
    <s v="â€”"/>
    <s v="dtg operations inc"/>
    <n v="12850"/>
    <x v="434"/>
    <s v="Tue"/>
    <x v="9"/>
  </r>
  <r>
    <n v="2013"/>
    <x v="26"/>
    <s v="Challenger"/>
    <s v="SXT"/>
    <x v="3"/>
    <x v="0"/>
    <s v="2c3cdyag2dh553735"/>
    <s v="nc"/>
    <n v="49"/>
    <n v="37905"/>
    <x v="0"/>
    <s v="gray"/>
    <s v="santander consumer"/>
    <n v="17100"/>
    <x v="93"/>
    <s v="Mon"/>
    <x v="9"/>
  </r>
  <r>
    <n v="2013"/>
    <x v="26"/>
    <s v="Grand Caravan"/>
    <s v="SXT"/>
    <x v="7"/>
    <x v="0"/>
    <s v="2c4rdgcg6dr685517"/>
    <s v="tx"/>
    <n v="28"/>
    <n v="61497"/>
    <x v="2"/>
    <s v="black"/>
    <s v="the hertz corporation"/>
    <n v="11150"/>
    <x v="127"/>
    <s v="Thu"/>
    <x v="9"/>
  </r>
  <r>
    <n v="2013"/>
    <x v="26"/>
    <s v="Grand Caravan"/>
    <s v="SXT"/>
    <x v="7"/>
    <x v="0"/>
    <s v="2c4rdgcgxdr688369"/>
    <s v="ca"/>
    <n v="3"/>
    <n v="61469"/>
    <x v="0"/>
    <s v="black"/>
    <s v="dtg operations inc"/>
    <n v="11000"/>
    <x v="42"/>
    <s v="Tue"/>
    <x v="3"/>
  </r>
  <r>
    <n v="2013"/>
    <x v="26"/>
    <s v="Grand Caravan"/>
    <s v="SXT"/>
    <x v="7"/>
    <x v="0"/>
    <s v="2c4rdgcg5dr653965"/>
    <s v="ca"/>
    <n v="2"/>
    <n v="54988"/>
    <x v="3"/>
    <s v="black"/>
    <s v="the hertz corporation"/>
    <n v="11850"/>
    <x v="88"/>
    <s v="Tue"/>
    <x v="9"/>
  </r>
  <r>
    <n v="2013"/>
    <x v="26"/>
    <s v="Grand Caravan"/>
    <s v="SXT"/>
    <x v="7"/>
    <x v="0"/>
    <s v="2c4rdgcg5dr771577"/>
    <s v="ca"/>
    <n v="44"/>
    <n v="61325"/>
    <x v="4"/>
    <s v="black"/>
    <s v="dtg operations inc"/>
    <n v="11350"/>
    <x v="88"/>
    <s v="Tue"/>
    <x v="9"/>
  </r>
  <r>
    <n v="2013"/>
    <x v="26"/>
    <s v="Grand Caravan"/>
    <s v="SXT"/>
    <x v="7"/>
    <x v="0"/>
    <s v="2c4rdgcg5dr678400"/>
    <s v="ca"/>
    <n v="41"/>
    <n v="61374"/>
    <x v="7"/>
    <s v="black"/>
    <s v="dtg operations inc"/>
    <n v="11200"/>
    <x v="127"/>
    <s v="Tue"/>
    <x v="9"/>
  </r>
  <r>
    <n v="2013"/>
    <x v="26"/>
    <s v="Grand Caravan"/>
    <s v="SXT"/>
    <x v="7"/>
    <x v="0"/>
    <s v="2c4rdgcg9dr688380"/>
    <s v="ca"/>
    <n v="38"/>
    <n v="61644"/>
    <x v="7"/>
    <s v="black"/>
    <s v="dtg operations inc"/>
    <n v="11300"/>
    <x v="4"/>
    <s v="Tue"/>
    <x v="9"/>
  </r>
  <r>
    <n v="2013"/>
    <x v="26"/>
    <s v="Grand Caravan"/>
    <s v="SXT"/>
    <x v="7"/>
    <x v="0"/>
    <s v="2c4rdgcg2dr687815"/>
    <s v="ca"/>
    <n v="38"/>
    <n v="61438"/>
    <x v="1"/>
    <s v="â€”"/>
    <s v="dtg operations inc"/>
    <n v="11350"/>
    <x v="4"/>
    <s v="Tue"/>
    <x v="9"/>
  </r>
  <r>
    <n v="2013"/>
    <x v="26"/>
    <s v="Grand Caravan"/>
    <s v="SE"/>
    <x v="7"/>
    <x v="0"/>
    <s v="2c4rdgbg4dr713073"/>
    <s v="fl"/>
    <n v="4"/>
    <n v="239606"/>
    <x v="10"/>
    <s v="black"/>
    <s v="coggin honda of st. augustine"/>
    <n v="9250"/>
    <x v="435"/>
    <s v="Thu"/>
    <x v="9"/>
  </r>
  <r>
    <n v="2013"/>
    <x v="26"/>
    <s v="Grand Caravan"/>
    <s v="SXT"/>
    <x v="7"/>
    <x v="0"/>
    <s v="2c4rdgcg1dr719153"/>
    <s v="ca"/>
    <n v="37"/>
    <n v="56626"/>
    <x v="0"/>
    <s v="black"/>
    <s v="dtg operations inc"/>
    <n v="11700"/>
    <x v="112"/>
    <s v="Tue"/>
    <x v="9"/>
  </r>
  <r>
    <n v="2013"/>
    <x v="26"/>
    <s v="Grand Caravan"/>
    <s v="SXT"/>
    <x v="7"/>
    <x v="0"/>
    <s v="2c4rdgcg7dr738371"/>
    <s v="ca"/>
    <n v="35"/>
    <n v="59247"/>
    <x v="3"/>
    <s v="black"/>
    <s v="the hertz corporation"/>
    <n v="11500"/>
    <x v="40"/>
    <s v="Tue"/>
    <x v="9"/>
  </r>
  <r>
    <n v="2013"/>
    <x v="26"/>
    <s v="Grand Caravan"/>
    <s v="SXT"/>
    <x v="7"/>
    <x v="0"/>
    <s v="2c4rdgcg9dr749632"/>
    <s v="ca"/>
    <n v="42"/>
    <n v="62120"/>
    <x v="2"/>
    <s v="â€”"/>
    <s v="dtg operations inc"/>
    <n v="11300"/>
    <x v="4"/>
    <s v="Tue"/>
    <x v="9"/>
  </r>
  <r>
    <n v="2013"/>
    <x v="26"/>
    <s v="Grand Caravan"/>
    <s v="SXT"/>
    <x v="7"/>
    <x v="0"/>
    <s v="2c4rdgcg6dr716880"/>
    <s v="ca"/>
    <n v="19"/>
    <n v="58679"/>
    <x v="1"/>
    <s v="black"/>
    <s v="the hertz corporation"/>
    <n v="11550"/>
    <x v="436"/>
    <s v="Tue"/>
    <x v="9"/>
  </r>
  <r>
    <n v="2013"/>
    <x v="26"/>
    <s v="Grand Caravan"/>
    <s v="SXT"/>
    <x v="7"/>
    <x v="0"/>
    <s v="2c4rdgcg8dr748925"/>
    <s v="wa"/>
    <n v="1"/>
    <n v="70228"/>
    <x v="0"/>
    <s v="black"/>
    <s v="ge fleet services for itself/servicer"/>
    <n v="10650"/>
    <x v="364"/>
    <s v="Wed"/>
    <x v="9"/>
  </r>
  <r>
    <n v="2013"/>
    <x v="26"/>
    <s v="Journey"/>
    <s v="SXT"/>
    <x v="0"/>
    <x v="0"/>
    <s v="3c4pdcbg8dt674825"/>
    <s v="ca"/>
    <n v="35"/>
    <n v="51219"/>
    <x v="7"/>
    <s v="black"/>
    <s v="the hertz corporation"/>
    <n v="13200"/>
    <x v="73"/>
    <s v="Tue"/>
    <x v="9"/>
  </r>
  <r>
    <n v="2013"/>
    <x v="26"/>
    <s v="Grand Caravan"/>
    <s v="SXT"/>
    <x v="7"/>
    <x v="0"/>
    <s v="2c4rdgcg4dr717381"/>
    <s v="ca"/>
    <n v="28"/>
    <n v="66310"/>
    <x v="1"/>
    <s v="black"/>
    <s v="the hertz corporation"/>
    <n v="10900"/>
    <x v="437"/>
    <s v="Tue"/>
    <x v="9"/>
  </r>
  <r>
    <n v="2013"/>
    <x v="26"/>
    <s v="Grand Caravan"/>
    <s v="SXT"/>
    <x v="7"/>
    <x v="0"/>
    <s v="2c4rdgcg4dr749988"/>
    <s v="ca"/>
    <n v="39"/>
    <n v="65341"/>
    <x v="0"/>
    <s v="black"/>
    <s v="dtg operations inc"/>
    <n v="11050"/>
    <x v="40"/>
    <s v="Tue"/>
    <x v="9"/>
  </r>
  <r>
    <n v="2013"/>
    <x v="26"/>
    <s v="Journey"/>
    <s v="SXT"/>
    <x v="0"/>
    <x v="0"/>
    <s v="3c4pddbg2dt606705"/>
    <s v="ca"/>
    <n v="35"/>
    <n v="59642"/>
    <x v="7"/>
    <s v="black"/>
    <s v="the hertz corporation"/>
    <n v="13350"/>
    <x v="31"/>
    <s v="Tue"/>
    <x v="9"/>
  </r>
  <r>
    <n v="2013"/>
    <x v="26"/>
    <s v="Grand Caravan"/>
    <s v="SXT"/>
    <x v="7"/>
    <x v="0"/>
    <s v="2c4rdgcgxdr678196"/>
    <s v="ca"/>
    <n v="44"/>
    <n v="64686"/>
    <x v="0"/>
    <s v="black"/>
    <s v="dtg operations inc"/>
    <n v="11100"/>
    <x v="438"/>
    <s v="Tue"/>
    <x v="9"/>
  </r>
  <r>
    <n v="2013"/>
    <x v="6"/>
    <s v="F-350 Super Duty"/>
    <s v="XLT"/>
    <x v="6"/>
    <x v="0"/>
    <s v="1ft8w3b63deb15849"/>
    <s v="ut"/>
    <n v="19"/>
    <n v="38164"/>
    <x v="0"/>
    <s v="gray"/>
    <s v="auto focus inc"/>
    <n v="25200"/>
    <x v="53"/>
    <s v="Wed"/>
    <x v="9"/>
  </r>
  <r>
    <n v="2013"/>
    <x v="27"/>
    <n v="500"/>
    <s v="Sport"/>
    <x v="5"/>
    <x v="0"/>
    <s v="3c3cffbr3dt618615"/>
    <s v="tx"/>
    <n v="37"/>
    <n v="47849"/>
    <x v="7"/>
    <s v="black"/>
    <s v="the hertz corporation"/>
    <n v="8950"/>
    <x v="163"/>
    <s v="Thu"/>
    <x v="9"/>
  </r>
  <r>
    <n v="2013"/>
    <x v="26"/>
    <s v="Grand Caravan"/>
    <s v="SXT"/>
    <x v="7"/>
    <x v="0"/>
    <s v="2c4rdgcg5dr687274"/>
    <s v="ca"/>
    <n v="35"/>
    <n v="70423"/>
    <x v="7"/>
    <s v="black"/>
    <s v="dtg operations inc"/>
    <n v="10550"/>
    <x v="62"/>
    <s v="Tue"/>
    <x v="9"/>
  </r>
  <r>
    <n v="2013"/>
    <x v="6"/>
    <s v="Edge"/>
    <s v="Limited"/>
    <x v="0"/>
    <x v="0"/>
    <s v="2fmdk4kc8dbc30525"/>
    <s v="ca"/>
    <n v="47"/>
    <n v="59786"/>
    <x v="4"/>
    <s v="â€”"/>
    <s v="the hertz corporation"/>
    <n v="17550"/>
    <x v="105"/>
    <s v="Tue"/>
    <x v="9"/>
  </r>
  <r>
    <n v="2013"/>
    <x v="6"/>
    <s v="Edge"/>
    <s v="Sport"/>
    <x v="0"/>
    <x v="0"/>
    <s v="2fmdk4ak1dbb49679"/>
    <s v="tx"/>
    <n v="48"/>
    <n v="25705"/>
    <x v="4"/>
    <s v="â€”"/>
    <s v="music city autoplex llc"/>
    <n v="27600"/>
    <x v="165"/>
    <s v="Wed"/>
    <x v="9"/>
  </r>
  <r>
    <n v="2013"/>
    <x v="6"/>
    <s v="Edge"/>
    <s v="Limited"/>
    <x v="0"/>
    <x v="0"/>
    <s v="2fmdk4kc7dbc38017"/>
    <s v="ca"/>
    <n v="38"/>
    <n v="60236"/>
    <x v="4"/>
    <s v="black"/>
    <s v="the hertz corporation"/>
    <n v="17450"/>
    <x v="263"/>
    <s v="Tue"/>
    <x v="9"/>
  </r>
  <r>
    <n v="2013"/>
    <x v="6"/>
    <s v="C-Max Hybrid"/>
    <s v="SEL"/>
    <x v="4"/>
    <x v="0"/>
    <s v="1fadp5bu3dl507768"/>
    <s v="ca"/>
    <n v="36"/>
    <n v="59213"/>
    <x v="0"/>
    <s v="black"/>
    <s v="the hertz corporation"/>
    <n v="11750"/>
    <x v="138"/>
    <s v="Tue"/>
    <x v="9"/>
  </r>
  <r>
    <n v="2013"/>
    <x v="6"/>
    <s v="Edge"/>
    <s v="SEL"/>
    <x v="0"/>
    <x v="0"/>
    <s v="2fmdk3jc6dba07508"/>
    <s v="tn"/>
    <n v="41"/>
    <n v="33235"/>
    <x v="7"/>
    <s v="beige"/>
    <s v="wholesale inc # 2"/>
    <n v="20800"/>
    <x v="53"/>
    <s v="Wed"/>
    <x v="9"/>
  </r>
  <r>
    <n v="2013"/>
    <x v="6"/>
    <s v="Edge"/>
    <s v="SEL"/>
    <x v="0"/>
    <x v="0"/>
    <s v="2fmdk3jc2dba07442"/>
    <s v="tn"/>
    <n v="47"/>
    <n v="18283"/>
    <x v="1"/>
    <s v="tan"/>
    <s v="wholesale inc # 2"/>
    <n v="22600"/>
    <x v="439"/>
    <s v="Wed"/>
    <x v="9"/>
  </r>
  <r>
    <n v="2013"/>
    <x v="6"/>
    <s v="Escape"/>
    <s v="SE"/>
    <x v="0"/>
    <x v="0"/>
    <s v="1fmcu9g94dud40157"/>
    <s v="ca"/>
    <n v="4"/>
    <n v="61169"/>
    <x v="7"/>
    <s v="gray"/>
    <s v="the hertz corporation"/>
    <n v="13250"/>
    <x v="113"/>
    <s v="Tue"/>
    <x v="9"/>
  </r>
  <r>
    <n v="2013"/>
    <x v="6"/>
    <s v="Escape"/>
    <s v="SEL"/>
    <x v="0"/>
    <x v="0"/>
    <s v="1fmcu9h94dud78471"/>
    <s v="ca"/>
    <n v="37"/>
    <n v="59278"/>
    <x v="4"/>
    <s v="black"/>
    <s v="the hertz corporation"/>
    <n v="14800"/>
    <x v="305"/>
    <s v="Tue"/>
    <x v="9"/>
  </r>
  <r>
    <n v="2013"/>
    <x v="6"/>
    <s v="Escape"/>
    <s v="SEL"/>
    <x v="0"/>
    <x v="0"/>
    <s v="1fmcu9hxxdua59896"/>
    <s v="tx"/>
    <n v="39"/>
    <n v="60580"/>
    <x v="1"/>
    <s v="black"/>
    <s v="the hertz corporation"/>
    <n v="14350"/>
    <x v="97"/>
    <s v="Thu"/>
    <x v="9"/>
  </r>
  <r>
    <n v="2013"/>
    <x v="6"/>
    <s v="Escape"/>
    <s v="SE"/>
    <x v="0"/>
    <x v="0"/>
    <s v="1fmcu9gxxdud26343"/>
    <s v="wa"/>
    <n v="34"/>
    <n v="72580"/>
    <x v="12"/>
    <s v="gray"/>
    <s v="hinton chevrolet buick inc"/>
    <n v="12300"/>
    <x v="11"/>
    <s v="Wed"/>
    <x v="9"/>
  </r>
  <r>
    <n v="2013"/>
    <x v="6"/>
    <s v="Escape"/>
    <s v="SEL"/>
    <x v="0"/>
    <x v="0"/>
    <s v="1fmcu9h9xdud55745"/>
    <s v="ca"/>
    <n v="4"/>
    <n v="58549"/>
    <x v="4"/>
    <s v="black"/>
    <s v="the hertz corporation"/>
    <n v="14950"/>
    <x v="421"/>
    <s v="Tue"/>
    <x v="9"/>
  </r>
  <r>
    <n v="2013"/>
    <x v="6"/>
    <s v="Escape"/>
    <s v="SE"/>
    <x v="0"/>
    <x v="0"/>
    <s v="1fmcu9g92dub34111"/>
    <s v="wa"/>
    <n v="41"/>
    <n v="56452"/>
    <x v="2"/>
    <s v="beige"/>
    <s v="quality auto center"/>
    <n v="13800"/>
    <x v="196"/>
    <s v="Wed"/>
    <x v="9"/>
  </r>
  <r>
    <n v="2015"/>
    <x v="6"/>
    <s v="Explorer"/>
    <s v="Limited"/>
    <x v="0"/>
    <x v="0"/>
    <s v="1fm5k7f83fga61070"/>
    <s v="ga"/>
    <n v="5"/>
    <n v="9180"/>
    <x v="0"/>
    <s v="tan"/>
    <s v="mercedes benz of buckhead"/>
    <n v="30700"/>
    <x v="440"/>
    <s v="Thu"/>
    <x v="9"/>
  </r>
  <r>
    <n v="2013"/>
    <x v="6"/>
    <s v="Escape"/>
    <s v="Titanium"/>
    <x v="0"/>
    <x v="0"/>
    <s v="1fmcu0j97dua09254"/>
    <s v="ga"/>
    <n v="31"/>
    <n v="62826"/>
    <x v="12"/>
    <s v="black"/>
    <s v="cameron motor sports"/>
    <n v="16250"/>
    <x v="178"/>
    <s v="Thu"/>
    <x v="9"/>
  </r>
  <r>
    <n v="2013"/>
    <x v="6"/>
    <s v="Explorer"/>
    <s v="XLT"/>
    <x v="0"/>
    <x v="0"/>
    <s v="1fm5k8d88dga35795"/>
    <s v="pa"/>
    <n v="41"/>
    <n v="28720"/>
    <x v="0"/>
    <s v="black"/>
    <s v="robert chevrolet inc"/>
    <n v="26100"/>
    <x v="441"/>
    <s v="Fri"/>
    <x v="8"/>
  </r>
  <r>
    <n v="2013"/>
    <x v="6"/>
    <s v="Explorer"/>
    <s v="XLT"/>
    <x v="0"/>
    <x v="0"/>
    <s v="1fm5k8d83dgb40521"/>
    <s v="fl"/>
    <n v="43"/>
    <n v="66835"/>
    <x v="1"/>
    <s v="black"/>
    <s v="arg inc"/>
    <n v="19850"/>
    <x v="53"/>
    <s v="Fri"/>
    <x v="9"/>
  </r>
  <r>
    <n v="2013"/>
    <x v="6"/>
    <s v="Explorer"/>
    <s v="XLT"/>
    <x v="0"/>
    <x v="0"/>
    <s v="1fm5k8d83dgb12962"/>
    <s v="fl"/>
    <n v="35"/>
    <n v="92744"/>
    <x v="0"/>
    <s v="gray"/>
    <s v="auto sails inc"/>
    <n v="16700"/>
    <x v="14"/>
    <s v="Tue"/>
    <x v="8"/>
  </r>
  <r>
    <n v="2013"/>
    <x v="6"/>
    <s v="Explorer"/>
    <s v="XLT"/>
    <x v="0"/>
    <x v="0"/>
    <s v="1fm5k8d86dgc91451"/>
    <s v="ca"/>
    <n v="44"/>
    <n v="50860"/>
    <x v="4"/>
    <s v="black"/>
    <s v="the hertz corporation"/>
    <n v="22500"/>
    <x v="352"/>
    <s v="Tue"/>
    <x v="8"/>
  </r>
  <r>
    <n v="2013"/>
    <x v="6"/>
    <s v="Explorer"/>
    <s v="Limited"/>
    <x v="0"/>
    <x v="0"/>
    <s v="1fm5k7f81dgc35604"/>
    <s v="hi"/>
    <n v="43"/>
    <n v="30768"/>
    <x v="0"/>
    <s v="gray"/>
    <s v="avis budget group"/>
    <n v="25800"/>
    <x v="301"/>
    <s v="Wed"/>
    <x v="9"/>
  </r>
  <r>
    <n v="2013"/>
    <x v="6"/>
    <s v="F-150"/>
    <s v="FX4"/>
    <x v="14"/>
    <x v="0"/>
    <s v="1ftfw1ef2dfd58425"/>
    <s v="ut"/>
    <n v="28"/>
    <n v="88807"/>
    <x v="0"/>
    <s v="gray"/>
    <s v="excell auto center"/>
    <n v="22900"/>
    <x v="146"/>
    <s v="Wed"/>
    <x v="8"/>
  </r>
  <r>
    <n v="2013"/>
    <x v="6"/>
    <s v="F-150"/>
    <s v="FX4"/>
    <x v="14"/>
    <x v="0"/>
    <s v="1ftfw1ef2dfb68253"/>
    <s v="ca"/>
    <n v="42"/>
    <n v="48830"/>
    <x v="2"/>
    <s v="gray"/>
    <s v="the hertz corporation"/>
    <n v="28600"/>
    <x v="442"/>
    <s v="Tue"/>
    <x v="9"/>
  </r>
  <r>
    <n v="2013"/>
    <x v="6"/>
    <s v="F-150"/>
    <s v="FX4"/>
    <x v="14"/>
    <x v="0"/>
    <s v="1ftfw1ef7dfc35834"/>
    <s v="ca"/>
    <n v="38"/>
    <n v="47646"/>
    <x v="4"/>
    <s v="black"/>
    <s v="the hertz corporation"/>
    <n v="28800"/>
    <x v="443"/>
    <s v="Tue"/>
    <x v="9"/>
  </r>
  <r>
    <n v="2013"/>
    <x v="6"/>
    <s v="Flex"/>
    <s v="Limited"/>
    <x v="4"/>
    <x v="0"/>
    <s v="2fmhk6d82dbd07296"/>
    <s v="ne"/>
    <n v="43"/>
    <n v="49130"/>
    <x v="0"/>
    <s v="tan"/>
    <s v="diers inc"/>
    <n v="24000"/>
    <x v="91"/>
    <s v="Thu"/>
    <x v="8"/>
  </r>
  <r>
    <n v="2013"/>
    <x v="6"/>
    <s v="F-150"/>
    <s v="XL"/>
    <x v="12"/>
    <x v="0"/>
    <s v="1ftnf1efxdkd29161"/>
    <s v="tx"/>
    <n v="37"/>
    <n v="79592"/>
    <x v="1"/>
    <s v="gray"/>
    <s v="pro financial inc"/>
    <n v="12000"/>
    <x v="97"/>
    <s v="Wed"/>
    <x v="9"/>
  </r>
  <r>
    <n v="2013"/>
    <x v="6"/>
    <s v="F-250 Super Duty"/>
    <s v="XLT"/>
    <x v="6"/>
    <x v="0"/>
    <s v="1ft7w2b64dea00425"/>
    <s v="ut"/>
    <n v="2"/>
    <n v="41699"/>
    <x v="4"/>
    <s v="gray"/>
    <s v="auto focus inc"/>
    <n v="26200"/>
    <x v="444"/>
    <s v="Wed"/>
    <x v="9"/>
  </r>
  <r>
    <n v="2013"/>
    <x v="6"/>
    <s v="Focus"/>
    <s v="SE"/>
    <x v="1"/>
    <x v="0"/>
    <s v="1fadp3f28dl286259"/>
    <s v="tx"/>
    <n v="38"/>
    <n v="46685"/>
    <x v="2"/>
    <s v="black"/>
    <s v="dtg operations inc"/>
    <n v="9400"/>
    <x v="114"/>
    <s v="Thu"/>
    <x v="11"/>
  </r>
  <r>
    <n v="2013"/>
    <x v="6"/>
    <s v="Focus"/>
    <s v="SE"/>
    <x v="1"/>
    <x v="0"/>
    <s v="1fadp3f2xdl278423"/>
    <s v="tx"/>
    <n v="3"/>
    <n v="50894"/>
    <x v="4"/>
    <s v="black"/>
    <s v="the hertz corporation"/>
    <n v="9150"/>
    <x v="172"/>
    <s v="Thu"/>
    <x v="9"/>
  </r>
  <r>
    <n v="2013"/>
    <x v="6"/>
    <s v="Focus"/>
    <s v="SE"/>
    <x v="5"/>
    <x v="0"/>
    <s v="1fadp3k22dl185269"/>
    <s v="tx"/>
    <n v="25"/>
    <n v="45371"/>
    <x v="1"/>
    <s v="black"/>
    <s v="the hertz corporation"/>
    <n v="9775"/>
    <x v="106"/>
    <s v="Thu"/>
    <x v="9"/>
  </r>
  <r>
    <n v="2013"/>
    <x v="6"/>
    <s v="Focus"/>
    <s v="SE"/>
    <x v="1"/>
    <x v="0"/>
    <s v="1fadp3f20dl272503"/>
    <s v="ca"/>
    <n v="39"/>
    <n v="54597"/>
    <x v="1"/>
    <s v="black"/>
    <s v="dtg operations inc"/>
    <n v="8925"/>
    <x v="445"/>
    <s v="Tue"/>
    <x v="11"/>
  </r>
  <r>
    <n v="2013"/>
    <x v="6"/>
    <s v="Focus"/>
    <s v="SE"/>
    <x v="1"/>
    <x v="0"/>
    <s v="1fadp3f21dl201715"/>
    <s v="ca"/>
    <n v="32"/>
    <n v="57963"/>
    <x v="1"/>
    <s v="black"/>
    <s v="dtg operations inc"/>
    <n v="8725"/>
    <x v="120"/>
    <s v="Tue"/>
    <x v="9"/>
  </r>
  <r>
    <n v="2013"/>
    <x v="6"/>
    <s v="Focus"/>
    <s v="SE"/>
    <x v="1"/>
    <x v="0"/>
    <s v="1fadp3f26dl213438"/>
    <s v="ca"/>
    <n v="19"/>
    <n v="61613"/>
    <x v="4"/>
    <s v="black"/>
    <s v="dtg operations inc"/>
    <n v="8375"/>
    <x v="171"/>
    <s v="Tue"/>
    <x v="9"/>
  </r>
  <r>
    <n v="2013"/>
    <x v="6"/>
    <s v="Focus"/>
    <s v="SE"/>
    <x v="5"/>
    <x v="0"/>
    <s v="1fadp3k28dl278281"/>
    <s v="ca"/>
    <n v="37"/>
    <n v="57691"/>
    <x v="4"/>
    <s v="black"/>
    <s v="the hertz corporation"/>
    <n v="8975"/>
    <x v="162"/>
    <s v="Tue"/>
    <x v="9"/>
  </r>
  <r>
    <n v="2013"/>
    <x v="6"/>
    <s v="Focus"/>
    <s v="SE"/>
    <x v="1"/>
    <x v="0"/>
    <s v="1fadp3f26dl212676"/>
    <s v="ca"/>
    <n v="32"/>
    <n v="68692"/>
    <x v="4"/>
    <s v="black"/>
    <s v="dtg operations inc"/>
    <n v="7950"/>
    <x v="446"/>
    <s v="Tue"/>
    <x v="9"/>
  </r>
  <r>
    <n v="2013"/>
    <x v="6"/>
    <s v="Focus"/>
    <s v="SE"/>
    <x v="1"/>
    <x v="0"/>
    <s v="1fadp3f27dl152763"/>
    <s v="ca"/>
    <n v="35"/>
    <n v="53376"/>
    <x v="4"/>
    <s v="black"/>
    <s v="the hertz corporation"/>
    <n v="9000"/>
    <x v="120"/>
    <s v="Tue"/>
    <x v="9"/>
  </r>
  <r>
    <n v="2013"/>
    <x v="6"/>
    <s v="Focus"/>
    <s v="SE"/>
    <x v="1"/>
    <x v="0"/>
    <s v="1fadp3f2xdl191198"/>
    <s v="ca"/>
    <n v="4"/>
    <n v="59245"/>
    <x v="3"/>
    <s v="black"/>
    <s v="dtg operations inc"/>
    <n v="8650"/>
    <x v="162"/>
    <s v="Tue"/>
    <x v="11"/>
  </r>
  <r>
    <n v="2013"/>
    <x v="6"/>
    <s v="Focus"/>
    <s v="SE"/>
    <x v="1"/>
    <x v="0"/>
    <s v="1fadp3f29dl245655"/>
    <s v="ca"/>
    <n v="37"/>
    <n v="57820"/>
    <x v="4"/>
    <s v="black"/>
    <s v="the hertz corporation"/>
    <n v="8750"/>
    <x v="85"/>
    <s v="Tue"/>
    <x v="9"/>
  </r>
  <r>
    <n v="2013"/>
    <x v="6"/>
    <s v="Focus"/>
    <s v="SE"/>
    <x v="1"/>
    <x v="0"/>
    <s v="1fadp3f20dl266832"/>
    <s v="ca"/>
    <n v="37"/>
    <n v="58821"/>
    <x v="3"/>
    <s v="black"/>
    <s v="dtg operations inc"/>
    <n v="8675"/>
    <x v="85"/>
    <s v="Tue"/>
    <x v="9"/>
  </r>
  <r>
    <n v="2013"/>
    <x v="6"/>
    <s v="Focus"/>
    <s v="SE"/>
    <x v="1"/>
    <x v="0"/>
    <s v="1fadp3f22dl265293"/>
    <s v="tx"/>
    <n v="39"/>
    <n v="61223"/>
    <x v="1"/>
    <s v="gray"/>
    <s v="the hertz corporation"/>
    <n v="8550"/>
    <x v="120"/>
    <s v="Thu"/>
    <x v="9"/>
  </r>
  <r>
    <n v="2013"/>
    <x v="6"/>
    <s v="Fusion"/>
    <s v="SE"/>
    <x v="1"/>
    <x v="0"/>
    <s v="3fa6p0h79dr312112"/>
    <s v="tx"/>
    <n v="36"/>
    <n v="52503"/>
    <x v="1"/>
    <s v="black"/>
    <s v="dtg operations inc"/>
    <n v="12000"/>
    <x v="101"/>
    <s v="Thu"/>
    <x v="9"/>
  </r>
  <r>
    <n v="2013"/>
    <x v="6"/>
    <s v="Fusion"/>
    <s v="SE"/>
    <x v="1"/>
    <x v="0"/>
    <s v="3fa6p0hr8dr342736"/>
    <s v="tx"/>
    <n v="37"/>
    <n v="37178"/>
    <x v="0"/>
    <s v="black"/>
    <s v="wichita falls ford lin inc"/>
    <n v="13550"/>
    <x v="174"/>
    <s v="Wed"/>
    <x v="9"/>
  </r>
  <r>
    <n v="2013"/>
    <x v="6"/>
    <s v="Fusion"/>
    <s v="SE"/>
    <x v="1"/>
    <x v="0"/>
    <s v="3fa6p0h73dr282606"/>
    <s v="tx"/>
    <n v="36"/>
    <n v="55865"/>
    <x v="4"/>
    <s v="black"/>
    <s v="the hertz corporation"/>
    <n v="11800"/>
    <x v="137"/>
    <s v="Thu"/>
    <x v="9"/>
  </r>
  <r>
    <n v="2013"/>
    <x v="6"/>
    <s v="Fusion"/>
    <s v="SE"/>
    <x v="1"/>
    <x v="0"/>
    <s v="3fa6p0h72dr261682"/>
    <s v="ca"/>
    <n v="33"/>
    <n v="61597"/>
    <x v="0"/>
    <s v="black"/>
    <s v="the hertz corporation"/>
    <n v="11300"/>
    <x v="4"/>
    <s v="Tue"/>
    <x v="9"/>
  </r>
  <r>
    <n v="2013"/>
    <x v="6"/>
    <s v="Fusion"/>
    <s v="SE"/>
    <x v="1"/>
    <x v="0"/>
    <s v="3fa6p0h74dr346068"/>
    <s v="ca"/>
    <n v="34"/>
    <n v="59695"/>
    <x v="7"/>
    <s v="black"/>
    <s v="the hertz corporation"/>
    <n v="11500"/>
    <x v="112"/>
    <s v="Tue"/>
    <x v="9"/>
  </r>
  <r>
    <n v="2013"/>
    <x v="6"/>
    <s v="Fusion"/>
    <s v="SE"/>
    <x v="1"/>
    <x v="0"/>
    <s v="3fa6p0h99dr326545"/>
    <s v="ca"/>
    <n v="35"/>
    <n v="62124"/>
    <x v="1"/>
    <s v="black"/>
    <s v="the hertz corporation"/>
    <n v="11250"/>
    <x v="127"/>
    <s v="Tue"/>
    <x v="9"/>
  </r>
  <r>
    <n v="2013"/>
    <x v="6"/>
    <s v="Mustang"/>
    <s v="V6"/>
    <x v="2"/>
    <x v="0"/>
    <s v="1zvbp8em3d5272322"/>
    <s v="ca"/>
    <n v="34"/>
    <n v="62290"/>
    <x v="4"/>
    <s v="black"/>
    <s v="dtg operations inc"/>
    <n v="12900"/>
    <x v="148"/>
    <s v="Tue"/>
    <x v="9"/>
  </r>
  <r>
    <n v="2013"/>
    <x v="6"/>
    <s v="Fusion"/>
    <s v="SE"/>
    <x v="1"/>
    <x v="0"/>
    <s v="3fa6p0h72dr256336"/>
    <s v="ca"/>
    <n v="35"/>
    <n v="68024"/>
    <x v="4"/>
    <s v="black"/>
    <s v="thrifty rent a car/tulsa"/>
    <n v="10900"/>
    <x v="4"/>
    <s v="Tue"/>
    <x v="9"/>
  </r>
  <r>
    <n v="2013"/>
    <x v="6"/>
    <s v="Fusion"/>
    <s v="SE"/>
    <x v="1"/>
    <x v="0"/>
    <s v="3fa6p0h75dr292778"/>
    <s v="ca"/>
    <n v="33"/>
    <n v="61795"/>
    <x v="0"/>
    <s v="black"/>
    <s v="dtg operations inc"/>
    <n v="11350"/>
    <x v="66"/>
    <s v="Tue"/>
    <x v="9"/>
  </r>
  <r>
    <n v="2013"/>
    <x v="6"/>
    <s v="Fusion"/>
    <s v="SE"/>
    <x v="1"/>
    <x v="0"/>
    <s v="3fa6p0h95dr261872"/>
    <s v="ca"/>
    <n v="38"/>
    <n v="62221"/>
    <x v="1"/>
    <s v="black"/>
    <s v="the hertz corporation"/>
    <n v="11850"/>
    <x v="99"/>
    <s v="Wed"/>
    <x v="9"/>
  </r>
  <r>
    <n v="2013"/>
    <x v="6"/>
    <s v="Mustang"/>
    <s v="V6"/>
    <x v="2"/>
    <x v="0"/>
    <s v="1zvbp8em8d5272252"/>
    <s v="ca"/>
    <n v="28"/>
    <n v="60577"/>
    <x v="2"/>
    <s v="â€”"/>
    <s v="dtg operations inc"/>
    <n v="13250"/>
    <x v="31"/>
    <s v="Tue"/>
    <x v="10"/>
  </r>
  <r>
    <n v="2013"/>
    <x v="6"/>
    <s v="Fusion"/>
    <s v="SE"/>
    <x v="1"/>
    <x v="0"/>
    <s v="3fa6p0hr7dr261906"/>
    <s v="ca"/>
    <n v="35"/>
    <n v="62389"/>
    <x v="4"/>
    <s v="black"/>
    <s v="the hertz corporation"/>
    <n v="11600"/>
    <x v="82"/>
    <s v="Tue"/>
    <x v="9"/>
  </r>
  <r>
    <n v="2013"/>
    <x v="31"/>
    <s v="Sierra 2500HD"/>
    <s v="SLE"/>
    <x v="6"/>
    <x v="0"/>
    <s v="1gt120cg5df156531"/>
    <s v="il"/>
    <n v="42"/>
    <n v="37682"/>
    <x v="4"/>
    <s v="black"/>
    <s v="bank of america"/>
    <n v="27800"/>
    <x v="441"/>
    <s v="Thu"/>
    <x v="9"/>
  </r>
  <r>
    <n v="2013"/>
    <x v="6"/>
    <s v="Taurus"/>
    <s v="Limited"/>
    <x v="1"/>
    <x v="0"/>
    <s v="1fahp2f85dg110083"/>
    <s v="mo"/>
    <n v="19"/>
    <n v="62252"/>
    <x v="7"/>
    <s v="black"/>
    <s v="van chevrolet cadillac inc"/>
    <n v="14850"/>
    <x v="133"/>
    <s v="Wed"/>
    <x v="9"/>
  </r>
  <r>
    <n v="2013"/>
    <x v="6"/>
    <s v="Taurus"/>
    <s v="SHO"/>
    <x v="1"/>
    <x v="0"/>
    <s v="1fahp2kt7dg100231"/>
    <s v="il"/>
    <n v="42"/>
    <n v="17032"/>
    <x v="3"/>
    <s v="black"/>
    <s v="bank of america"/>
    <n v="26900"/>
    <x v="98"/>
    <s v="Thu"/>
    <x v="9"/>
  </r>
  <r>
    <n v="2013"/>
    <x v="6"/>
    <s v="Taurus"/>
    <s v="SEL"/>
    <x v="1"/>
    <x v="0"/>
    <s v="1fahp2e86dg207794"/>
    <s v="ca"/>
    <n v="37"/>
    <n v="62683"/>
    <x v="12"/>
    <s v="black"/>
    <s v="the hertz corporation"/>
    <n v="12550"/>
    <x v="88"/>
    <s v="Tue"/>
    <x v="9"/>
  </r>
  <r>
    <n v="2013"/>
    <x v="32"/>
    <s v="Pilot"/>
    <s v="Touring w/Navigation and Rear Entertainment"/>
    <x v="0"/>
    <x v="0"/>
    <s v="5fnyf3h98db017562"/>
    <s v="ca"/>
    <n v="45"/>
    <n v="53663"/>
    <x v="2"/>
    <s v="black"/>
    <s v="marin auto group"/>
    <n v="26300"/>
    <x v="295"/>
    <s v="Wed"/>
    <x v="10"/>
  </r>
  <r>
    <n v="2013"/>
    <x v="32"/>
    <s v="CR-V"/>
    <s v="EX"/>
    <x v="0"/>
    <x v="0"/>
    <s v="3czrm3h57dg702048"/>
    <s v="fl"/>
    <n v="41"/>
    <n v="27253"/>
    <x v="4"/>
    <s v="black"/>
    <s v="legacy toyota of tallahassee"/>
    <n v="18750"/>
    <x v="146"/>
    <s v="Wed"/>
    <x v="9"/>
  </r>
  <r>
    <n v="2013"/>
    <x v="32"/>
    <s v="Crosstour"/>
    <s v="EX"/>
    <x v="5"/>
    <x v="0"/>
    <s v="5j6tf3h3xdl003823"/>
    <s v="ca"/>
    <n v="41"/>
    <n v="18589"/>
    <x v="4"/>
    <s v="black"/>
    <s v="fmgj inc"/>
    <n v="17550"/>
    <x v="65"/>
    <s v="Wed"/>
    <x v="9"/>
  </r>
  <r>
    <n v="2013"/>
    <x v="32"/>
    <s v="Civic"/>
    <s v="EX"/>
    <x v="1"/>
    <x v="0"/>
    <s v="19xfb2f80de232916"/>
    <s v="ca"/>
    <n v="37"/>
    <n v="15705"/>
    <x v="2"/>
    <s v="gray"/>
    <s v="culver city honda"/>
    <n v="13700"/>
    <x v="216"/>
    <s v="Wed"/>
    <x v="9"/>
  </r>
  <r>
    <n v="2013"/>
    <x v="32"/>
    <s v="Civic"/>
    <s v="Hybrid PZEV w/Leather and Navigation"/>
    <x v="1"/>
    <x v="0"/>
    <s v="19xfb4f36de003348"/>
    <s v="wa"/>
    <n v="35"/>
    <n v="29924"/>
    <x v="2"/>
    <s v="gray"/>
    <s v="south bay remarketing services"/>
    <n v="14500"/>
    <x v="160"/>
    <s v="Wed"/>
    <x v="9"/>
  </r>
  <r>
    <n v="2013"/>
    <x v="32"/>
    <s v="Civic"/>
    <s v="LX"/>
    <x v="3"/>
    <x v="0"/>
    <s v="2hgfg3b55dh523789"/>
    <s v="pa"/>
    <n v="46"/>
    <n v="43499"/>
    <x v="3"/>
    <s v="gray"/>
    <s v="apple honda isuzu chrysler plymouth"/>
    <n v="11650"/>
    <x v="237"/>
    <s v="Fri"/>
    <x v="9"/>
  </r>
  <r>
    <n v="2013"/>
    <x v="32"/>
    <s v="CR-V"/>
    <s v="LX"/>
    <x v="0"/>
    <x v="0"/>
    <s v="5j6rm3h33dl033178"/>
    <s v="az"/>
    <n v="44"/>
    <n v="17026"/>
    <x v="7"/>
    <s v="gray"/>
    <s v="arrowhead honda"/>
    <n v="18000"/>
    <x v="142"/>
    <s v="Thu"/>
    <x v="9"/>
  </r>
  <r>
    <n v="2013"/>
    <x v="32"/>
    <s v="CR-V"/>
    <s v="LX"/>
    <x v="0"/>
    <x v="0"/>
    <s v="5j6rm3h35dl023123"/>
    <s v="tx"/>
    <n v="48"/>
    <n v="29865"/>
    <x v="5"/>
    <s v="black"/>
    <s v="westlake financial services"/>
    <n v="17150"/>
    <x v="143"/>
    <s v="Tue"/>
    <x v="9"/>
  </r>
  <r>
    <n v="2013"/>
    <x v="10"/>
    <s v="Accent"/>
    <s v="GLS"/>
    <x v="1"/>
    <x v="0"/>
    <s v="kmhct4ae9du312883"/>
    <s v="va"/>
    <n v="36"/>
    <n v="15460"/>
    <x v="2"/>
    <s v="gray"/>
    <s v="fiserv/citizens one auto finance"/>
    <n v="9750"/>
    <x v="247"/>
    <s v="Wed"/>
    <x v="9"/>
  </r>
  <r>
    <n v="2015"/>
    <x v="6"/>
    <s v="Taurus"/>
    <s v="Limited"/>
    <x v="1"/>
    <x v="0"/>
    <s v="1fahp2f81fg104879"/>
    <s v="ne"/>
    <n v="4"/>
    <n v="17603"/>
    <x v="1"/>
    <s v="black"/>
    <s v="enterprise vehicle exchange/davenport"/>
    <n v="22100"/>
    <x v="447"/>
    <s v="Thu"/>
    <x v="9"/>
  </r>
  <r>
    <n v="2013"/>
    <x v="10"/>
    <s v="Elantra"/>
    <s v="GLS"/>
    <x v="1"/>
    <x v="0"/>
    <s v="5npdh4aexdh441526"/>
    <s v="ca"/>
    <n v="42"/>
    <n v="22049"/>
    <x v="1"/>
    <s v="gray"/>
    <s v="high bid trading co inc"/>
    <n v="11300"/>
    <x v="20"/>
    <s v="Wed"/>
    <x v="9"/>
  </r>
  <r>
    <n v="2013"/>
    <x v="10"/>
    <s v="Elantra"/>
    <s v="GLS"/>
    <x v="1"/>
    <x v="0"/>
    <s v="5npdh4ae4dh186596"/>
    <s v="hi"/>
    <n v="44"/>
    <n v="34877"/>
    <x v="0"/>
    <s v="beige"/>
    <s v="hyundai motor finance"/>
    <n v="10500"/>
    <x v="20"/>
    <s v="Wed"/>
    <x v="9"/>
  </r>
  <r>
    <n v="2013"/>
    <x v="10"/>
    <s v="Elantra"/>
    <s v="GLS"/>
    <x v="1"/>
    <x v="0"/>
    <s v="5npdh4ae6dh308777"/>
    <s v="hi"/>
    <n v="24"/>
    <n v="19584"/>
    <x v="8"/>
    <s v="beige"/>
    <s v="hyundai motor finance"/>
    <n v="11450"/>
    <x v="40"/>
    <s v="Wed"/>
    <x v="9"/>
  </r>
  <r>
    <n v="2013"/>
    <x v="10"/>
    <s v="Elantra"/>
    <s v="GLS"/>
    <x v="1"/>
    <x v="0"/>
    <s v="5npdh4aexdh163744"/>
    <s v="hi"/>
    <n v="44"/>
    <n v="18227"/>
    <x v="2"/>
    <s v="gray"/>
    <s v="hyundai motor finance"/>
    <n v="11550"/>
    <x v="11"/>
    <s v="Wed"/>
    <x v="9"/>
  </r>
  <r>
    <n v="2013"/>
    <x v="10"/>
    <s v="Elantra"/>
    <s v="GLS"/>
    <x v="1"/>
    <x v="0"/>
    <s v="5npdh4ae2dh160773"/>
    <s v="hi"/>
    <n v="39"/>
    <n v="21116"/>
    <x v="4"/>
    <s v="gray"/>
    <s v="hyundai motor finance"/>
    <n v="11350"/>
    <x v="89"/>
    <s v="Wed"/>
    <x v="9"/>
  </r>
  <r>
    <n v="2013"/>
    <x v="10"/>
    <s v="Genesis Coupe"/>
    <s v="2.0T"/>
    <x v="3"/>
    <x v="0"/>
    <s v="kmhht6kd4du080443"/>
    <s v="hi"/>
    <n v="44"/>
    <n v="28862"/>
    <x v="1"/>
    <s v="gray"/>
    <s v="hyundai motor finance"/>
    <n v="16200"/>
    <x v="131"/>
    <s v="Wed"/>
    <x v="9"/>
  </r>
  <r>
    <n v="2013"/>
    <x v="10"/>
    <s v="Genesis"/>
    <n v="3.8"/>
    <x v="1"/>
    <x v="0"/>
    <s v="kmhgc4dd9du244282"/>
    <s v="ca"/>
    <n v="37"/>
    <n v="52106"/>
    <x v="4"/>
    <s v="black"/>
    <s v="the hertz corporation"/>
    <n v="14250"/>
    <x v="228"/>
    <s v="Tue"/>
    <x v="9"/>
  </r>
  <r>
    <n v="2013"/>
    <x v="10"/>
    <s v="Elantra"/>
    <s v="GLS"/>
    <x v="1"/>
    <x v="0"/>
    <s v="5npdh4ae7dh360211"/>
    <s v="tx"/>
    <n v="2"/>
    <n v="54380"/>
    <x v="7"/>
    <s v="gray"/>
    <s v="the hertz corporation"/>
    <n v="9325"/>
    <x v="328"/>
    <s v="Thu"/>
    <x v="9"/>
  </r>
  <r>
    <n v="2013"/>
    <x v="10"/>
    <s v="Santa Fe"/>
    <s v="Sport 2.0T"/>
    <x v="0"/>
    <x v="0"/>
    <s v="5xyzu3la4dg006675"/>
    <s v="tx"/>
    <n v="48"/>
    <n v="40816"/>
    <x v="0"/>
    <s v="beige"/>
    <s v="pro financial inc"/>
    <n v="18850"/>
    <x v="93"/>
    <s v="Wed"/>
    <x v="9"/>
  </r>
  <r>
    <n v="2013"/>
    <x v="10"/>
    <s v="Elantra"/>
    <s v="GLS"/>
    <x v="1"/>
    <x v="0"/>
    <s v="kmhdh4ae8du811146"/>
    <s v="tx"/>
    <n v="32"/>
    <n v="58183"/>
    <x v="2"/>
    <s v="gray"/>
    <s v="the hertz corporation"/>
    <n v="9100"/>
    <x v="299"/>
    <s v="Thu"/>
    <x v="9"/>
  </r>
  <r>
    <n v="2013"/>
    <x v="10"/>
    <s v="Elantra"/>
    <s v="GLS"/>
    <x v="1"/>
    <x v="0"/>
    <s v="kmhdh4ae6du796923"/>
    <s v="ca"/>
    <n v="35"/>
    <n v="57190"/>
    <x v="3"/>
    <s v="tan"/>
    <s v="the hertz corporation"/>
    <n v="9100"/>
    <x v="66"/>
    <s v="Tue"/>
    <x v="9"/>
  </r>
  <r>
    <n v="2013"/>
    <x v="10"/>
    <s v="Genesis"/>
    <n v="3.8"/>
    <x v="1"/>
    <x v="0"/>
    <s v="kmhgc4dd8du226551"/>
    <s v="ca"/>
    <n v="23"/>
    <n v="57449"/>
    <x v="4"/>
    <s v="tan"/>
    <s v="the hertz corporation"/>
    <n v="13700"/>
    <x v="48"/>
    <s v="Tue"/>
    <x v="9"/>
  </r>
  <r>
    <n v="2013"/>
    <x v="10"/>
    <s v="Sonata"/>
    <s v="GLS"/>
    <x v="1"/>
    <x v="0"/>
    <s v="5npeb4ac9dh745693"/>
    <s v="tx"/>
    <n v="34"/>
    <n v="56405"/>
    <x v="0"/>
    <s v="tan"/>
    <s v="the hertz corporation"/>
    <n v="10600"/>
    <x v="40"/>
    <s v="Thu"/>
    <x v="9"/>
  </r>
  <r>
    <n v="2013"/>
    <x v="12"/>
    <s v="FX"/>
    <s v="FX37"/>
    <x v="0"/>
    <x v="0"/>
    <s v="jn8cs1mw5dm174063"/>
    <s v="ca"/>
    <n v="33"/>
    <n v="48322"/>
    <x v="2"/>
    <s v="beige"/>
    <s v="the hertz corporation"/>
    <n v="24100"/>
    <x v="448"/>
    <s v="Tue"/>
    <x v="9"/>
  </r>
  <r>
    <n v="2013"/>
    <x v="10"/>
    <s v="Sonata"/>
    <s v="GLS"/>
    <x v="1"/>
    <x v="0"/>
    <s v="5npeb4ac3dh670649"/>
    <s v="ca"/>
    <n v="34"/>
    <n v="58842"/>
    <x v="3"/>
    <s v="beige"/>
    <s v="the hertz corporation"/>
    <n v="10450"/>
    <x v="235"/>
    <s v="Tue"/>
    <x v="9"/>
  </r>
  <r>
    <n v="2013"/>
    <x v="10"/>
    <s v="Sonata"/>
    <s v="GLS"/>
    <x v="1"/>
    <x v="0"/>
    <s v="5npeb4ac3dh655875"/>
    <s v="ca"/>
    <n v="28"/>
    <n v="64319"/>
    <x v="1"/>
    <s v="gray"/>
    <s v="the hertz corporation"/>
    <n v="9950"/>
    <x v="379"/>
    <s v="Tue"/>
    <x v="9"/>
  </r>
  <r>
    <n v="2013"/>
    <x v="10"/>
    <s v="Sonata"/>
    <s v="GLS"/>
    <x v="1"/>
    <x v="0"/>
    <s v="5npeb4ac9dh505916"/>
    <s v="hi"/>
    <n v="28"/>
    <n v="32543"/>
    <x v="0"/>
    <s v="beige"/>
    <s v="hyundai motor finance"/>
    <n v="12100"/>
    <x v="20"/>
    <s v="Wed"/>
    <x v="9"/>
  </r>
  <r>
    <n v="2013"/>
    <x v="12"/>
    <s v="FX"/>
    <s v="FX37"/>
    <x v="0"/>
    <x v="0"/>
    <s v="jn8cs1mw4dm173907"/>
    <s v="ca"/>
    <n v="44"/>
    <n v="56567"/>
    <x v="1"/>
    <s v="beige"/>
    <s v="the hertz corporation"/>
    <n v="22100"/>
    <x v="449"/>
    <s v="Tue"/>
    <x v="9"/>
  </r>
  <r>
    <n v="2013"/>
    <x v="20"/>
    <s v="XF"/>
    <s v="Base"/>
    <x v="1"/>
    <x v="0"/>
    <s v="sajwj0ef3d8s78369"/>
    <s v="fl"/>
    <n v="45"/>
    <n v="19927"/>
    <x v="2"/>
    <s v="tan"/>
    <s v="toyota of orlando"/>
    <n v="31600"/>
    <x v="26"/>
    <s v="Wed"/>
    <x v="9"/>
  </r>
  <r>
    <n v="2013"/>
    <x v="12"/>
    <s v="G Sedan"/>
    <s v="G37x"/>
    <x v="1"/>
    <x v="0"/>
    <s v="jn1cv6ar3dm752517"/>
    <s v="ca"/>
    <n v="2"/>
    <n v="47272"/>
    <x v="2"/>
    <s v="tan"/>
    <s v="the hertz corporation"/>
    <n v="18450"/>
    <x v="450"/>
    <s v="Tue"/>
    <x v="11"/>
  </r>
  <r>
    <n v="2013"/>
    <x v="13"/>
    <s v="Patriot"/>
    <s v="Sport"/>
    <x v="0"/>
    <x v="0"/>
    <s v="1c4njrbb9dd271286"/>
    <s v="ca"/>
    <n v="41"/>
    <n v="60826"/>
    <x v="0"/>
    <s v="black"/>
    <s v="the hertz corporation"/>
    <n v="11900"/>
    <x v="20"/>
    <s v="Tue"/>
    <x v="9"/>
  </r>
  <r>
    <n v="2013"/>
    <x v="13"/>
    <s v="Grand Cherokee"/>
    <s v="Laredo"/>
    <x v="0"/>
    <x v="0"/>
    <s v="1c4rjfag7dc622201"/>
    <s v="ca"/>
    <n v="43"/>
    <n v="61967"/>
    <x v="4"/>
    <s v="black"/>
    <s v="dtg operations inc"/>
    <n v="20700"/>
    <x v="115"/>
    <s v="Tue"/>
    <x v="9"/>
  </r>
  <r>
    <n v="2013"/>
    <x v="12"/>
    <s v="G Sedan"/>
    <s v="G37x"/>
    <x v="1"/>
    <x v="0"/>
    <s v="jn1cv6ar2dm352562"/>
    <s v="ca"/>
    <n v="31"/>
    <n v="50766"/>
    <x v="3"/>
    <s v="black"/>
    <s v="the hertz corporation"/>
    <n v="18100"/>
    <x v="8"/>
    <s v="Tue"/>
    <x v="9"/>
  </r>
  <r>
    <n v="2013"/>
    <x v="12"/>
    <s v="QX"/>
    <s v="QX56"/>
    <x v="0"/>
    <x v="0"/>
    <s v="jn8az2ne0d9041356"/>
    <s v="ca"/>
    <n v="39"/>
    <n v="50457"/>
    <x v="8"/>
    <s v="black"/>
    <s v="the hertz corporation"/>
    <n v="37900"/>
    <x v="35"/>
    <s v="Thu"/>
    <x v="11"/>
  </r>
  <r>
    <n v="2013"/>
    <x v="13"/>
    <s v="Wrangler"/>
    <s v="Unlimited Sport"/>
    <x v="0"/>
    <x v="0"/>
    <s v="1c4hjwdg8dl552649"/>
    <s v="hi"/>
    <n v="45"/>
    <n v="29891"/>
    <x v="0"/>
    <s v="gray"/>
    <s v="avis budget group"/>
    <n v="26000"/>
    <x v="451"/>
    <s v="Wed"/>
    <x v="9"/>
  </r>
  <r>
    <n v="2013"/>
    <x v="13"/>
    <s v="Wrangler"/>
    <s v="Unlimited Sport"/>
    <x v="0"/>
    <x v="0"/>
    <s v="1c4hjwdgxdl630655"/>
    <s v="fl"/>
    <n v="47"/>
    <n v="57039"/>
    <x v="0"/>
    <s v="black"/>
    <s v="zimmerman auto brokers inc"/>
    <n v="24000"/>
    <x v="452"/>
    <s v="Fri"/>
    <x v="9"/>
  </r>
  <r>
    <n v="2013"/>
    <x v="0"/>
    <s v="Optima"/>
    <s v="LX"/>
    <x v="1"/>
    <x v="0"/>
    <s v="5xxgm4a75dg149613"/>
    <s v="tx"/>
    <n v="33"/>
    <n v="62932"/>
    <x v="3"/>
    <s v="tan"/>
    <s v="the hertz corporation"/>
    <n v="10400"/>
    <x v="261"/>
    <s v="Thu"/>
    <x v="9"/>
  </r>
  <r>
    <n v="2013"/>
    <x v="0"/>
    <s v="Forte"/>
    <s v="EX"/>
    <x v="1"/>
    <x v="0"/>
    <s v="knafu4a21d5740443"/>
    <s v="ca"/>
    <n v="32"/>
    <n v="57238"/>
    <x v="3"/>
    <s v="gray"/>
    <s v="the hertz corporation"/>
    <n v="8775"/>
    <x v="85"/>
    <s v="Tue"/>
    <x v="9"/>
  </r>
  <r>
    <n v="2013"/>
    <x v="13"/>
    <s v="Patriot"/>
    <s v="Latitude"/>
    <x v="0"/>
    <x v="0"/>
    <s v="1c4njpfb8dd191427"/>
    <s v="nc"/>
    <n v="34"/>
    <n v="36787"/>
    <x v="1"/>
    <s v="gray"/>
    <s v="santander consumer"/>
    <n v="12050"/>
    <x v="148"/>
    <s v="Mon"/>
    <x v="9"/>
  </r>
  <r>
    <n v="2013"/>
    <x v="0"/>
    <s v="Rio"/>
    <s v="EX"/>
    <x v="1"/>
    <x v="0"/>
    <s v="knadn4a37d6174442"/>
    <s v="ms"/>
    <n v="26"/>
    <n v="57289"/>
    <x v="3"/>
    <s v="black"/>
    <s v="exeter finance corp"/>
    <n v="7375"/>
    <x v="189"/>
    <s v="Thu"/>
    <x v="9"/>
  </r>
  <r>
    <n v="2013"/>
    <x v="0"/>
    <s v="Optima"/>
    <s v="LX"/>
    <x v="1"/>
    <x v="0"/>
    <s v="5xxgm4a77dg222478"/>
    <s v="tx"/>
    <n v="19"/>
    <n v="45243"/>
    <x v="0"/>
    <s v="gray"/>
    <s v="the hertz corporation"/>
    <n v="11550"/>
    <x v="218"/>
    <s v="Thu"/>
    <x v="9"/>
  </r>
  <r>
    <n v="2013"/>
    <x v="13"/>
    <s v="Wrangler"/>
    <s v="Unlimited Sahara"/>
    <x v="0"/>
    <x v="1"/>
    <s v="1c4bjweg9dl503528"/>
    <s v="wa"/>
    <n v="5"/>
    <n v="18389"/>
    <x v="2"/>
    <s v="black"/>
    <s v="inland northwest financial services"/>
    <n v="29800"/>
    <x v="116"/>
    <s v="Wed"/>
    <x v="9"/>
  </r>
  <r>
    <n v="2013"/>
    <x v="9"/>
    <s v="IS 250"/>
    <s v="Base"/>
    <x v="1"/>
    <x v="0"/>
    <s v="jthbf5c23d5186822"/>
    <s v="ca"/>
    <n v="41"/>
    <n v="18021"/>
    <x v="1"/>
    <s v="white"/>
    <s v="lexus financial services/torrance"/>
    <n v="23000"/>
    <x v="86"/>
    <s v="Wed"/>
    <x v="9"/>
  </r>
  <r>
    <n v="2013"/>
    <x v="9"/>
    <s v="GS 350"/>
    <s v="Base"/>
    <x v="1"/>
    <x v="0"/>
    <s v="jthce1bl2d5005476"/>
    <s v="nv"/>
    <n v="4"/>
    <n v="61256"/>
    <x v="1"/>
    <s v="black"/>
    <s v="murdock hyundai murray llc"/>
    <n v="25100"/>
    <x v="28"/>
    <s v="Fri"/>
    <x v="9"/>
  </r>
  <r>
    <n v="2013"/>
    <x v="9"/>
    <s v="LX 570"/>
    <s v="Base"/>
    <x v="0"/>
    <x v="0"/>
    <s v="jtjhy7ax6d4093196"/>
    <s v="ca"/>
    <n v="37"/>
    <n v="53349"/>
    <x v="0"/>
    <s v="beige"/>
    <s v="j star fiat &amp; maserati of anaheim hills"/>
    <n v="54000"/>
    <x v="453"/>
    <s v="Thu"/>
    <x v="9"/>
  </r>
  <r>
    <n v="2013"/>
    <x v="9"/>
    <s v="RX 350"/>
    <s v="Base"/>
    <x v="0"/>
    <x v="0"/>
    <s v="2t2zk1ba4dc117004"/>
    <s v="fl"/>
    <n v="44"/>
    <n v="29577"/>
    <x v="0"/>
    <s v="beige"/>
    <s v="the collection"/>
    <n v="29200"/>
    <x v="49"/>
    <s v="Wed"/>
    <x v="3"/>
  </r>
  <r>
    <n v="2013"/>
    <x v="16"/>
    <s v="Mazda3"/>
    <s v="i SV"/>
    <x v="1"/>
    <x v="0"/>
    <s v="jm1bl1tf7d1796834"/>
    <s v="hi"/>
    <n v="44"/>
    <n v="10576"/>
    <x v="1"/>
    <s v="black"/>
    <s v="jpmorgan chase bank n.a."/>
    <n v="10800"/>
    <x v="454"/>
    <s v="Wed"/>
    <x v="9"/>
  </r>
  <r>
    <n v="2013"/>
    <x v="16"/>
    <n v="3"/>
    <s v="i Grand Touring"/>
    <x v="5"/>
    <x v="0"/>
    <s v="jm1bl1mp1d1721876"/>
    <s v="ca"/>
    <n v="43"/>
    <n v="34237"/>
    <x v="1"/>
    <s v="black"/>
    <s v="desert european motorcars"/>
    <n v="15800"/>
    <x v="90"/>
    <s v="Wed"/>
    <x v="9"/>
  </r>
  <r>
    <n v="2013"/>
    <x v="19"/>
    <s v="Navigator"/>
    <s v="Base"/>
    <x v="0"/>
    <x v="0"/>
    <s v="5lmjj2j57del04418"/>
    <s v="ca"/>
    <n v="37"/>
    <n v="44594"/>
    <x v="1"/>
    <s v="black"/>
    <s v="the hertz corporation"/>
    <n v="31500"/>
    <x v="455"/>
    <s v="Tue"/>
    <x v="9"/>
  </r>
  <r>
    <n v="2013"/>
    <x v="16"/>
    <s v="Mazda3"/>
    <s v="i Sport"/>
    <x v="1"/>
    <x v="0"/>
    <s v="jm1bl1upxd1782157"/>
    <s v="tx"/>
    <n v="41"/>
    <n v="52659"/>
    <x v="2"/>
    <s v="black"/>
    <s v="dtg operations inc"/>
    <n v="9500"/>
    <x v="218"/>
    <s v="Thu"/>
    <x v="9"/>
  </r>
  <r>
    <n v="2013"/>
    <x v="16"/>
    <s v="Mazda3"/>
    <s v="i Sport"/>
    <x v="1"/>
    <x v="0"/>
    <s v="jm1bl1up8d1758648"/>
    <s v="ca"/>
    <n v="35"/>
    <n v="50218"/>
    <x v="1"/>
    <s v="gray"/>
    <s v="the hertz corporation"/>
    <n v="9625"/>
    <x v="247"/>
    <s v="Mon"/>
    <x v="9"/>
  </r>
  <r>
    <n v="2013"/>
    <x v="16"/>
    <s v="Mazda3"/>
    <s v="i Sport"/>
    <x v="1"/>
    <x v="0"/>
    <s v="jm1bl1up4d1766570"/>
    <s v="ca"/>
    <n v="28"/>
    <n v="59249"/>
    <x v="4"/>
    <s v="black"/>
    <s v="the hertz corporation"/>
    <n v="9125"/>
    <x v="161"/>
    <s v="Tue"/>
    <x v="9"/>
  </r>
  <r>
    <n v="2013"/>
    <x v="16"/>
    <s v="Mazda2"/>
    <s v="Touring"/>
    <x v="5"/>
    <x v="0"/>
    <s v="jm1de1ly3d0162964"/>
    <s v="ca"/>
    <n v="34"/>
    <n v="57156"/>
    <x v="3"/>
    <s v="black"/>
    <s v="the hertz corporation"/>
    <n v="8150"/>
    <x v="171"/>
    <s v="Tue"/>
    <x v="9"/>
  </r>
  <r>
    <n v="2013"/>
    <x v="17"/>
    <s v="Cooper Paceman"/>
    <s v="Base"/>
    <x v="5"/>
    <x v="0"/>
    <s v="wmwss1c51dwn94050"/>
    <s v="nv"/>
    <n v="49"/>
    <n v="20110"/>
    <x v="1"/>
    <s v="black"/>
    <s v="bmw mini financial services"/>
    <n v="16450"/>
    <x v="90"/>
    <s v="Thu"/>
    <x v="10"/>
  </r>
  <r>
    <n v="2013"/>
    <x v="14"/>
    <s v="C-Class"/>
    <s v="C250 Sport"/>
    <x v="1"/>
    <x v="0"/>
    <s v="wddgf4hb2dr267383"/>
    <s v="nv"/>
    <n v="37"/>
    <n v="23186"/>
    <x v="1"/>
    <s v="black"/>
    <s v="mercedes-benz financial services"/>
    <n v="21900"/>
    <x v="70"/>
    <s v="Thu"/>
    <x v="9"/>
  </r>
  <r>
    <n v="2013"/>
    <x v="14"/>
    <s v="C-Class"/>
    <s v="C250 Sport"/>
    <x v="1"/>
    <x v="0"/>
    <s v="wddgf4hb5dr290916"/>
    <s v="fl"/>
    <n v="42"/>
    <n v="19574"/>
    <x v="0"/>
    <s v="beige"/>
    <s v="the collection"/>
    <n v="22300"/>
    <x v="395"/>
    <s v="Thu"/>
    <x v="9"/>
  </r>
  <r>
    <n v="2013"/>
    <x v="14"/>
    <s v="C-Class"/>
    <s v="C250"/>
    <x v="3"/>
    <x v="0"/>
    <s v="wddgj4hb6dg050882"/>
    <s v="nv"/>
    <n v="37"/>
    <n v="20915"/>
    <x v="1"/>
    <s v="black"/>
    <s v="mercedes-benz financial services"/>
    <n v="23200"/>
    <x v="91"/>
    <s v="Thu"/>
    <x v="2"/>
  </r>
  <r>
    <n v="2013"/>
    <x v="14"/>
    <s v="C-Class"/>
    <s v="C250 Sport"/>
    <x v="1"/>
    <x v="0"/>
    <s v="wddgf4hb8da863631"/>
    <s v="ca"/>
    <n v="39"/>
    <n v="48492"/>
    <x v="4"/>
    <s v="black"/>
    <s v="the hertz corporation"/>
    <n v="18600"/>
    <x v="124"/>
    <s v="Tue"/>
    <x v="9"/>
  </r>
  <r>
    <n v="2013"/>
    <x v="16"/>
    <s v="Mazda5"/>
    <s v="Touring"/>
    <x v="7"/>
    <x v="0"/>
    <s v="jm1cw2cl5d0152696"/>
    <s v="tx"/>
    <n v="36"/>
    <n v="52666"/>
    <x v="1"/>
    <s v="gray"/>
    <s v="the hertz corporation"/>
    <n v="10750"/>
    <x v="82"/>
    <s v="Thu"/>
    <x v="10"/>
  </r>
  <r>
    <n v="2013"/>
    <x v="16"/>
    <s v="Mazda5"/>
    <s v="Sport"/>
    <x v="7"/>
    <x v="0"/>
    <s v="jm1cw2bl1d0147156"/>
    <s v="tx"/>
    <n v="37"/>
    <n v="51590"/>
    <x v="1"/>
    <s v="black"/>
    <s v="the hertz corporation"/>
    <n v="10300"/>
    <x v="218"/>
    <s v="Thu"/>
    <x v="9"/>
  </r>
  <r>
    <n v="2013"/>
    <x v="14"/>
    <s v="C-Class"/>
    <s v="C250 Sport"/>
    <x v="1"/>
    <x v="0"/>
    <s v="wddgf4hb7dr272885"/>
    <s v="nv"/>
    <n v="38"/>
    <n v="21997"/>
    <x v="2"/>
    <s v="black"/>
    <s v="mercedes-benz financial services"/>
    <n v="22000"/>
    <x v="104"/>
    <s v="Thu"/>
    <x v="9"/>
  </r>
  <r>
    <n v="2015"/>
    <x v="5"/>
    <s v="A3"/>
    <s v="1.8 TFSI Premium"/>
    <x v="1"/>
    <x v="0"/>
    <s v="wauacgff5f1009616"/>
    <s v="ca"/>
    <n v="5"/>
    <n v="4958"/>
    <x v="4"/>
    <s v="black"/>
    <s v="bentley scottsdale"/>
    <n v="24900"/>
    <x v="74"/>
    <s v="Thu"/>
    <x v="9"/>
  </r>
  <r>
    <n v="2015"/>
    <x v="5"/>
    <s v="A6"/>
    <s v="2.0T Premium Plus quattro"/>
    <x v="1"/>
    <x v="0"/>
    <s v="waugfafc9fn029848"/>
    <s v="pa"/>
    <n v="5"/>
    <n v="6249"/>
    <x v="2"/>
    <s v="brown"/>
    <s v="r hollenshead auto sales inc"/>
    <n v="38300"/>
    <x v="456"/>
    <s v="Fri"/>
    <x v="9"/>
  </r>
  <r>
    <n v="2015"/>
    <x v="6"/>
    <s v="Mustang"/>
    <s v="EcoBoost"/>
    <x v="3"/>
    <x v="0"/>
    <s v="1fa6p8th2f5331105"/>
    <s v="tx"/>
    <n v="4"/>
    <n v="21668"/>
    <x v="2"/>
    <s v="black"/>
    <s v="ars/budget rac of memphis"/>
    <n v="23200"/>
    <x v="91"/>
    <s v="Thu"/>
    <x v="9"/>
  </r>
  <r>
    <n v="2015"/>
    <x v="6"/>
    <s v="Fusion"/>
    <s v="S"/>
    <x v="1"/>
    <x v="0"/>
    <s v="3fa6p0g78fr163857"/>
    <s v="nj"/>
    <n v="5"/>
    <n v="5838"/>
    <x v="4"/>
    <s v="black"/>
    <s v="ari"/>
    <n v="15550"/>
    <x v="190"/>
    <s v="Tue"/>
    <x v="2"/>
  </r>
  <r>
    <m/>
    <x v="41"/>
    <m/>
    <m/>
    <x v="18"/>
    <x v="2"/>
    <m/>
    <m/>
    <m/>
    <m/>
    <x v="16"/>
    <m/>
    <m/>
    <m/>
    <x v="457"/>
    <m/>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930471-6D07-4696-9ABE-A1D89C6F8D0E}" name="PivotTable1" cacheId="1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B13" firstHeaderRow="1" firstDataRow="1" firstDataCol="1"/>
  <pivotFields count="17">
    <pivotField showAll="0"/>
    <pivotField axis="axisRow" showAll="0" measureFilter="1" sortType="descending">
      <items count="43">
        <item x="41"/>
        <item x="2"/>
        <item x="21"/>
        <item x="22"/>
        <item x="38"/>
        <item x="23"/>
        <item x="24"/>
        <item x="36"/>
        <item x="30"/>
        <item x="29"/>
        <item x="25"/>
        <item x="37"/>
        <item x="40"/>
        <item x="3"/>
        <item x="15"/>
        <item x="17"/>
        <item x="34"/>
        <item x="14"/>
        <item x="16"/>
        <item x="33"/>
        <item x="19"/>
        <item x="9"/>
        <item x="18"/>
        <item x="0"/>
        <item x="13"/>
        <item x="20"/>
        <item x="39"/>
        <item x="12"/>
        <item x="10"/>
        <item x="35"/>
        <item x="32"/>
        <item x="31"/>
        <item x="6"/>
        <item x="27"/>
        <item x="26"/>
        <item x="28"/>
        <item x="4"/>
        <item x="7"/>
        <item x="11"/>
        <item x="1"/>
        <item x="5"/>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0"/>
        <item x="1"/>
        <item x="2"/>
        <item t="default"/>
      </items>
    </pivotField>
    <pivotField showAll="0"/>
    <pivotField showAll="0"/>
    <pivotField showAll="0"/>
    <pivotField showAll="0"/>
    <pivotField showAll="0">
      <items count="18">
        <item x="6"/>
        <item x="2"/>
        <item x="7"/>
        <item x="5"/>
        <item x="9"/>
        <item x="13"/>
        <item x="10"/>
        <item x="1"/>
        <item x="12"/>
        <item x="15"/>
        <item x="14"/>
        <item x="8"/>
        <item x="3"/>
        <item x="4"/>
        <item x="0"/>
        <item x="11"/>
        <item x="16"/>
        <item t="default"/>
      </items>
    </pivotField>
    <pivotField showAll="0"/>
    <pivotField showAll="0"/>
    <pivotField showAll="0"/>
    <pivotField dataField="1" showAll="0">
      <items count="459">
        <item x="349"/>
        <item x="393"/>
        <item x="388"/>
        <item x="391"/>
        <item x="365"/>
        <item x="383"/>
        <item x="368"/>
        <item x="360"/>
        <item x="387"/>
        <item x="252"/>
        <item x="343"/>
        <item x="357"/>
        <item x="358"/>
        <item x="369"/>
        <item x="359"/>
        <item x="378"/>
        <item x="375"/>
        <item x="392"/>
        <item x="380"/>
        <item x="381"/>
        <item x="372"/>
        <item x="376"/>
        <item x="335"/>
        <item x="340"/>
        <item x="309"/>
        <item x="139"/>
        <item x="389"/>
        <item x="361"/>
        <item x="197"/>
        <item x="373"/>
        <item x="367"/>
        <item x="347"/>
        <item x="371"/>
        <item x="355"/>
        <item x="342"/>
        <item x="64"/>
        <item x="390"/>
        <item x="333"/>
        <item x="384"/>
        <item x="327"/>
        <item x="364"/>
        <item x="320"/>
        <item x="186"/>
        <item x="382"/>
        <item x="253"/>
        <item x="370"/>
        <item x="344"/>
        <item x="356"/>
        <item x="377"/>
        <item x="310"/>
        <item x="386"/>
        <item x="322"/>
        <item x="231"/>
        <item x="321"/>
        <item x="337"/>
        <item x="152"/>
        <item x="348"/>
        <item x="366"/>
        <item x="188"/>
        <item x="334"/>
        <item x="311"/>
        <item x="362"/>
        <item x="68"/>
        <item x="354"/>
        <item x="202"/>
        <item x="435"/>
        <item x="319"/>
        <item x="182"/>
        <item x="353"/>
        <item x="110"/>
        <item x="374"/>
        <item x="102"/>
        <item x="330"/>
        <item x="167"/>
        <item x="180"/>
        <item x="385"/>
        <item x="16"/>
        <item x="316"/>
        <item x="258"/>
        <item x="328"/>
        <item x="189"/>
        <item x="117"/>
        <item x="154"/>
        <item x="329"/>
        <item x="132"/>
        <item x="446"/>
        <item x="171"/>
        <item x="106"/>
        <item x="260"/>
        <item x="425"/>
        <item x="306"/>
        <item x="296"/>
        <item x="130"/>
        <item x="163"/>
        <item x="424"/>
        <item x="120"/>
        <item x="363"/>
        <item x="85"/>
        <item x="162"/>
        <item x="45"/>
        <item x="161"/>
        <item x="172"/>
        <item x="345"/>
        <item x="299"/>
        <item x="445"/>
        <item x="114"/>
        <item x="66"/>
        <item x="177"/>
        <item x="379"/>
        <item x="134"/>
        <item x="6"/>
        <item x="247"/>
        <item x="62"/>
        <item x="436"/>
        <item x="150"/>
        <item x="259"/>
        <item x="454"/>
        <item x="235"/>
        <item x="218"/>
        <item x="42"/>
        <item x="57"/>
        <item x="82"/>
        <item x="437"/>
        <item x="127"/>
        <item x="4"/>
        <item x="40"/>
        <item x="237"/>
        <item x="261"/>
        <item x="112"/>
        <item x="438"/>
        <item x="88"/>
        <item x="20"/>
        <item x="133"/>
        <item x="101"/>
        <item x="89"/>
        <item x="113"/>
        <item x="99"/>
        <item x="11"/>
        <item x="137"/>
        <item x="126"/>
        <item x="242"/>
        <item x="87"/>
        <item x="149"/>
        <item x="148"/>
        <item x="138"/>
        <item x="430"/>
        <item x="121"/>
        <item x="166"/>
        <item x="73"/>
        <item x="428"/>
        <item x="155"/>
        <item x="431"/>
        <item x="31"/>
        <item x="432"/>
        <item x="179"/>
        <item x="429"/>
        <item x="60"/>
        <item x="318"/>
        <item x="184"/>
        <item x="434"/>
        <item x="97"/>
        <item x="174"/>
        <item x="48"/>
        <item x="59"/>
        <item x="216"/>
        <item x="141"/>
        <item x="433"/>
        <item x="175"/>
        <item x="421"/>
        <item x="168"/>
        <item x="12"/>
        <item x="178"/>
        <item x="402"/>
        <item x="305"/>
        <item x="203"/>
        <item x="228"/>
        <item x="226"/>
        <item x="223"/>
        <item x="190"/>
        <item x="232"/>
        <item x="118"/>
        <item x="129"/>
        <item x="160"/>
        <item x="338"/>
        <item x="194"/>
        <item x="206"/>
        <item x="195"/>
        <item x="332"/>
        <item x="176"/>
        <item x="324"/>
        <item x="193"/>
        <item x="297"/>
        <item x="246"/>
        <item x="147"/>
        <item x="230"/>
        <item x="107"/>
        <item x="100"/>
        <item x="238"/>
        <item x="128"/>
        <item x="196"/>
        <item x="90"/>
        <item x="204"/>
        <item x="256"/>
        <item x="450"/>
        <item x="157"/>
        <item x="153"/>
        <item x="14"/>
        <item x="131"/>
        <item x="136"/>
        <item x="212"/>
        <item x="39"/>
        <item x="143"/>
        <item x="8"/>
        <item x="241"/>
        <item x="10"/>
        <item x="250"/>
        <item x="263"/>
        <item x="279"/>
        <item x="124"/>
        <item x="105"/>
        <item x="123"/>
        <item x="119"/>
        <item x="234"/>
        <item x="142"/>
        <item x="65"/>
        <item x="146"/>
        <item x="254"/>
        <item x="111"/>
        <item x="92"/>
        <item x="224"/>
        <item x="215"/>
        <item x="213"/>
        <item x="283"/>
        <item x="93"/>
        <item x="302"/>
        <item x="36"/>
        <item x="286"/>
        <item x="19"/>
        <item x="43"/>
        <item x="245"/>
        <item x="326"/>
        <item x="145"/>
        <item x="173"/>
        <item x="255"/>
        <item x="109"/>
        <item x="115"/>
        <item x="72"/>
        <item x="209"/>
        <item x="34"/>
        <item x="41"/>
        <item x="22"/>
        <item x="151"/>
        <item x="270"/>
        <item x="24"/>
        <item x="416"/>
        <item x="32"/>
        <item x="122"/>
        <item x="0"/>
        <item x="269"/>
        <item x="346"/>
        <item x="70"/>
        <item x="352"/>
        <item x="104"/>
        <item x="449"/>
        <item x="298"/>
        <item x="125"/>
        <item x="52"/>
        <item x="307"/>
        <item x="53"/>
        <item x="447"/>
        <item x="94"/>
        <item x="227"/>
        <item x="95"/>
        <item x="395"/>
        <item x="86"/>
        <item x="91"/>
        <item x="398"/>
        <item x="243"/>
        <item x="17"/>
        <item x="444"/>
        <item x="439"/>
        <item x="448"/>
        <item x="135"/>
        <item x="443"/>
        <item x="54"/>
        <item x="229"/>
        <item x="81"/>
        <item x="77"/>
        <item x="417"/>
        <item x="96"/>
        <item x="301"/>
        <item x="442"/>
        <item x="74"/>
        <item x="452"/>
        <item x="103"/>
        <item x="108"/>
        <item x="451"/>
        <item x="397"/>
        <item x="44"/>
        <item x="116"/>
        <item x="239"/>
        <item x="98"/>
        <item x="84"/>
        <item x="336"/>
        <item x="47"/>
        <item x="282"/>
        <item x="303"/>
        <item x="76"/>
        <item x="339"/>
        <item x="79"/>
        <item x="249"/>
        <item x="144"/>
        <item x="75"/>
        <item x="295"/>
        <item x="80"/>
        <item x="28"/>
        <item x="401"/>
        <item x="2"/>
        <item x="423"/>
        <item x="49"/>
        <item x="325"/>
        <item x="200"/>
        <item x="277"/>
        <item x="165"/>
        <item x="251"/>
        <item x="410"/>
        <item x="266"/>
        <item x="220"/>
        <item x="331"/>
        <item x="315"/>
        <item x="427"/>
        <item x="441"/>
        <item x="1"/>
        <item x="411"/>
        <item x="63"/>
        <item x="26"/>
        <item x="426"/>
        <item x="221"/>
        <item x="83"/>
        <item x="222"/>
        <item x="341"/>
        <item x="455"/>
        <item x="293"/>
        <item x="273"/>
        <item x="170"/>
        <item x="201"/>
        <item x="78"/>
        <item x="159"/>
        <item x="440"/>
        <item x="7"/>
        <item x="18"/>
        <item x="308"/>
        <item x="272"/>
        <item x="185"/>
        <item x="284"/>
        <item x="403"/>
        <item x="271"/>
        <item x="164"/>
        <item x="288"/>
        <item x="412"/>
        <item x="240"/>
        <item x="56"/>
        <item x="183"/>
        <item x="225"/>
        <item x="317"/>
        <item x="156"/>
        <item x="187"/>
        <item x="420"/>
        <item x="140"/>
        <item x="198"/>
        <item x="408"/>
        <item x="217"/>
        <item x="413"/>
        <item x="281"/>
        <item x="396"/>
        <item x="169"/>
        <item x="422"/>
        <item x="291"/>
        <item x="214"/>
        <item x="415"/>
        <item x="35"/>
        <item x="419"/>
        <item x="456"/>
        <item x="211"/>
        <item x="394"/>
        <item x="257"/>
        <item x="58"/>
        <item x="13"/>
        <item x="267"/>
        <item x="285"/>
        <item x="38"/>
        <item x="61"/>
        <item x="350"/>
        <item x="181"/>
        <item x="289"/>
        <item x="264"/>
        <item x="208"/>
        <item x="294"/>
        <item x="275"/>
        <item x="414"/>
        <item x="29"/>
        <item x="323"/>
        <item x="278"/>
        <item x="23"/>
        <item x="300"/>
        <item x="407"/>
        <item x="409"/>
        <item x="158"/>
        <item x="69"/>
        <item x="207"/>
        <item x="268"/>
        <item x="21"/>
        <item x="304"/>
        <item x="205"/>
        <item x="292"/>
        <item x="404"/>
        <item x="265"/>
        <item x="280"/>
        <item x="236"/>
        <item x="9"/>
        <item x="46"/>
        <item x="262"/>
        <item x="418"/>
        <item x="314"/>
        <item x="290"/>
        <item x="192"/>
        <item x="30"/>
        <item x="276"/>
        <item x="274"/>
        <item x="400"/>
        <item x="406"/>
        <item x="210"/>
        <item x="453"/>
        <item x="244"/>
        <item x="405"/>
        <item x="199"/>
        <item x="399"/>
        <item x="71"/>
        <item x="51"/>
        <item x="248"/>
        <item x="25"/>
        <item x="219"/>
        <item x="50"/>
        <item x="67"/>
        <item x="351"/>
        <item x="191"/>
        <item x="27"/>
        <item x="5"/>
        <item x="55"/>
        <item x="33"/>
        <item x="3"/>
        <item x="15"/>
        <item x="37"/>
        <item x="312"/>
        <item x="233"/>
        <item x="287"/>
        <item x="313"/>
        <item x="457"/>
        <item t="default"/>
      </items>
    </pivotField>
    <pivotField showAll="0"/>
    <pivotField showAll="0">
      <items count="14">
        <item x="1"/>
        <item x="4"/>
        <item x="2"/>
        <item x="10"/>
        <item x="11"/>
        <item x="9"/>
        <item x="3"/>
        <item x="8"/>
        <item x="7"/>
        <item x="5"/>
        <item x="6"/>
        <item x="0"/>
        <item x="12"/>
        <item t="default"/>
      </items>
    </pivotField>
  </pivotFields>
  <rowFields count="1">
    <field x="1"/>
  </rowFields>
  <rowItems count="10">
    <i>
      <x v="39"/>
    </i>
    <i>
      <x v="27"/>
    </i>
    <i>
      <x v="32"/>
    </i>
    <i>
      <x v="36"/>
    </i>
    <i>
      <x v="28"/>
    </i>
    <i>
      <x v="13"/>
    </i>
    <i>
      <x v="17"/>
    </i>
    <i>
      <x v="40"/>
    </i>
    <i>
      <x v="3"/>
    </i>
    <i>
      <x v="23"/>
    </i>
  </rowItems>
  <colItems count="1">
    <i/>
  </colItems>
  <dataFields count="1">
    <dataField name="Sum of sellingprice" fld="14" baseField="0" baseItem="0"/>
  </dataFields>
  <chartFormats count="14">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1" count="1" selected="0">
            <x v="39"/>
          </reference>
        </references>
      </pivotArea>
    </chartFormat>
    <chartFormat chart="6" format="4">
      <pivotArea type="data" outline="0" fieldPosition="0">
        <references count="2">
          <reference field="4294967294" count="1" selected="0">
            <x v="0"/>
          </reference>
          <reference field="1" count="1" selected="0">
            <x v="27"/>
          </reference>
        </references>
      </pivotArea>
    </chartFormat>
    <chartFormat chart="6" format="5">
      <pivotArea type="data" outline="0" fieldPosition="0">
        <references count="2">
          <reference field="4294967294" count="1" selected="0">
            <x v="0"/>
          </reference>
          <reference field="1" count="1" selected="0">
            <x v="23"/>
          </reference>
        </references>
      </pivotArea>
    </chartFormat>
    <chartFormat chart="6" format="6">
      <pivotArea type="data" outline="0" fieldPosition="0">
        <references count="2">
          <reference field="4294967294" count="1" selected="0">
            <x v="0"/>
          </reference>
          <reference field="1" count="1" selected="0">
            <x v="3"/>
          </reference>
        </references>
      </pivotArea>
    </chartFormat>
    <chartFormat chart="6" format="7">
      <pivotArea type="data" outline="0" fieldPosition="0">
        <references count="2">
          <reference field="4294967294" count="1" selected="0">
            <x v="0"/>
          </reference>
          <reference field="1" count="1" selected="0">
            <x v="40"/>
          </reference>
        </references>
      </pivotArea>
    </chartFormat>
    <chartFormat chart="6" format="8">
      <pivotArea type="data" outline="0" fieldPosition="0">
        <references count="2">
          <reference field="4294967294" count="1" selected="0">
            <x v="0"/>
          </reference>
          <reference field="1" count="1" selected="0">
            <x v="17"/>
          </reference>
        </references>
      </pivotArea>
    </chartFormat>
    <chartFormat chart="6" format="9">
      <pivotArea type="data" outline="0" fieldPosition="0">
        <references count="2">
          <reference field="4294967294" count="1" selected="0">
            <x v="0"/>
          </reference>
          <reference field="1" count="1" selected="0">
            <x v="13"/>
          </reference>
        </references>
      </pivotArea>
    </chartFormat>
    <chartFormat chart="6" format="10">
      <pivotArea type="data" outline="0" fieldPosition="0">
        <references count="2">
          <reference field="4294967294" count="1" selected="0">
            <x v="0"/>
          </reference>
          <reference field="1" count="1" selected="0">
            <x v="28"/>
          </reference>
        </references>
      </pivotArea>
    </chartFormat>
    <chartFormat chart="6" format="11">
      <pivotArea type="data" outline="0" fieldPosition="0">
        <references count="2">
          <reference field="4294967294" count="1" selected="0">
            <x v="0"/>
          </reference>
          <reference field="1" count="1" selected="0">
            <x v="36"/>
          </reference>
        </references>
      </pivotArea>
    </chartFormat>
    <chartFormat chart="6" format="12">
      <pivotArea type="data" outline="0" fieldPosition="0">
        <references count="2">
          <reference field="4294967294" count="1" selected="0">
            <x v="0"/>
          </reference>
          <reference field="1" count="1" selected="0">
            <x v="32"/>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2575EE-E415-461D-B5A3-7C607F421035}"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17">
    <pivotField showAll="0"/>
    <pivotField showAll="0"/>
    <pivotField showAll="0"/>
    <pivotField showAll="0"/>
    <pivotField axis="axisRow" showAll="0" measureFilter="1" sortType="descending">
      <items count="20">
        <item x="10"/>
        <item x="2"/>
        <item x="6"/>
        <item x="9"/>
        <item x="16"/>
        <item x="3"/>
        <item x="5"/>
        <item x="11"/>
        <item x="17"/>
        <item x="7"/>
        <item x="13"/>
        <item x="12"/>
        <item x="1"/>
        <item x="15"/>
        <item x="14"/>
        <item x="0"/>
        <item x="8"/>
        <item x="4"/>
        <item x="18"/>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items count="18">
        <item x="6"/>
        <item x="2"/>
        <item x="7"/>
        <item x="5"/>
        <item x="9"/>
        <item x="13"/>
        <item x="10"/>
        <item x="1"/>
        <item x="12"/>
        <item x="15"/>
        <item x="14"/>
        <item x="8"/>
        <item x="3"/>
        <item x="4"/>
        <item x="0"/>
        <item x="11"/>
        <item x="16"/>
        <item t="default"/>
      </items>
    </pivotField>
    <pivotField showAll="0"/>
    <pivotField showAll="0"/>
    <pivotField showAll="0"/>
    <pivotField showAll="0"/>
    <pivotField showAll="0"/>
    <pivotField showAll="0"/>
  </pivotFields>
  <rowFields count="1">
    <field x="4"/>
  </rowFields>
  <rowItems count="6">
    <i>
      <x v="12"/>
    </i>
    <i>
      <x v="15"/>
    </i>
    <i>
      <x v="5"/>
    </i>
    <i>
      <x v="1"/>
    </i>
    <i>
      <x v="6"/>
    </i>
    <i t="grand">
      <x/>
    </i>
  </rowItems>
  <colItems count="1">
    <i/>
  </colItems>
  <dataFields count="1">
    <dataField name="Count of vin" fld="6"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12"/>
          </reference>
        </references>
      </pivotArea>
    </chartFormat>
    <chartFormat chart="0" format="2">
      <pivotArea type="data" outline="0" fieldPosition="0">
        <references count="2">
          <reference field="4294967294" count="1" selected="0">
            <x v="0"/>
          </reference>
          <reference field="4" count="1" selected="0">
            <x v="5"/>
          </reference>
        </references>
      </pivotArea>
    </chartFormat>
    <chartFormat chart="0" format="3">
      <pivotArea type="data" outline="0" fieldPosition="0">
        <references count="2">
          <reference field="4294967294" count="1" selected="0">
            <x v="0"/>
          </reference>
          <reference field="4" count="1" selected="0">
            <x v="1"/>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4" count="1" selected="0">
            <x v="12"/>
          </reference>
        </references>
      </pivotArea>
    </chartFormat>
    <chartFormat chart="4" format="12">
      <pivotArea type="data" outline="0" fieldPosition="0">
        <references count="2">
          <reference field="4294967294" count="1" selected="0">
            <x v="0"/>
          </reference>
          <reference field="4" count="1" selected="0">
            <x v="15"/>
          </reference>
        </references>
      </pivotArea>
    </chartFormat>
    <chartFormat chart="4" format="13">
      <pivotArea type="data" outline="0" fieldPosition="0">
        <references count="2">
          <reference field="4294967294" count="1" selected="0">
            <x v="0"/>
          </reference>
          <reference field="4" count="1" selected="0">
            <x v="5"/>
          </reference>
        </references>
      </pivotArea>
    </chartFormat>
    <chartFormat chart="4" format="14">
      <pivotArea type="data" outline="0" fieldPosition="0">
        <references count="2">
          <reference field="4294967294" count="1" selected="0">
            <x v="0"/>
          </reference>
          <reference field="4" count="1" selected="0">
            <x v="1"/>
          </reference>
        </references>
      </pivotArea>
    </chartFormat>
    <chartFormat chart="4" format="15">
      <pivotArea type="data" outline="0" fieldPosition="0">
        <references count="2">
          <reference field="4294967294" count="1" selected="0">
            <x v="0"/>
          </reference>
          <reference field="4" count="1" selected="0">
            <x v="6"/>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EC7589-89B8-4189-8744-4B3EF37ECB3A}"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6" firstHeaderRow="1" firstDataRow="1" firstDataCol="1"/>
  <pivotFields count="17">
    <pivotField showAll="0"/>
    <pivotField showAll="0"/>
    <pivotField showAll="0"/>
    <pivotField showAll="0"/>
    <pivotField showAll="0"/>
    <pivotField showAll="0"/>
    <pivotField dataField="1" showAll="0"/>
    <pivotField showAll="0"/>
    <pivotField showAll="0"/>
    <pivotField showAll="0"/>
    <pivotField showAll="0">
      <items count="18">
        <item x="6"/>
        <item x="2"/>
        <item x="7"/>
        <item x="5"/>
        <item x="9"/>
        <item x="13"/>
        <item x="10"/>
        <item x="1"/>
        <item x="12"/>
        <item x="15"/>
        <item x="14"/>
        <item x="8"/>
        <item x="3"/>
        <item x="4"/>
        <item x="0"/>
        <item x="11"/>
        <item x="16"/>
        <item t="default"/>
      </items>
    </pivotField>
    <pivotField showAll="0"/>
    <pivotField showAll="0"/>
    <pivotField showAll="0"/>
    <pivotField showAll="0"/>
    <pivotField showAll="0"/>
    <pivotField axis="axisRow" showAll="0" sortType="descending">
      <items count="14">
        <item x="1"/>
        <item x="4"/>
        <item x="2"/>
        <item x="10"/>
        <item x="11"/>
        <item x="9"/>
        <item x="3"/>
        <item x="8"/>
        <item x="7"/>
        <item x="5"/>
        <item x="6"/>
        <item x="0"/>
        <item h="1" x="12"/>
        <item t="default"/>
      </items>
      <autoSortScope>
        <pivotArea dataOnly="0" outline="0" fieldPosition="0">
          <references count="1">
            <reference field="4294967294" count="1" selected="0">
              <x v="0"/>
            </reference>
          </references>
        </pivotArea>
      </autoSortScope>
    </pivotField>
  </pivotFields>
  <rowFields count="1">
    <field x="16"/>
  </rowFields>
  <rowItems count="13">
    <i>
      <x v="5"/>
    </i>
    <i>
      <x v="11"/>
    </i>
    <i>
      <x/>
    </i>
    <i>
      <x v="1"/>
    </i>
    <i>
      <x v="7"/>
    </i>
    <i>
      <x v="4"/>
    </i>
    <i>
      <x v="8"/>
    </i>
    <i>
      <x v="3"/>
    </i>
    <i>
      <x v="6"/>
    </i>
    <i>
      <x v="9"/>
    </i>
    <i>
      <x v="2"/>
    </i>
    <i>
      <x v="10"/>
    </i>
    <i t="grand">
      <x/>
    </i>
  </rowItems>
  <colItems count="1">
    <i/>
  </colItems>
  <dataFields count="1">
    <dataField name="Count of vin" fld="6" subtotal="count" baseField="0" baseItem="0"/>
  </dataField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DFEA49-594F-4257-8976-2163F3C57D81}" name="PivotTable4" cacheId="1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3:C20" firstHeaderRow="0" firstDataRow="1" firstDataCol="1"/>
  <pivotFields count="17">
    <pivotField showAll="0"/>
    <pivotField showAll="0"/>
    <pivotField showAll="0"/>
    <pivotField showAll="0"/>
    <pivotField showAll="0"/>
    <pivotField showAll="0"/>
    <pivotField dataField="1" showAll="0"/>
    <pivotField showAll="0"/>
    <pivotField showAll="0"/>
    <pivotField showAll="0"/>
    <pivotField axis="axisRow" showAll="0" sortType="descending">
      <items count="18">
        <item x="6"/>
        <item x="2"/>
        <item x="7"/>
        <item x="5"/>
        <item x="9"/>
        <item x="13"/>
        <item x="10"/>
        <item x="1"/>
        <item x="12"/>
        <item x="15"/>
        <item x="14"/>
        <item x="8"/>
        <item x="3"/>
        <item x="4"/>
        <item x="0"/>
        <item x="11"/>
        <item x="16"/>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items count="459">
        <item x="349"/>
        <item x="393"/>
        <item x="388"/>
        <item x="391"/>
        <item x="365"/>
        <item x="383"/>
        <item x="368"/>
        <item x="360"/>
        <item x="387"/>
        <item x="252"/>
        <item x="343"/>
        <item x="357"/>
        <item x="358"/>
        <item x="369"/>
        <item x="359"/>
        <item x="378"/>
        <item x="375"/>
        <item x="392"/>
        <item x="380"/>
        <item x="381"/>
        <item x="372"/>
        <item x="376"/>
        <item x="335"/>
        <item x="340"/>
        <item x="309"/>
        <item x="139"/>
        <item x="389"/>
        <item x="361"/>
        <item x="197"/>
        <item x="373"/>
        <item x="367"/>
        <item x="347"/>
        <item x="371"/>
        <item x="355"/>
        <item x="342"/>
        <item x="64"/>
        <item x="390"/>
        <item x="333"/>
        <item x="384"/>
        <item x="327"/>
        <item x="364"/>
        <item x="320"/>
        <item x="186"/>
        <item x="382"/>
        <item x="253"/>
        <item x="370"/>
        <item x="344"/>
        <item x="356"/>
        <item x="377"/>
        <item x="310"/>
        <item x="386"/>
        <item x="322"/>
        <item x="231"/>
        <item x="321"/>
        <item x="337"/>
        <item x="152"/>
        <item x="348"/>
        <item x="366"/>
        <item x="188"/>
        <item x="334"/>
        <item x="311"/>
        <item x="362"/>
        <item x="68"/>
        <item x="354"/>
        <item x="202"/>
        <item x="435"/>
        <item x="319"/>
        <item x="182"/>
        <item x="353"/>
        <item x="110"/>
        <item x="374"/>
        <item x="102"/>
        <item x="330"/>
        <item x="167"/>
        <item x="180"/>
        <item x="385"/>
        <item x="16"/>
        <item x="316"/>
        <item x="258"/>
        <item x="328"/>
        <item x="189"/>
        <item x="117"/>
        <item x="154"/>
        <item x="329"/>
        <item x="132"/>
        <item x="446"/>
        <item x="171"/>
        <item x="106"/>
        <item x="260"/>
        <item x="425"/>
        <item x="306"/>
        <item x="296"/>
        <item x="130"/>
        <item x="163"/>
        <item x="424"/>
        <item x="120"/>
        <item x="363"/>
        <item x="85"/>
        <item x="162"/>
        <item x="45"/>
        <item x="161"/>
        <item x="172"/>
        <item x="345"/>
        <item x="299"/>
        <item x="445"/>
        <item x="114"/>
        <item x="66"/>
        <item x="177"/>
        <item x="379"/>
        <item x="134"/>
        <item x="6"/>
        <item x="247"/>
        <item x="62"/>
        <item x="436"/>
        <item x="150"/>
        <item x="259"/>
        <item x="454"/>
        <item x="235"/>
        <item x="218"/>
        <item x="42"/>
        <item x="57"/>
        <item x="82"/>
        <item x="437"/>
        <item x="127"/>
        <item x="4"/>
        <item x="40"/>
        <item x="237"/>
        <item x="261"/>
        <item x="112"/>
        <item x="438"/>
        <item x="88"/>
        <item x="20"/>
        <item x="133"/>
        <item x="101"/>
        <item x="89"/>
        <item x="113"/>
        <item x="99"/>
        <item x="11"/>
        <item x="137"/>
        <item x="126"/>
        <item x="242"/>
        <item x="87"/>
        <item x="149"/>
        <item x="148"/>
        <item x="138"/>
        <item x="430"/>
        <item x="121"/>
        <item x="166"/>
        <item x="73"/>
        <item x="428"/>
        <item x="155"/>
        <item x="431"/>
        <item x="31"/>
        <item x="432"/>
        <item x="179"/>
        <item x="429"/>
        <item x="60"/>
        <item x="318"/>
        <item x="184"/>
        <item x="434"/>
        <item x="97"/>
        <item x="174"/>
        <item x="48"/>
        <item x="59"/>
        <item x="216"/>
        <item x="141"/>
        <item x="433"/>
        <item x="175"/>
        <item x="421"/>
        <item x="168"/>
        <item x="12"/>
        <item x="178"/>
        <item x="402"/>
        <item x="305"/>
        <item x="203"/>
        <item x="228"/>
        <item x="226"/>
        <item x="223"/>
        <item x="190"/>
        <item x="232"/>
        <item x="118"/>
        <item x="129"/>
        <item x="160"/>
        <item x="338"/>
        <item x="194"/>
        <item x="206"/>
        <item x="195"/>
        <item x="332"/>
        <item x="176"/>
        <item x="324"/>
        <item x="193"/>
        <item x="297"/>
        <item x="246"/>
        <item x="147"/>
        <item x="230"/>
        <item x="107"/>
        <item x="100"/>
        <item x="238"/>
        <item x="128"/>
        <item x="196"/>
        <item x="90"/>
        <item x="204"/>
        <item x="256"/>
        <item x="450"/>
        <item x="157"/>
        <item x="153"/>
        <item x="14"/>
        <item x="131"/>
        <item x="136"/>
        <item x="212"/>
        <item x="39"/>
        <item x="143"/>
        <item x="8"/>
        <item x="241"/>
        <item x="10"/>
        <item x="250"/>
        <item x="263"/>
        <item x="279"/>
        <item x="124"/>
        <item x="105"/>
        <item x="123"/>
        <item x="119"/>
        <item x="234"/>
        <item x="142"/>
        <item x="65"/>
        <item x="146"/>
        <item x="254"/>
        <item x="111"/>
        <item x="92"/>
        <item x="224"/>
        <item x="215"/>
        <item x="213"/>
        <item x="283"/>
        <item x="93"/>
        <item x="302"/>
        <item x="36"/>
        <item x="286"/>
        <item x="19"/>
        <item x="43"/>
        <item x="245"/>
        <item x="326"/>
        <item x="145"/>
        <item x="173"/>
        <item x="255"/>
        <item x="109"/>
        <item x="115"/>
        <item x="72"/>
        <item x="209"/>
        <item x="34"/>
        <item x="41"/>
        <item x="22"/>
        <item x="151"/>
        <item x="270"/>
        <item x="24"/>
        <item x="416"/>
        <item x="32"/>
        <item x="122"/>
        <item x="0"/>
        <item x="269"/>
        <item x="346"/>
        <item x="70"/>
        <item x="352"/>
        <item x="104"/>
        <item x="449"/>
        <item x="298"/>
        <item x="125"/>
        <item x="52"/>
        <item x="307"/>
        <item x="53"/>
        <item x="447"/>
        <item x="94"/>
        <item x="227"/>
        <item x="95"/>
        <item x="395"/>
        <item x="86"/>
        <item x="91"/>
        <item x="398"/>
        <item x="243"/>
        <item x="17"/>
        <item x="444"/>
        <item x="439"/>
        <item x="448"/>
        <item x="135"/>
        <item x="443"/>
        <item x="54"/>
        <item x="229"/>
        <item x="81"/>
        <item x="77"/>
        <item x="417"/>
        <item x="96"/>
        <item x="301"/>
        <item x="442"/>
        <item x="74"/>
        <item x="452"/>
        <item x="103"/>
        <item x="108"/>
        <item x="451"/>
        <item x="397"/>
        <item x="44"/>
        <item x="116"/>
        <item x="239"/>
        <item x="98"/>
        <item x="84"/>
        <item x="336"/>
        <item x="47"/>
        <item x="282"/>
        <item x="303"/>
        <item x="76"/>
        <item x="339"/>
        <item x="79"/>
        <item x="249"/>
        <item x="144"/>
        <item x="75"/>
        <item x="295"/>
        <item x="80"/>
        <item x="28"/>
        <item x="401"/>
        <item x="2"/>
        <item x="423"/>
        <item x="49"/>
        <item x="325"/>
        <item x="200"/>
        <item x="277"/>
        <item x="165"/>
        <item x="251"/>
        <item x="410"/>
        <item x="266"/>
        <item x="220"/>
        <item x="331"/>
        <item x="315"/>
        <item x="427"/>
        <item x="441"/>
        <item x="1"/>
        <item x="411"/>
        <item x="63"/>
        <item x="26"/>
        <item x="426"/>
        <item x="221"/>
        <item x="83"/>
        <item x="222"/>
        <item x="341"/>
        <item x="455"/>
        <item x="293"/>
        <item x="273"/>
        <item x="170"/>
        <item x="201"/>
        <item x="78"/>
        <item x="159"/>
        <item x="440"/>
        <item x="7"/>
        <item x="18"/>
        <item x="308"/>
        <item x="272"/>
        <item x="185"/>
        <item x="284"/>
        <item x="403"/>
        <item x="271"/>
        <item x="164"/>
        <item x="288"/>
        <item x="412"/>
        <item x="240"/>
        <item x="56"/>
        <item x="183"/>
        <item x="225"/>
        <item x="317"/>
        <item x="156"/>
        <item x="187"/>
        <item x="420"/>
        <item x="140"/>
        <item x="198"/>
        <item x="408"/>
        <item x="217"/>
        <item x="413"/>
        <item x="281"/>
        <item x="396"/>
        <item x="169"/>
        <item x="422"/>
        <item x="291"/>
        <item x="214"/>
        <item x="415"/>
        <item x="35"/>
        <item x="419"/>
        <item x="456"/>
        <item x="211"/>
        <item x="394"/>
        <item x="257"/>
        <item x="58"/>
        <item x="13"/>
        <item x="267"/>
        <item x="285"/>
        <item x="38"/>
        <item x="61"/>
        <item x="350"/>
        <item x="181"/>
        <item x="289"/>
        <item x="264"/>
        <item x="208"/>
        <item x="294"/>
        <item x="275"/>
        <item x="414"/>
        <item x="29"/>
        <item x="323"/>
        <item x="278"/>
        <item x="23"/>
        <item x="300"/>
        <item x="407"/>
        <item x="409"/>
        <item x="158"/>
        <item x="69"/>
        <item x="207"/>
        <item x="268"/>
        <item x="21"/>
        <item x="304"/>
        <item x="205"/>
        <item x="292"/>
        <item x="404"/>
        <item x="265"/>
        <item x="280"/>
        <item x="236"/>
        <item x="9"/>
        <item x="46"/>
        <item x="262"/>
        <item x="418"/>
        <item x="314"/>
        <item x="290"/>
        <item x="192"/>
        <item x="30"/>
        <item x="276"/>
        <item x="274"/>
        <item x="400"/>
        <item x="406"/>
        <item x="210"/>
        <item x="453"/>
        <item x="244"/>
        <item x="405"/>
        <item x="199"/>
        <item x="399"/>
        <item x="71"/>
        <item x="51"/>
        <item x="248"/>
        <item x="25"/>
        <item x="219"/>
        <item x="50"/>
        <item x="67"/>
        <item x="351"/>
        <item x="191"/>
        <item x="27"/>
        <item x="5"/>
        <item x="55"/>
        <item x="33"/>
        <item x="3"/>
        <item x="15"/>
        <item x="37"/>
        <item x="312"/>
        <item x="233"/>
        <item x="287"/>
        <item x="313"/>
        <item x="457"/>
        <item t="default"/>
      </items>
    </pivotField>
    <pivotField showAll="0"/>
    <pivotField showAll="0"/>
  </pivotFields>
  <rowFields count="1">
    <field x="10"/>
  </rowFields>
  <rowItems count="17">
    <i>
      <x v="1"/>
    </i>
    <i>
      <x v="14"/>
    </i>
    <i>
      <x v="7"/>
    </i>
    <i>
      <x v="13"/>
    </i>
    <i>
      <x v="2"/>
    </i>
    <i>
      <x v="12"/>
    </i>
    <i>
      <x v="6"/>
    </i>
    <i>
      <x v="8"/>
    </i>
    <i>
      <x v="4"/>
    </i>
    <i>
      <x/>
    </i>
    <i>
      <x v="3"/>
    </i>
    <i>
      <x v="11"/>
    </i>
    <i>
      <x v="9"/>
    </i>
    <i>
      <x v="10"/>
    </i>
    <i>
      <x v="15"/>
    </i>
    <i>
      <x v="5"/>
    </i>
    <i>
      <x v="16"/>
    </i>
  </rowItems>
  <colFields count="1">
    <field x="-2"/>
  </colFields>
  <colItems count="2">
    <i>
      <x/>
    </i>
    <i i="1">
      <x v="1"/>
    </i>
  </colItems>
  <dataFields count="2">
    <dataField name="Count of vin" fld="6" subtotal="count" baseField="0" baseItem="0"/>
    <dataField name="Sum of sellingprice" fld="14" baseField="0" baseItem="0"/>
  </dataFields>
  <chartFormats count="9">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10" count="1" selected="0">
            <x v="1"/>
          </reference>
        </references>
      </pivotArea>
    </chartFormat>
    <chartFormat chart="8" format="11">
      <pivotArea type="data" outline="0" fieldPosition="0">
        <references count="2">
          <reference field="4294967294" count="1" selected="0">
            <x v="0"/>
          </reference>
          <reference field="10" count="1" selected="0">
            <x v="14"/>
          </reference>
        </references>
      </pivotArea>
    </chartFormat>
    <chartFormat chart="8" format="12">
      <pivotArea type="data" outline="0" fieldPosition="0">
        <references count="2">
          <reference field="4294967294" count="1" selected="0">
            <x v="0"/>
          </reference>
          <reference field="10" count="1" selected="0">
            <x v="7"/>
          </reference>
        </references>
      </pivotArea>
    </chartFormat>
    <chartFormat chart="8" format="13">
      <pivotArea type="data" outline="0" fieldPosition="0">
        <references count="2">
          <reference field="4294967294" count="1" selected="0">
            <x v="0"/>
          </reference>
          <reference field="10" count="1" selected="0">
            <x v="13"/>
          </reference>
        </references>
      </pivotArea>
    </chartFormat>
    <chartFormat chart="8" format="14">
      <pivotArea type="data" outline="0" fieldPosition="0">
        <references count="2">
          <reference field="4294967294" count="1" selected="0">
            <x v="0"/>
          </reference>
          <reference field="10" count="1" selected="0">
            <x v="2"/>
          </reference>
        </references>
      </pivotArea>
    </chartFormat>
    <chartFormat chart="8" format="1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943ED39-8053-41A0-AA15-993C2EA2AE33}" name="PivotTable5"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6" firstHeaderRow="1" firstDataRow="1" firstDataCol="1"/>
  <pivotFields count="17">
    <pivotField showAll="0"/>
    <pivotField showAll="0"/>
    <pivotField showAll="0"/>
    <pivotField showAll="0"/>
    <pivotField showAll="0"/>
    <pivotField axis="axisRow" showAll="0">
      <items count="4">
        <item x="0"/>
        <item x="1"/>
        <item h="1" x="2"/>
        <item t="default"/>
      </items>
    </pivotField>
    <pivotField dataField="1" showAll="0"/>
    <pivotField showAll="0"/>
    <pivotField showAll="0"/>
    <pivotField showAll="0"/>
    <pivotField showAll="0">
      <items count="18">
        <item x="6"/>
        <item x="2"/>
        <item x="7"/>
        <item x="5"/>
        <item x="9"/>
        <item x="13"/>
        <item x="10"/>
        <item x="1"/>
        <item x="12"/>
        <item x="15"/>
        <item x="14"/>
        <item x="8"/>
        <item x="3"/>
        <item x="4"/>
        <item x="0"/>
        <item x="11"/>
        <item x="16"/>
        <item t="default"/>
      </items>
    </pivotField>
    <pivotField showAll="0"/>
    <pivotField showAll="0"/>
    <pivotField showAll="0"/>
    <pivotField showAll="0"/>
    <pivotField showAll="0"/>
    <pivotField showAll="0"/>
  </pivotFields>
  <rowFields count="1">
    <field x="5"/>
  </rowFields>
  <rowItems count="3">
    <i>
      <x/>
    </i>
    <i>
      <x v="1"/>
    </i>
    <i t="grand">
      <x/>
    </i>
  </rowItems>
  <colItems count="1">
    <i/>
  </colItems>
  <dataFields count="1">
    <dataField name="Count of vin" fld="6" subtotal="count" baseField="0" baseItem="0"/>
  </dataFields>
  <chartFormats count="6">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5" count="1" selected="0">
            <x v="1"/>
          </reference>
        </references>
      </pivotArea>
    </chartFormat>
    <chartFormat chart="6" format="2">
      <pivotArea type="data" outline="0" fieldPosition="0">
        <references count="2">
          <reference field="4294967294" count="1" selected="0">
            <x v="0"/>
          </reference>
          <reference field="5" count="1" selected="0">
            <x v="0"/>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5" count="1" selected="0">
            <x v="0"/>
          </reference>
        </references>
      </pivotArea>
    </chartFormat>
    <chartFormat chart="10" format="8">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D4DD989-B095-49AD-BDB8-5DDFC39B729E}" name="PivotTable6" cacheId="1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B9" firstHeaderRow="1" firstDataRow="1" firstDataCol="1"/>
  <pivotFields count="17">
    <pivotField showAll="0"/>
    <pivotField axis="axisRow" showAll="0" measureFilter="1" sortType="descending">
      <items count="43">
        <item x="8"/>
        <item x="5"/>
        <item x="1"/>
        <item x="11"/>
        <item x="7"/>
        <item x="4"/>
        <item x="28"/>
        <item x="26"/>
        <item x="27"/>
        <item x="6"/>
        <item x="31"/>
        <item x="32"/>
        <item x="35"/>
        <item x="10"/>
        <item x="12"/>
        <item x="39"/>
        <item x="20"/>
        <item x="13"/>
        <item x="0"/>
        <item x="18"/>
        <item x="9"/>
        <item x="19"/>
        <item x="33"/>
        <item x="16"/>
        <item x="14"/>
        <item x="34"/>
        <item x="17"/>
        <item x="15"/>
        <item x="3"/>
        <item x="40"/>
        <item x="37"/>
        <item x="25"/>
        <item x="29"/>
        <item x="30"/>
        <item x="36"/>
        <item x="24"/>
        <item x="23"/>
        <item x="38"/>
        <item x="22"/>
        <item x="21"/>
        <item x="2"/>
        <item x="4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 showAll="0">
      <items count="18">
        <item x="6"/>
        <item x="2"/>
        <item x="7"/>
        <item x="5"/>
        <item x="9"/>
        <item x="13"/>
        <item x="10"/>
        <item x="1"/>
        <item x="12"/>
        <item x="15"/>
        <item x="14"/>
        <item x="8"/>
        <item x="3"/>
        <item x="4"/>
        <item x="0"/>
        <item x="11"/>
        <item x="16"/>
        <item t="default"/>
      </items>
    </pivotField>
    <pivotField showAll="0"/>
    <pivotField showAll="0"/>
    <pivotField showAll="0"/>
    <pivotField showAll="0"/>
    <pivotField showAll="0"/>
    <pivotField showAll="0"/>
  </pivotFields>
  <rowFields count="1">
    <field x="1"/>
  </rowFields>
  <rowItems count="6">
    <i>
      <x v="2"/>
    </i>
    <i>
      <x v="9"/>
    </i>
    <i>
      <x v="5"/>
    </i>
    <i>
      <x v="14"/>
    </i>
    <i>
      <x v="28"/>
    </i>
    <i>
      <x v="13"/>
    </i>
  </rowItems>
  <colItems count="1">
    <i/>
  </colItems>
  <dataFields count="1">
    <dataField name="Count of vin" fld="6"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mission" xr10:uid="{0AEB4FD2-6CD3-4F22-ABB6-C4991012AC04}" sourceName="transmission">
  <pivotTables>
    <pivotTable tabId="2" name="PivotTable1"/>
  </pivotTables>
  <data>
    <tabular pivotCacheId="1688425846">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or" xr10:uid="{D35D20FE-8627-4E5E-80B3-34B515A950FC}" sourceName="color">
  <pivotTables>
    <pivotTable tabId="2" name="PivotTable1"/>
    <pivotTable tabId="4" name="PivotTable3"/>
    <pivotTable tabId="7" name="PivotTable6"/>
    <pivotTable tabId="3" name="PivotTable2"/>
    <pivotTable tabId="5" name="PivotTable4"/>
    <pivotTable tabId="6" name="PivotTable5"/>
  </pivotTables>
  <data>
    <tabular pivotCacheId="1688425846">
      <items count="17">
        <i x="6" s="1"/>
        <i x="2" s="1"/>
        <i x="7" s="1"/>
        <i x="5" s="1"/>
        <i x="9" s="1"/>
        <i x="13" s="1"/>
        <i x="10" s="1"/>
        <i x="1" s="1"/>
        <i x="12" s="1"/>
        <i x="15" s="1"/>
        <i x="14" s="1"/>
        <i x="8" s="1"/>
        <i x="3" s="1"/>
        <i x="4" s="1"/>
        <i x="0" s="1"/>
        <i x="11" s="1"/>
        <i x="1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FE7C0E5-7889-4DA8-A018-23833F62AA13}" sourceName="month">
  <pivotTables>
    <pivotTable tabId="2" name="PivotTable1"/>
  </pivotTables>
  <data>
    <tabular pivotCacheId="1688425846">
      <items count="13">
        <i x="1" s="1"/>
        <i x="4" s="1"/>
        <i x="2" s="1"/>
        <i x="10" s="1"/>
        <i x="11" s="1"/>
        <i x="9" s="1"/>
        <i x="3" s="1"/>
        <i x="8" s="1"/>
        <i x="7" s="1"/>
        <i x="5" s="1"/>
        <i x="6" s="1"/>
        <i x="0" s="1"/>
        <i x="1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nsmission" xr10:uid="{EE4AA283-E51D-4ADB-B9EB-84DE206919B6}" cache="Slicer_transmission" caption="transmission" rowHeight="234950"/>
  <slicer name="color" xr10:uid="{9F1259E5-7A4E-454E-9E89-D0AD26FDBE24}" cache="Slicer_color" caption="color" rowHeight="234950"/>
  <slicer name="month" xr10:uid="{AEEC1297-8DF0-4004-88B7-7FFCD7DE2ED4}" cache="Slicer_month" caption="month"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2E51B-9111-48F0-8C83-683C75E0C344}">
  <dimension ref="A1:L13"/>
  <sheetViews>
    <sheetView workbookViewId="0">
      <selection activeCell="C26" sqref="C26"/>
    </sheetView>
  </sheetViews>
  <sheetFormatPr defaultRowHeight="14.4" x14ac:dyDescent="0.3"/>
  <cols>
    <col min="1" max="1" width="13.6640625" bestFit="1" customWidth="1"/>
    <col min="2" max="2" width="16.88671875" bestFit="1" customWidth="1"/>
  </cols>
  <sheetData>
    <row r="1" spans="1:12" x14ac:dyDescent="0.3">
      <c r="L1" t="s">
        <v>2877</v>
      </c>
    </row>
    <row r="3" spans="1:12" x14ac:dyDescent="0.3">
      <c r="A3" s="4" t="s">
        <v>2878</v>
      </c>
      <c r="B3" t="s">
        <v>2881</v>
      </c>
    </row>
    <row r="4" spans="1:12" x14ac:dyDescent="0.3">
      <c r="A4" s="5" t="s">
        <v>26</v>
      </c>
      <c r="B4" s="6">
        <v>6916376</v>
      </c>
    </row>
    <row r="5" spans="1:12" x14ac:dyDescent="0.3">
      <c r="A5" s="5" t="s">
        <v>259</v>
      </c>
      <c r="B5" s="6">
        <v>3680254</v>
      </c>
    </row>
    <row r="6" spans="1:12" x14ac:dyDescent="0.3">
      <c r="A6" s="5" t="s">
        <v>73</v>
      </c>
      <c r="B6" s="6">
        <v>2404954</v>
      </c>
    </row>
    <row r="7" spans="1:12" x14ac:dyDescent="0.3">
      <c r="A7" s="5" t="s">
        <v>50</v>
      </c>
      <c r="B7" s="6">
        <v>2210252</v>
      </c>
    </row>
    <row r="8" spans="1:12" x14ac:dyDescent="0.3">
      <c r="A8" s="5" t="s">
        <v>83</v>
      </c>
      <c r="B8" s="6">
        <v>2004550</v>
      </c>
    </row>
    <row r="9" spans="1:12" x14ac:dyDescent="0.3">
      <c r="A9" s="5" t="s">
        <v>41</v>
      </c>
      <c r="B9" s="6">
        <v>1866150</v>
      </c>
    </row>
    <row r="10" spans="1:12" x14ac:dyDescent="0.3">
      <c r="A10" s="5" t="s">
        <v>539</v>
      </c>
      <c r="B10" s="6">
        <v>1776350</v>
      </c>
    </row>
    <row r="11" spans="1:12" x14ac:dyDescent="0.3">
      <c r="A11" s="5" t="s">
        <v>54</v>
      </c>
      <c r="B11" s="6">
        <v>1651500</v>
      </c>
    </row>
    <row r="12" spans="1:12" x14ac:dyDescent="0.3">
      <c r="A12" s="5" t="s">
        <v>833</v>
      </c>
      <c r="B12" s="6">
        <v>1466400</v>
      </c>
    </row>
    <row r="13" spans="1:12" x14ac:dyDescent="0.3">
      <c r="A13" s="5" t="s">
        <v>15</v>
      </c>
      <c r="B13" s="6">
        <v>1192201</v>
      </c>
    </row>
  </sheetData>
  <conditionalFormatting sqref="A3:B3 A14:B44 A4:A13">
    <cfRule type="top10" dxfId="0" priority="1" rank="10"/>
  </conditionalFormatting>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7C3AA-0B51-4F29-A268-82BE29C3EC27}">
  <dimension ref="A1:M9"/>
  <sheetViews>
    <sheetView workbookViewId="0">
      <selection activeCell="E25" sqref="E25"/>
    </sheetView>
  </sheetViews>
  <sheetFormatPr defaultRowHeight="14.4" x14ac:dyDescent="0.3"/>
  <cols>
    <col min="1" max="1" width="12.5546875" bestFit="1" customWidth="1"/>
    <col min="2" max="2" width="11.33203125" bestFit="1" customWidth="1"/>
  </cols>
  <sheetData>
    <row r="1" spans="1:13" x14ac:dyDescent="0.3">
      <c r="M1" t="s">
        <v>2882</v>
      </c>
    </row>
    <row r="3" spans="1:13" x14ac:dyDescent="0.3">
      <c r="A3" s="4" t="s">
        <v>2878</v>
      </c>
      <c r="B3" t="s">
        <v>2883</v>
      </c>
    </row>
    <row r="4" spans="1:13" x14ac:dyDescent="0.3">
      <c r="A4" s="5" t="s">
        <v>29</v>
      </c>
      <c r="B4" s="6">
        <v>899</v>
      </c>
    </row>
    <row r="5" spans="1:13" x14ac:dyDescent="0.3">
      <c r="A5" s="5" t="s">
        <v>2850</v>
      </c>
      <c r="B5" s="6">
        <v>384</v>
      </c>
    </row>
    <row r="6" spans="1:13" x14ac:dyDescent="0.3">
      <c r="A6" s="5" t="s">
        <v>260</v>
      </c>
      <c r="B6" s="6">
        <v>111</v>
      </c>
    </row>
    <row r="7" spans="1:13" x14ac:dyDescent="0.3">
      <c r="A7" s="5" t="s">
        <v>61</v>
      </c>
      <c r="B7" s="6">
        <v>106</v>
      </c>
    </row>
    <row r="8" spans="1:13" x14ac:dyDescent="0.3">
      <c r="A8" s="5" t="s">
        <v>183</v>
      </c>
      <c r="B8" s="6">
        <v>82</v>
      </c>
    </row>
    <row r="9" spans="1:13" x14ac:dyDescent="0.3">
      <c r="A9" s="5" t="s">
        <v>2880</v>
      </c>
      <c r="B9" s="6">
        <v>1582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7F98F-0F10-4964-B007-AB1026847EFD}">
  <dimension ref="A1:I16"/>
  <sheetViews>
    <sheetView workbookViewId="0">
      <selection activeCell="H26" sqref="H26"/>
    </sheetView>
  </sheetViews>
  <sheetFormatPr defaultRowHeight="14.4" x14ac:dyDescent="0.3"/>
  <cols>
    <col min="1" max="1" width="12.5546875" bestFit="1" customWidth="1"/>
    <col min="2" max="3" width="11.33203125" bestFit="1" customWidth="1"/>
  </cols>
  <sheetData>
    <row r="1" spans="1:9" x14ac:dyDescent="0.3">
      <c r="I1" t="s">
        <v>2884</v>
      </c>
    </row>
    <row r="3" spans="1:9" x14ac:dyDescent="0.3">
      <c r="A3" s="4" t="s">
        <v>2878</v>
      </c>
      <c r="B3" t="s">
        <v>2883</v>
      </c>
    </row>
    <row r="4" spans="1:9" x14ac:dyDescent="0.3">
      <c r="A4" s="5" t="s">
        <v>2864</v>
      </c>
      <c r="B4" s="6">
        <v>874</v>
      </c>
    </row>
    <row r="5" spans="1:9" x14ac:dyDescent="0.3">
      <c r="A5" s="5" t="s">
        <v>2857</v>
      </c>
      <c r="B5" s="6">
        <v>757</v>
      </c>
    </row>
    <row r="6" spans="1:9" x14ac:dyDescent="0.3">
      <c r="A6" s="5" t="s">
        <v>2859</v>
      </c>
      <c r="B6" s="6">
        <v>103</v>
      </c>
    </row>
    <row r="7" spans="1:9" x14ac:dyDescent="0.3">
      <c r="A7" s="5" t="s">
        <v>2862</v>
      </c>
      <c r="B7" s="6">
        <v>17</v>
      </c>
    </row>
    <row r="8" spans="1:9" x14ac:dyDescent="0.3">
      <c r="A8" s="5" t="s">
        <v>2871</v>
      </c>
      <c r="B8" s="6">
        <v>9</v>
      </c>
    </row>
    <row r="9" spans="1:9" x14ac:dyDescent="0.3">
      <c r="A9" s="5" t="s">
        <v>2870</v>
      </c>
      <c r="B9" s="6">
        <v>8</v>
      </c>
    </row>
    <row r="10" spans="1:9" x14ac:dyDescent="0.3">
      <c r="A10" s="5" t="s">
        <v>2872</v>
      </c>
      <c r="B10" s="6">
        <v>7</v>
      </c>
    </row>
    <row r="11" spans="1:9" x14ac:dyDescent="0.3">
      <c r="A11" s="5" t="s">
        <v>2869</v>
      </c>
      <c r="B11" s="6">
        <v>7</v>
      </c>
    </row>
    <row r="12" spans="1:9" x14ac:dyDescent="0.3">
      <c r="A12" s="5" t="s">
        <v>2861</v>
      </c>
      <c r="B12" s="6">
        <v>7</v>
      </c>
    </row>
    <row r="13" spans="1:9" x14ac:dyDescent="0.3">
      <c r="A13" s="5" t="s">
        <v>2873</v>
      </c>
      <c r="B13" s="6">
        <v>6</v>
      </c>
    </row>
    <row r="14" spans="1:9" x14ac:dyDescent="0.3">
      <c r="A14" s="5" t="s">
        <v>2868</v>
      </c>
      <c r="B14" s="6">
        <v>3</v>
      </c>
    </row>
    <row r="15" spans="1:9" x14ac:dyDescent="0.3">
      <c r="A15" s="5" t="s">
        <v>2874</v>
      </c>
      <c r="B15" s="6">
        <v>2</v>
      </c>
    </row>
    <row r="16" spans="1:9" x14ac:dyDescent="0.3">
      <c r="A16" s="5" t="s">
        <v>2880</v>
      </c>
      <c r="B16" s="6">
        <v>1800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BACDE-7F8F-40EE-A51D-5FAB0D1795BF}">
  <dimension ref="A1:J20"/>
  <sheetViews>
    <sheetView workbookViewId="0">
      <selection activeCell="M27" sqref="M27"/>
    </sheetView>
  </sheetViews>
  <sheetFormatPr defaultRowHeight="14.4" x14ac:dyDescent="0.3"/>
  <cols>
    <col min="1" max="1" width="12.5546875" bestFit="1" customWidth="1"/>
    <col min="2" max="2" width="11.33203125" bestFit="1" customWidth="1"/>
    <col min="3" max="3" width="16.88671875" bestFit="1" customWidth="1"/>
    <col min="4" max="10" width="4" bestFit="1" customWidth="1"/>
    <col min="11" max="113" width="5" bestFit="1" customWidth="1"/>
    <col min="114" max="457" width="6" bestFit="1" customWidth="1"/>
    <col min="458" max="459" width="7" bestFit="1" customWidth="1"/>
  </cols>
  <sheetData>
    <row r="1" spans="1:10" x14ac:dyDescent="0.3">
      <c r="J1" t="s">
        <v>2885</v>
      </c>
    </row>
    <row r="3" spans="1:10" x14ac:dyDescent="0.3">
      <c r="A3" s="4" t="s">
        <v>2878</v>
      </c>
      <c r="B3" t="s">
        <v>2883</v>
      </c>
      <c r="C3" t="s">
        <v>2881</v>
      </c>
    </row>
    <row r="4" spans="1:10" x14ac:dyDescent="0.3">
      <c r="A4" s="5" t="s">
        <v>22</v>
      </c>
      <c r="B4" s="6">
        <v>449</v>
      </c>
      <c r="C4" s="6">
        <v>9633555</v>
      </c>
    </row>
    <row r="5" spans="1:10" x14ac:dyDescent="0.3">
      <c r="A5" s="5" t="s">
        <v>21</v>
      </c>
      <c r="B5" s="6">
        <v>382</v>
      </c>
      <c r="C5" s="6">
        <v>7918977</v>
      </c>
    </row>
    <row r="6" spans="1:10" x14ac:dyDescent="0.3">
      <c r="A6" s="5" t="s">
        <v>31</v>
      </c>
      <c r="B6" s="6">
        <v>339</v>
      </c>
      <c r="C6" s="6">
        <v>6518354</v>
      </c>
    </row>
    <row r="7" spans="1:10" x14ac:dyDescent="0.3">
      <c r="A7" s="5" t="s">
        <v>78</v>
      </c>
      <c r="B7" s="6">
        <v>246</v>
      </c>
      <c r="C7" s="6">
        <v>3741955</v>
      </c>
    </row>
    <row r="8" spans="1:10" x14ac:dyDescent="0.3">
      <c r="A8" s="5" t="s">
        <v>80</v>
      </c>
      <c r="B8" s="6">
        <v>151</v>
      </c>
      <c r="C8" s="6">
        <v>2322350</v>
      </c>
    </row>
    <row r="9" spans="1:10" x14ac:dyDescent="0.3">
      <c r="A9" s="5" t="s">
        <v>63</v>
      </c>
      <c r="B9" s="6">
        <v>111</v>
      </c>
      <c r="C9" s="6">
        <v>1372600</v>
      </c>
    </row>
    <row r="10" spans="1:10" x14ac:dyDescent="0.3">
      <c r="A10" s="5" t="s">
        <v>323</v>
      </c>
      <c r="B10" s="6">
        <v>27</v>
      </c>
      <c r="C10" s="6">
        <v>255700</v>
      </c>
    </row>
    <row r="11" spans="1:10" x14ac:dyDescent="0.3">
      <c r="A11" s="5" t="s">
        <v>481</v>
      </c>
      <c r="B11" s="6">
        <v>24</v>
      </c>
      <c r="C11" s="6">
        <v>202700</v>
      </c>
    </row>
    <row r="12" spans="1:10" x14ac:dyDescent="0.3">
      <c r="A12" s="5" t="s">
        <v>234</v>
      </c>
      <c r="B12" s="6">
        <v>19</v>
      </c>
      <c r="C12" s="6">
        <v>295850</v>
      </c>
    </row>
    <row r="13" spans="1:10" x14ac:dyDescent="0.3">
      <c r="A13" s="5" t="s">
        <v>25</v>
      </c>
      <c r="B13" s="6">
        <v>18</v>
      </c>
      <c r="C13" s="6">
        <v>245750</v>
      </c>
    </row>
    <row r="14" spans="1:10" x14ac:dyDescent="0.3">
      <c r="A14" s="5" t="s">
        <v>108</v>
      </c>
      <c r="B14" s="6">
        <v>17</v>
      </c>
      <c r="C14" s="6">
        <v>300150</v>
      </c>
    </row>
    <row r="15" spans="1:10" x14ac:dyDescent="0.3">
      <c r="A15" s="5" t="s">
        <v>172</v>
      </c>
      <c r="B15" s="6">
        <v>7</v>
      </c>
      <c r="C15" s="6">
        <v>115650</v>
      </c>
    </row>
    <row r="16" spans="1:10" x14ac:dyDescent="0.3">
      <c r="A16" s="5" t="s">
        <v>1176</v>
      </c>
      <c r="B16" s="6">
        <v>3</v>
      </c>
      <c r="C16" s="6">
        <v>31000</v>
      </c>
    </row>
    <row r="17" spans="1:3" x14ac:dyDescent="0.3">
      <c r="A17" s="5" t="s">
        <v>855</v>
      </c>
      <c r="B17" s="6">
        <v>3</v>
      </c>
      <c r="C17" s="6">
        <v>53900</v>
      </c>
    </row>
    <row r="18" spans="1:3" x14ac:dyDescent="0.3">
      <c r="A18" s="5" t="s">
        <v>470</v>
      </c>
      <c r="B18" s="6">
        <v>2</v>
      </c>
      <c r="C18" s="6">
        <v>27200</v>
      </c>
    </row>
    <row r="19" spans="1:3" x14ac:dyDescent="0.3">
      <c r="A19" s="5" t="s">
        <v>628</v>
      </c>
      <c r="B19" s="6">
        <v>2</v>
      </c>
      <c r="C19" s="6">
        <v>40300</v>
      </c>
    </row>
    <row r="20" spans="1:3" x14ac:dyDescent="0.3">
      <c r="A20" s="5" t="s">
        <v>2879</v>
      </c>
      <c r="B20" s="6"/>
      <c r="C20" s="6"/>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B208F-0EF0-4635-8D00-2B999283BBD9}">
  <dimension ref="A3:B6"/>
  <sheetViews>
    <sheetView workbookViewId="0">
      <selection activeCell="L24" sqref="L24"/>
    </sheetView>
  </sheetViews>
  <sheetFormatPr defaultRowHeight="14.4" x14ac:dyDescent="0.3"/>
  <cols>
    <col min="1" max="1" width="12.5546875" bestFit="1" customWidth="1"/>
    <col min="2" max="2" width="11.33203125" bestFit="1" customWidth="1"/>
  </cols>
  <sheetData>
    <row r="3" spans="1:2" x14ac:dyDescent="0.3">
      <c r="A3" s="4" t="s">
        <v>2878</v>
      </c>
      <c r="B3" t="s">
        <v>2883</v>
      </c>
    </row>
    <row r="4" spans="1:2" x14ac:dyDescent="0.3">
      <c r="A4" s="5" t="s">
        <v>18</v>
      </c>
      <c r="B4" s="6">
        <v>1735</v>
      </c>
    </row>
    <row r="5" spans="1:2" x14ac:dyDescent="0.3">
      <c r="A5" s="5" t="s">
        <v>170</v>
      </c>
      <c r="B5" s="6">
        <v>65</v>
      </c>
    </row>
    <row r="6" spans="1:2" x14ac:dyDescent="0.3">
      <c r="A6" s="5" t="s">
        <v>2880</v>
      </c>
      <c r="B6" s="6">
        <v>1800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93A46-F2E5-4714-BC8C-6082F191AB40}">
  <dimension ref="A1:J9"/>
  <sheetViews>
    <sheetView workbookViewId="0">
      <selection activeCell="J27" sqref="J27"/>
    </sheetView>
  </sheetViews>
  <sheetFormatPr defaultRowHeight="14.4" x14ac:dyDescent="0.3"/>
  <cols>
    <col min="1" max="1" width="12.5546875" bestFit="1" customWidth="1"/>
    <col min="2" max="2" width="11.33203125" bestFit="1" customWidth="1"/>
  </cols>
  <sheetData>
    <row r="1" spans="1:10" x14ac:dyDescent="0.3">
      <c r="J1" t="s">
        <v>2886</v>
      </c>
    </row>
    <row r="3" spans="1:10" x14ac:dyDescent="0.3">
      <c r="A3" s="4" t="s">
        <v>2878</v>
      </c>
      <c r="B3" t="s">
        <v>2883</v>
      </c>
    </row>
    <row r="4" spans="1:10" x14ac:dyDescent="0.3">
      <c r="A4" s="5" t="s">
        <v>26</v>
      </c>
      <c r="B4" s="6">
        <v>207</v>
      </c>
    </row>
    <row r="5" spans="1:10" x14ac:dyDescent="0.3">
      <c r="A5" s="5" t="s">
        <v>73</v>
      </c>
      <c r="B5" s="6">
        <v>166</v>
      </c>
    </row>
    <row r="6" spans="1:10" x14ac:dyDescent="0.3">
      <c r="A6" s="5" t="s">
        <v>50</v>
      </c>
      <c r="B6" s="6">
        <v>160</v>
      </c>
    </row>
    <row r="7" spans="1:10" x14ac:dyDescent="0.3">
      <c r="A7" s="5" t="s">
        <v>259</v>
      </c>
      <c r="B7" s="6">
        <v>157</v>
      </c>
    </row>
    <row r="8" spans="1:10" x14ac:dyDescent="0.3">
      <c r="A8" s="5" t="s">
        <v>41</v>
      </c>
      <c r="B8" s="6">
        <v>147</v>
      </c>
    </row>
    <row r="9" spans="1:10" x14ac:dyDescent="0.3">
      <c r="A9" s="5" t="s">
        <v>83</v>
      </c>
      <c r="B9" s="6">
        <v>147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12E92-9607-450B-AC8C-7BAEB9FA8CF2}">
  <dimension ref="A1:Q1801"/>
  <sheetViews>
    <sheetView workbookViewId="0">
      <pane ySplit="1" topLeftCell="A1520" activePane="bottomLeft" state="frozen"/>
      <selection pane="bottomLeft" activeCell="I1539" sqref="I1539"/>
    </sheetView>
  </sheetViews>
  <sheetFormatPr defaultRowHeight="14.4" x14ac:dyDescent="0.3"/>
  <cols>
    <col min="2" max="2" width="14.5546875" customWidth="1"/>
    <col min="3" max="3" width="11.77734375" customWidth="1"/>
    <col min="4" max="4" width="14.109375" customWidth="1"/>
    <col min="6" max="6" width="19" customWidth="1"/>
    <col min="7" max="7" width="20" customWidth="1"/>
    <col min="13" max="13" width="20.109375" customWidth="1"/>
    <col min="15" max="15" width="13.33203125" customWidth="1"/>
    <col min="16" max="16" width="10.33203125" customWidth="1"/>
    <col min="18" max="18" width="32" customWidth="1"/>
  </cols>
  <sheetData>
    <row r="1" spans="1:17" s="2" customFormat="1" x14ac:dyDescent="0.3">
      <c r="A1" s="3"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2866</v>
      </c>
      <c r="Q1" s="2" t="s">
        <v>2867</v>
      </c>
    </row>
    <row r="2" spans="1:17" x14ac:dyDescent="0.3">
      <c r="A2">
        <v>2015</v>
      </c>
      <c r="B2" t="s">
        <v>15</v>
      </c>
      <c r="C2" t="s">
        <v>16</v>
      </c>
      <c r="D2" t="s">
        <v>17</v>
      </c>
      <c r="E2" t="s">
        <v>2850</v>
      </c>
      <c r="F2" t="s">
        <v>18</v>
      </c>
      <c r="G2" t="s">
        <v>19</v>
      </c>
      <c r="H2" t="s">
        <v>20</v>
      </c>
      <c r="I2">
        <v>5</v>
      </c>
      <c r="J2">
        <v>16639</v>
      </c>
      <c r="K2" t="s">
        <v>21</v>
      </c>
      <c r="L2" t="s">
        <v>22</v>
      </c>
      <c r="M2" t="s">
        <v>23</v>
      </c>
      <c r="N2">
        <v>20500</v>
      </c>
      <c r="O2">
        <v>21500</v>
      </c>
      <c r="P2" t="s">
        <v>2856</v>
      </c>
      <c r="Q2" t="s">
        <v>2857</v>
      </c>
    </row>
    <row r="3" spans="1:17" x14ac:dyDescent="0.3">
      <c r="A3">
        <v>2015</v>
      </c>
      <c r="B3" t="s">
        <v>15</v>
      </c>
      <c r="C3" t="s">
        <v>16</v>
      </c>
      <c r="D3" t="s">
        <v>17</v>
      </c>
      <c r="E3" t="s">
        <v>2850</v>
      </c>
      <c r="F3" t="s">
        <v>18</v>
      </c>
      <c r="G3" t="s">
        <v>24</v>
      </c>
      <c r="H3" t="s">
        <v>20</v>
      </c>
      <c r="I3">
        <v>5</v>
      </c>
      <c r="J3">
        <v>9393</v>
      </c>
      <c r="K3" t="s">
        <v>21</v>
      </c>
      <c r="L3" t="s">
        <v>25</v>
      </c>
      <c r="M3" t="s">
        <v>23</v>
      </c>
      <c r="N3">
        <v>20800</v>
      </c>
      <c r="O3">
        <v>21500</v>
      </c>
      <c r="P3" t="s">
        <v>2856</v>
      </c>
      <c r="Q3" t="s">
        <v>2857</v>
      </c>
    </row>
    <row r="4" spans="1:17" x14ac:dyDescent="0.3">
      <c r="A4">
        <v>2014</v>
      </c>
      <c r="B4" t="s">
        <v>26</v>
      </c>
      <c r="C4" t="s">
        <v>27</v>
      </c>
      <c r="D4" t="s">
        <v>28</v>
      </c>
      <c r="E4" t="s">
        <v>29</v>
      </c>
      <c r="F4" t="s">
        <v>18</v>
      </c>
      <c r="G4" t="s">
        <v>30</v>
      </c>
      <c r="H4" t="s">
        <v>20</v>
      </c>
      <c r="I4">
        <v>45</v>
      </c>
      <c r="J4">
        <v>1331</v>
      </c>
      <c r="K4" t="s">
        <v>31</v>
      </c>
      <c r="L4" t="s">
        <v>22</v>
      </c>
      <c r="M4" t="s">
        <v>32</v>
      </c>
      <c r="N4">
        <v>31900</v>
      </c>
      <c r="O4">
        <v>30000</v>
      </c>
      <c r="P4" t="s">
        <v>2858</v>
      </c>
      <c r="Q4" t="s">
        <v>2859</v>
      </c>
    </row>
    <row r="5" spans="1:17" x14ac:dyDescent="0.3">
      <c r="A5">
        <v>2015</v>
      </c>
      <c r="B5" t="s">
        <v>33</v>
      </c>
      <c r="C5" t="s">
        <v>34</v>
      </c>
      <c r="D5" t="s">
        <v>35</v>
      </c>
      <c r="E5" t="s">
        <v>29</v>
      </c>
      <c r="F5" t="s">
        <v>18</v>
      </c>
      <c r="G5" t="s">
        <v>36</v>
      </c>
      <c r="H5" t="s">
        <v>20</v>
      </c>
      <c r="I5">
        <v>41</v>
      </c>
      <c r="J5">
        <v>14282</v>
      </c>
      <c r="K5" t="s">
        <v>21</v>
      </c>
      <c r="L5" t="s">
        <v>22</v>
      </c>
      <c r="M5" t="s">
        <v>37</v>
      </c>
      <c r="N5">
        <v>27500</v>
      </c>
      <c r="O5">
        <v>27750</v>
      </c>
      <c r="P5" t="s">
        <v>2858</v>
      </c>
      <c r="Q5" t="s">
        <v>2859</v>
      </c>
    </row>
    <row r="6" spans="1:17" x14ac:dyDescent="0.3">
      <c r="A6">
        <v>2014</v>
      </c>
      <c r="B6" t="s">
        <v>26</v>
      </c>
      <c r="C6" t="s">
        <v>38</v>
      </c>
      <c r="D6" t="s">
        <v>39</v>
      </c>
      <c r="E6" t="s">
        <v>29</v>
      </c>
      <c r="F6" t="s">
        <v>18</v>
      </c>
      <c r="G6" t="s">
        <v>40</v>
      </c>
      <c r="H6" t="s">
        <v>20</v>
      </c>
      <c r="I6">
        <v>43</v>
      </c>
      <c r="J6">
        <v>2641</v>
      </c>
      <c r="K6" t="s">
        <v>31</v>
      </c>
      <c r="L6" t="s">
        <v>22</v>
      </c>
      <c r="M6" t="s">
        <v>32</v>
      </c>
      <c r="N6">
        <v>66000</v>
      </c>
      <c r="O6">
        <v>67000</v>
      </c>
      <c r="P6" t="s">
        <v>2858</v>
      </c>
      <c r="Q6" t="s">
        <v>2857</v>
      </c>
    </row>
    <row r="7" spans="1:17" x14ac:dyDescent="0.3">
      <c r="A7">
        <v>2015</v>
      </c>
      <c r="B7" t="s">
        <v>41</v>
      </c>
      <c r="C7" t="s">
        <v>42</v>
      </c>
      <c r="D7" t="s">
        <v>43</v>
      </c>
      <c r="E7" t="s">
        <v>29</v>
      </c>
      <c r="F7" t="s">
        <v>18</v>
      </c>
      <c r="G7" t="s">
        <v>44</v>
      </c>
      <c r="H7" t="s">
        <v>20</v>
      </c>
      <c r="I7">
        <v>1</v>
      </c>
      <c r="J7">
        <v>5554</v>
      </c>
      <c r="K7" t="s">
        <v>31</v>
      </c>
      <c r="L7" t="s">
        <v>22</v>
      </c>
      <c r="M7" t="s">
        <v>45</v>
      </c>
      <c r="N7">
        <v>15350</v>
      </c>
      <c r="O7">
        <v>10900</v>
      </c>
      <c r="P7" t="s">
        <v>2856</v>
      </c>
      <c r="Q7" t="s">
        <v>2857</v>
      </c>
    </row>
    <row r="8" spans="1:17" x14ac:dyDescent="0.3">
      <c r="A8">
        <v>2014</v>
      </c>
      <c r="B8" t="s">
        <v>26</v>
      </c>
      <c r="C8" t="s">
        <v>46</v>
      </c>
      <c r="D8" t="s">
        <v>47</v>
      </c>
      <c r="E8" t="s">
        <v>29</v>
      </c>
      <c r="F8" t="s">
        <v>18</v>
      </c>
      <c r="G8" t="s">
        <v>48</v>
      </c>
      <c r="H8" t="s">
        <v>20</v>
      </c>
      <c r="I8">
        <v>34</v>
      </c>
      <c r="J8">
        <v>14943</v>
      </c>
      <c r="K8" t="s">
        <v>22</v>
      </c>
      <c r="L8" t="s">
        <v>22</v>
      </c>
      <c r="M8" t="s">
        <v>49</v>
      </c>
      <c r="N8">
        <v>69000</v>
      </c>
      <c r="O8">
        <v>65000</v>
      </c>
      <c r="P8" t="s">
        <v>2860</v>
      </c>
      <c r="Q8" t="s">
        <v>2857</v>
      </c>
    </row>
    <row r="9" spans="1:17" x14ac:dyDescent="0.3">
      <c r="A9">
        <v>2014</v>
      </c>
      <c r="B9" t="s">
        <v>50</v>
      </c>
      <c r="C9" t="s">
        <v>51</v>
      </c>
      <c r="D9" t="s">
        <v>52</v>
      </c>
      <c r="E9" t="s">
        <v>29</v>
      </c>
      <c r="F9" t="s">
        <v>18</v>
      </c>
      <c r="G9" t="s">
        <v>53</v>
      </c>
      <c r="H9" t="s">
        <v>20</v>
      </c>
      <c r="I9">
        <v>2</v>
      </c>
      <c r="J9">
        <v>28617</v>
      </c>
      <c r="K9" t="s">
        <v>22</v>
      </c>
      <c r="L9" t="s">
        <v>22</v>
      </c>
      <c r="M9" t="s">
        <v>45</v>
      </c>
      <c r="N9">
        <v>11900</v>
      </c>
      <c r="O9">
        <v>9800</v>
      </c>
      <c r="P9" t="s">
        <v>2856</v>
      </c>
      <c r="Q9" t="s">
        <v>2857</v>
      </c>
    </row>
    <row r="10" spans="1:17" x14ac:dyDescent="0.3">
      <c r="A10">
        <v>2014</v>
      </c>
      <c r="B10" t="s">
        <v>54</v>
      </c>
      <c r="C10" t="s">
        <v>55</v>
      </c>
      <c r="D10" t="s">
        <v>56</v>
      </c>
      <c r="E10" t="s">
        <v>29</v>
      </c>
      <c r="F10" t="s">
        <v>18</v>
      </c>
      <c r="G10" t="s">
        <v>57</v>
      </c>
      <c r="H10" t="s">
        <v>20</v>
      </c>
      <c r="I10">
        <v>42</v>
      </c>
      <c r="J10">
        <v>9557</v>
      </c>
      <c r="K10" t="s">
        <v>21</v>
      </c>
      <c r="L10" t="s">
        <v>22</v>
      </c>
      <c r="M10" t="s">
        <v>58</v>
      </c>
      <c r="N10">
        <v>32100</v>
      </c>
      <c r="O10">
        <v>32250</v>
      </c>
      <c r="P10" t="s">
        <v>2858</v>
      </c>
      <c r="Q10" t="s">
        <v>2857</v>
      </c>
    </row>
    <row r="11" spans="1:17" x14ac:dyDescent="0.3">
      <c r="A11">
        <v>2014</v>
      </c>
      <c r="B11" t="s">
        <v>50</v>
      </c>
      <c r="C11" t="s">
        <v>59</v>
      </c>
      <c r="D11" t="s">
        <v>60</v>
      </c>
      <c r="E11" t="s">
        <v>61</v>
      </c>
      <c r="F11" t="s">
        <v>18</v>
      </c>
      <c r="G11" t="s">
        <v>62</v>
      </c>
      <c r="H11" t="s">
        <v>20</v>
      </c>
      <c r="I11">
        <v>3</v>
      </c>
      <c r="J11">
        <v>4809</v>
      </c>
      <c r="K11" t="s">
        <v>63</v>
      </c>
      <c r="L11" t="s">
        <v>22</v>
      </c>
      <c r="M11" t="s">
        <v>64</v>
      </c>
      <c r="N11">
        <v>26300</v>
      </c>
      <c r="O11">
        <v>17500</v>
      </c>
      <c r="P11" t="s">
        <v>2856</v>
      </c>
      <c r="Q11" t="s">
        <v>2859</v>
      </c>
    </row>
    <row r="12" spans="1:17" x14ac:dyDescent="0.3">
      <c r="A12">
        <v>2014</v>
      </c>
      <c r="B12" t="s">
        <v>54</v>
      </c>
      <c r="C12" t="s">
        <v>65</v>
      </c>
      <c r="D12" t="s">
        <v>66</v>
      </c>
      <c r="E12" t="s">
        <v>29</v>
      </c>
      <c r="F12" t="s">
        <v>18</v>
      </c>
      <c r="G12" t="s">
        <v>67</v>
      </c>
      <c r="H12" t="s">
        <v>20</v>
      </c>
      <c r="I12">
        <v>48</v>
      </c>
      <c r="J12">
        <v>14414</v>
      </c>
      <c r="K12" t="s">
        <v>22</v>
      </c>
      <c r="L12" t="s">
        <v>22</v>
      </c>
      <c r="M12" t="s">
        <v>68</v>
      </c>
      <c r="N12">
        <v>47300</v>
      </c>
      <c r="O12">
        <v>49750</v>
      </c>
      <c r="P12" t="s">
        <v>2875</v>
      </c>
      <c r="Q12" t="s">
        <v>2868</v>
      </c>
    </row>
    <row r="13" spans="1:17" x14ac:dyDescent="0.3">
      <c r="A13">
        <v>2015</v>
      </c>
      <c r="B13" t="s">
        <v>15</v>
      </c>
      <c r="C13" t="s">
        <v>69</v>
      </c>
      <c r="D13" t="s">
        <v>17</v>
      </c>
      <c r="E13" t="s">
        <v>29</v>
      </c>
      <c r="F13" t="s">
        <v>18</v>
      </c>
      <c r="G13" t="s">
        <v>70</v>
      </c>
      <c r="H13" t="s">
        <v>20</v>
      </c>
      <c r="I13">
        <v>48</v>
      </c>
      <c r="J13">
        <v>2034</v>
      </c>
      <c r="K13" t="s">
        <v>63</v>
      </c>
      <c r="L13" t="s">
        <v>71</v>
      </c>
      <c r="M13" t="s">
        <v>72</v>
      </c>
      <c r="N13">
        <v>15150</v>
      </c>
      <c r="O13">
        <v>17700</v>
      </c>
      <c r="P13" t="s">
        <v>2856</v>
      </c>
      <c r="Q13" t="s">
        <v>2857</v>
      </c>
    </row>
    <row r="14" spans="1:17" x14ac:dyDescent="0.3">
      <c r="A14">
        <v>2015</v>
      </c>
      <c r="B14" t="s">
        <v>73</v>
      </c>
      <c r="C14" t="s">
        <v>74</v>
      </c>
      <c r="D14" t="s">
        <v>75</v>
      </c>
      <c r="E14" t="s">
        <v>29</v>
      </c>
      <c r="F14" t="s">
        <v>18</v>
      </c>
      <c r="G14" t="s">
        <v>76</v>
      </c>
      <c r="H14" t="s">
        <v>20</v>
      </c>
      <c r="I14">
        <v>2</v>
      </c>
      <c r="J14">
        <v>5559</v>
      </c>
      <c r="K14" t="s">
        <v>21</v>
      </c>
      <c r="L14" t="s">
        <v>25</v>
      </c>
      <c r="M14" t="s">
        <v>45</v>
      </c>
      <c r="N14">
        <v>15350</v>
      </c>
      <c r="O14">
        <v>12000</v>
      </c>
      <c r="P14" t="s">
        <v>2875</v>
      </c>
      <c r="Q14" t="s">
        <v>2859</v>
      </c>
    </row>
    <row r="15" spans="1:17" x14ac:dyDescent="0.3">
      <c r="A15">
        <v>2015</v>
      </c>
      <c r="B15" t="s">
        <v>15</v>
      </c>
      <c r="C15" t="s">
        <v>16</v>
      </c>
      <c r="D15" t="s">
        <v>17</v>
      </c>
      <c r="E15" t="s">
        <v>2850</v>
      </c>
      <c r="F15" t="s">
        <v>18</v>
      </c>
      <c r="G15" t="s">
        <v>77</v>
      </c>
      <c r="H15" t="s">
        <v>20</v>
      </c>
      <c r="I15">
        <v>5</v>
      </c>
      <c r="J15">
        <v>14634</v>
      </c>
      <c r="K15" t="s">
        <v>78</v>
      </c>
      <c r="L15" t="s">
        <v>22</v>
      </c>
      <c r="M15" t="s">
        <v>23</v>
      </c>
      <c r="N15">
        <v>20600</v>
      </c>
      <c r="O15">
        <v>21500</v>
      </c>
      <c r="P15" t="s">
        <v>2856</v>
      </c>
      <c r="Q15" t="s">
        <v>2857</v>
      </c>
    </row>
    <row r="16" spans="1:17" x14ac:dyDescent="0.3">
      <c r="A16">
        <v>2015</v>
      </c>
      <c r="B16" t="s">
        <v>41</v>
      </c>
      <c r="C16" t="s">
        <v>42</v>
      </c>
      <c r="D16" t="s">
        <v>43</v>
      </c>
      <c r="E16" t="s">
        <v>29</v>
      </c>
      <c r="F16" t="s">
        <v>18</v>
      </c>
      <c r="G16" t="s">
        <v>82</v>
      </c>
      <c r="H16" t="s">
        <v>20</v>
      </c>
      <c r="I16">
        <v>2</v>
      </c>
      <c r="J16">
        <v>11398</v>
      </c>
      <c r="K16" t="s">
        <v>22</v>
      </c>
      <c r="L16" t="s">
        <v>22</v>
      </c>
      <c r="M16" t="s">
        <v>45</v>
      </c>
      <c r="N16">
        <v>14750</v>
      </c>
      <c r="O16">
        <v>14100</v>
      </c>
      <c r="P16" t="s">
        <v>2856</v>
      </c>
      <c r="Q16" t="s">
        <v>2857</v>
      </c>
    </row>
    <row r="17" spans="1:17" x14ac:dyDescent="0.3">
      <c r="A17">
        <v>2014</v>
      </c>
      <c r="B17" t="s">
        <v>54</v>
      </c>
      <c r="C17" t="s">
        <v>86</v>
      </c>
      <c r="D17" t="s">
        <v>56</v>
      </c>
      <c r="E17" t="s">
        <v>2850</v>
      </c>
      <c r="F17" t="s">
        <v>18</v>
      </c>
      <c r="G17" t="s">
        <v>87</v>
      </c>
      <c r="H17" t="s">
        <v>20</v>
      </c>
      <c r="I17">
        <v>49</v>
      </c>
      <c r="J17">
        <v>7983</v>
      </c>
      <c r="K17" t="s">
        <v>21</v>
      </c>
      <c r="L17" t="s">
        <v>22</v>
      </c>
      <c r="M17" t="s">
        <v>88</v>
      </c>
      <c r="N17">
        <v>37100</v>
      </c>
      <c r="O17">
        <v>40000</v>
      </c>
      <c r="P17" t="s">
        <v>2875</v>
      </c>
      <c r="Q17" t="s">
        <v>2857</v>
      </c>
    </row>
    <row r="18" spans="1:17" x14ac:dyDescent="0.3">
      <c r="A18">
        <v>2014</v>
      </c>
      <c r="B18" t="s">
        <v>50</v>
      </c>
      <c r="C18" t="s">
        <v>59</v>
      </c>
      <c r="D18" t="s">
        <v>89</v>
      </c>
      <c r="E18" t="s">
        <v>260</v>
      </c>
      <c r="F18" t="s">
        <v>18</v>
      </c>
      <c r="G18" t="s">
        <v>90</v>
      </c>
      <c r="H18" t="s">
        <v>20</v>
      </c>
      <c r="I18">
        <v>17</v>
      </c>
      <c r="J18">
        <v>13441</v>
      </c>
      <c r="K18" t="s">
        <v>22</v>
      </c>
      <c r="L18" t="s">
        <v>22</v>
      </c>
      <c r="M18" t="s">
        <v>91</v>
      </c>
      <c r="N18">
        <v>17750</v>
      </c>
      <c r="O18">
        <v>17000</v>
      </c>
      <c r="P18" t="s">
        <v>2856</v>
      </c>
      <c r="Q18" t="s">
        <v>2857</v>
      </c>
    </row>
    <row r="19" spans="1:17" x14ac:dyDescent="0.3">
      <c r="A19">
        <v>2014</v>
      </c>
      <c r="B19" t="s">
        <v>26</v>
      </c>
      <c r="C19" t="s">
        <v>92</v>
      </c>
      <c r="D19" t="s">
        <v>39</v>
      </c>
      <c r="E19" t="s">
        <v>61</v>
      </c>
      <c r="F19" t="s">
        <v>18</v>
      </c>
      <c r="G19" t="s">
        <v>93</v>
      </c>
      <c r="H19" t="s">
        <v>20</v>
      </c>
      <c r="I19">
        <v>34</v>
      </c>
      <c r="J19">
        <v>8819</v>
      </c>
      <c r="K19" t="s">
        <v>22</v>
      </c>
      <c r="L19" t="s">
        <v>22</v>
      </c>
      <c r="M19" t="s">
        <v>49</v>
      </c>
      <c r="N19">
        <v>68000</v>
      </c>
      <c r="O19">
        <v>67200</v>
      </c>
      <c r="P19" t="s">
        <v>2860</v>
      </c>
      <c r="Q19" t="s">
        <v>2857</v>
      </c>
    </row>
    <row r="20" spans="1:17" x14ac:dyDescent="0.3">
      <c r="A20">
        <v>2015</v>
      </c>
      <c r="B20" t="s">
        <v>50</v>
      </c>
      <c r="C20" t="s">
        <v>94</v>
      </c>
      <c r="D20" t="s">
        <v>95</v>
      </c>
      <c r="E20" t="s">
        <v>29</v>
      </c>
      <c r="F20" t="s">
        <v>18</v>
      </c>
      <c r="G20" t="s">
        <v>96</v>
      </c>
      <c r="H20" t="s">
        <v>20</v>
      </c>
      <c r="I20">
        <v>19</v>
      </c>
      <c r="J20">
        <v>14538</v>
      </c>
      <c r="K20" t="s">
        <v>78</v>
      </c>
      <c r="L20" t="s">
        <v>22</v>
      </c>
      <c r="M20" t="s">
        <v>45</v>
      </c>
      <c r="N20">
        <v>24300</v>
      </c>
      <c r="O20">
        <v>7200</v>
      </c>
      <c r="P20" t="s">
        <v>2856</v>
      </c>
      <c r="Q20" t="s">
        <v>2861</v>
      </c>
    </row>
    <row r="21" spans="1:17" x14ac:dyDescent="0.3">
      <c r="A21">
        <v>2014</v>
      </c>
      <c r="B21" t="s">
        <v>26</v>
      </c>
      <c r="C21" t="s">
        <v>97</v>
      </c>
      <c r="D21" t="s">
        <v>98</v>
      </c>
      <c r="E21" t="s">
        <v>29</v>
      </c>
      <c r="F21" t="s">
        <v>18</v>
      </c>
      <c r="G21" t="s">
        <v>99</v>
      </c>
      <c r="H21" t="s">
        <v>20</v>
      </c>
      <c r="I21">
        <v>29</v>
      </c>
      <c r="J21">
        <v>25969</v>
      </c>
      <c r="K21" t="s">
        <v>22</v>
      </c>
      <c r="L21" t="s">
        <v>22</v>
      </c>
      <c r="M21" t="s">
        <v>32</v>
      </c>
      <c r="N21">
        <v>34200</v>
      </c>
      <c r="O21">
        <v>30000</v>
      </c>
      <c r="P21" t="s">
        <v>2856</v>
      </c>
      <c r="Q21" t="s">
        <v>2862</v>
      </c>
    </row>
    <row r="22" spans="1:17" x14ac:dyDescent="0.3">
      <c r="A22">
        <v>2015</v>
      </c>
      <c r="B22" t="s">
        <v>54</v>
      </c>
      <c r="C22" t="s">
        <v>100</v>
      </c>
      <c r="D22" t="s">
        <v>101</v>
      </c>
      <c r="E22" t="s">
        <v>29</v>
      </c>
      <c r="F22" t="s">
        <v>18</v>
      </c>
      <c r="G22" t="s">
        <v>102</v>
      </c>
      <c r="H22" t="s">
        <v>20</v>
      </c>
      <c r="I22">
        <v>49</v>
      </c>
      <c r="J22">
        <v>5826</v>
      </c>
      <c r="K22" t="s">
        <v>31</v>
      </c>
      <c r="L22" t="s">
        <v>22</v>
      </c>
      <c r="M22" t="s">
        <v>88</v>
      </c>
      <c r="N22">
        <v>24000</v>
      </c>
      <c r="O22">
        <v>23750</v>
      </c>
      <c r="P22" t="s">
        <v>2858</v>
      </c>
      <c r="Q22" t="s">
        <v>2857</v>
      </c>
    </row>
    <row r="23" spans="1:17" x14ac:dyDescent="0.3">
      <c r="A23">
        <v>2014</v>
      </c>
      <c r="B23" t="s">
        <v>26</v>
      </c>
      <c r="C23" t="s">
        <v>92</v>
      </c>
      <c r="D23" t="s">
        <v>39</v>
      </c>
      <c r="E23" t="s">
        <v>61</v>
      </c>
      <c r="F23" t="s">
        <v>18</v>
      </c>
      <c r="G23" t="s">
        <v>103</v>
      </c>
      <c r="H23" t="s">
        <v>20</v>
      </c>
      <c r="I23">
        <v>38</v>
      </c>
      <c r="J23">
        <v>10736</v>
      </c>
      <c r="K23" t="s">
        <v>22</v>
      </c>
      <c r="L23" t="s">
        <v>22</v>
      </c>
      <c r="M23" t="s">
        <v>49</v>
      </c>
      <c r="N23">
        <v>67000</v>
      </c>
      <c r="O23">
        <v>65000</v>
      </c>
      <c r="P23" t="s">
        <v>2875</v>
      </c>
      <c r="Q23" t="s">
        <v>2859</v>
      </c>
    </row>
    <row r="24" spans="1:17" x14ac:dyDescent="0.3">
      <c r="A24">
        <v>2015</v>
      </c>
      <c r="B24" t="s">
        <v>33</v>
      </c>
      <c r="C24" t="s">
        <v>104</v>
      </c>
      <c r="D24" t="s">
        <v>105</v>
      </c>
      <c r="E24" t="s">
        <v>106</v>
      </c>
      <c r="F24" t="s">
        <v>18</v>
      </c>
      <c r="G24" t="s">
        <v>107</v>
      </c>
      <c r="H24" t="s">
        <v>20</v>
      </c>
      <c r="I24">
        <v>42</v>
      </c>
      <c r="J24">
        <v>16506</v>
      </c>
      <c r="K24" t="s">
        <v>108</v>
      </c>
      <c r="L24" t="s">
        <v>108</v>
      </c>
      <c r="M24" t="s">
        <v>37</v>
      </c>
      <c r="N24">
        <v>32100</v>
      </c>
      <c r="O24">
        <v>32500</v>
      </c>
      <c r="P24" t="s">
        <v>2858</v>
      </c>
      <c r="Q24" t="s">
        <v>2862</v>
      </c>
    </row>
    <row r="25" spans="1:17" x14ac:dyDescent="0.3">
      <c r="A25">
        <v>2015</v>
      </c>
      <c r="B25" t="s">
        <v>33</v>
      </c>
      <c r="C25" t="s">
        <v>104</v>
      </c>
      <c r="D25" t="s">
        <v>105</v>
      </c>
      <c r="E25" t="s">
        <v>106</v>
      </c>
      <c r="F25" t="s">
        <v>18</v>
      </c>
      <c r="G25" t="s">
        <v>109</v>
      </c>
      <c r="H25" t="s">
        <v>20</v>
      </c>
      <c r="I25">
        <v>48</v>
      </c>
      <c r="J25">
        <v>12725</v>
      </c>
      <c r="K25" t="s">
        <v>25</v>
      </c>
      <c r="L25" t="s">
        <v>25</v>
      </c>
      <c r="M25" t="s">
        <v>37</v>
      </c>
      <c r="N25">
        <v>32300</v>
      </c>
      <c r="O25">
        <v>32500</v>
      </c>
      <c r="P25" t="s">
        <v>2858</v>
      </c>
      <c r="Q25" t="s">
        <v>2862</v>
      </c>
    </row>
    <row r="26" spans="1:17" x14ac:dyDescent="0.3">
      <c r="A26">
        <v>2014</v>
      </c>
      <c r="B26" t="s">
        <v>50</v>
      </c>
      <c r="C26" t="s">
        <v>59</v>
      </c>
      <c r="D26" t="s">
        <v>60</v>
      </c>
      <c r="E26" t="s">
        <v>260</v>
      </c>
      <c r="F26" t="s">
        <v>18</v>
      </c>
      <c r="G26" t="s">
        <v>111</v>
      </c>
      <c r="H26" t="s">
        <v>20</v>
      </c>
      <c r="I26">
        <v>42</v>
      </c>
      <c r="J26">
        <v>11874</v>
      </c>
      <c r="K26" t="s">
        <v>31</v>
      </c>
      <c r="L26" t="s">
        <v>22</v>
      </c>
      <c r="M26" t="s">
        <v>112</v>
      </c>
      <c r="N26">
        <v>22200</v>
      </c>
      <c r="O26">
        <v>19500</v>
      </c>
      <c r="P26" t="s">
        <v>2858</v>
      </c>
      <c r="Q26" t="s">
        <v>2857</v>
      </c>
    </row>
    <row r="27" spans="1:17" x14ac:dyDescent="0.3">
      <c r="A27">
        <v>2014</v>
      </c>
      <c r="B27" t="s">
        <v>50</v>
      </c>
      <c r="C27" t="s">
        <v>51</v>
      </c>
      <c r="D27" t="s">
        <v>52</v>
      </c>
      <c r="E27" t="s">
        <v>29</v>
      </c>
      <c r="F27" t="s">
        <v>18</v>
      </c>
      <c r="G27" t="s">
        <v>113</v>
      </c>
      <c r="H27" t="s">
        <v>20</v>
      </c>
      <c r="I27">
        <v>42</v>
      </c>
      <c r="J27">
        <v>37888</v>
      </c>
      <c r="K27" t="s">
        <v>31</v>
      </c>
      <c r="L27" t="s">
        <v>22</v>
      </c>
      <c r="M27" t="s">
        <v>114</v>
      </c>
      <c r="N27">
        <v>11600</v>
      </c>
      <c r="O27">
        <v>11500</v>
      </c>
      <c r="P27" t="s">
        <v>2856</v>
      </c>
      <c r="Q27" t="s">
        <v>2857</v>
      </c>
    </row>
    <row r="28" spans="1:17" x14ac:dyDescent="0.3">
      <c r="A28">
        <v>2014</v>
      </c>
      <c r="B28" t="s">
        <v>54</v>
      </c>
      <c r="C28" t="s">
        <v>115</v>
      </c>
      <c r="D28" t="s">
        <v>116</v>
      </c>
      <c r="E28" t="s">
        <v>2850</v>
      </c>
      <c r="F28" t="s">
        <v>18</v>
      </c>
      <c r="G28" t="s">
        <v>117</v>
      </c>
      <c r="H28" t="s">
        <v>20</v>
      </c>
      <c r="I28">
        <v>42</v>
      </c>
      <c r="J28">
        <v>9606</v>
      </c>
      <c r="K28" t="s">
        <v>21</v>
      </c>
      <c r="L28" t="s">
        <v>22</v>
      </c>
      <c r="M28" t="s">
        <v>118</v>
      </c>
      <c r="N28">
        <v>48600</v>
      </c>
      <c r="O28">
        <v>47500</v>
      </c>
      <c r="P28" t="s">
        <v>2858</v>
      </c>
      <c r="Q28" t="s">
        <v>2859</v>
      </c>
    </row>
    <row r="29" spans="1:17" x14ac:dyDescent="0.3">
      <c r="A29">
        <v>2015</v>
      </c>
      <c r="B29" t="s">
        <v>15</v>
      </c>
      <c r="C29" t="s">
        <v>16</v>
      </c>
      <c r="D29" t="s">
        <v>17</v>
      </c>
      <c r="E29" t="s">
        <v>2850</v>
      </c>
      <c r="F29" t="s">
        <v>18</v>
      </c>
      <c r="G29" t="s">
        <v>119</v>
      </c>
      <c r="H29" t="s">
        <v>20</v>
      </c>
      <c r="I29">
        <v>5</v>
      </c>
      <c r="J29">
        <v>13757</v>
      </c>
      <c r="K29" t="s">
        <v>63</v>
      </c>
      <c r="L29" t="s">
        <v>22</v>
      </c>
      <c r="M29" t="s">
        <v>23</v>
      </c>
      <c r="N29">
        <v>20600</v>
      </c>
      <c r="O29">
        <v>20750</v>
      </c>
      <c r="P29" t="s">
        <v>2856</v>
      </c>
      <c r="Q29" t="s">
        <v>2857</v>
      </c>
    </row>
    <row r="30" spans="1:17" x14ac:dyDescent="0.3">
      <c r="A30">
        <v>2014</v>
      </c>
      <c r="B30" t="s">
        <v>54</v>
      </c>
      <c r="C30" t="s">
        <v>120</v>
      </c>
      <c r="D30" t="s">
        <v>121</v>
      </c>
      <c r="E30" t="s">
        <v>260</v>
      </c>
      <c r="F30" t="s">
        <v>18</v>
      </c>
      <c r="G30" t="s">
        <v>122</v>
      </c>
      <c r="H30" t="s">
        <v>20</v>
      </c>
      <c r="I30">
        <v>38</v>
      </c>
      <c r="J30">
        <v>5875</v>
      </c>
      <c r="K30" t="s">
        <v>22</v>
      </c>
      <c r="L30" t="s">
        <v>22</v>
      </c>
      <c r="M30" t="s">
        <v>123</v>
      </c>
      <c r="N30">
        <v>46500</v>
      </c>
      <c r="O30">
        <v>44500</v>
      </c>
      <c r="P30" t="s">
        <v>2858</v>
      </c>
      <c r="Q30" t="s">
        <v>2857</v>
      </c>
    </row>
    <row r="31" spans="1:17" x14ac:dyDescent="0.3">
      <c r="A31">
        <v>2015</v>
      </c>
      <c r="B31" t="s">
        <v>15</v>
      </c>
      <c r="C31" t="s">
        <v>16</v>
      </c>
      <c r="D31" t="s">
        <v>17</v>
      </c>
      <c r="E31" t="s">
        <v>2850</v>
      </c>
      <c r="F31" t="s">
        <v>18</v>
      </c>
      <c r="G31" t="s">
        <v>124</v>
      </c>
      <c r="H31" t="s">
        <v>20</v>
      </c>
      <c r="I31">
        <v>44</v>
      </c>
      <c r="J31">
        <v>12862</v>
      </c>
      <c r="K31" t="s">
        <v>31</v>
      </c>
      <c r="L31" t="s">
        <v>22</v>
      </c>
      <c r="M31" t="s">
        <v>23</v>
      </c>
      <c r="N31">
        <v>20700</v>
      </c>
      <c r="O31">
        <v>21000</v>
      </c>
      <c r="P31" t="s">
        <v>2856</v>
      </c>
      <c r="Q31" t="s">
        <v>2857</v>
      </c>
    </row>
    <row r="32" spans="1:17" x14ac:dyDescent="0.3">
      <c r="A32">
        <v>2015</v>
      </c>
      <c r="B32" t="s">
        <v>50</v>
      </c>
      <c r="C32" t="s">
        <v>127</v>
      </c>
      <c r="D32" t="s">
        <v>95</v>
      </c>
      <c r="E32" t="s">
        <v>2850</v>
      </c>
      <c r="F32" t="s">
        <v>18</v>
      </c>
      <c r="G32" t="s">
        <v>128</v>
      </c>
      <c r="H32" t="s">
        <v>20</v>
      </c>
      <c r="I32">
        <v>45</v>
      </c>
      <c r="J32">
        <v>11426</v>
      </c>
      <c r="K32" t="s">
        <v>22</v>
      </c>
      <c r="L32" t="s">
        <v>22</v>
      </c>
      <c r="M32" t="s">
        <v>112</v>
      </c>
      <c r="N32">
        <v>57300</v>
      </c>
      <c r="O32">
        <v>59900</v>
      </c>
      <c r="P32" t="s">
        <v>2858</v>
      </c>
      <c r="Q32" t="s">
        <v>2857</v>
      </c>
    </row>
    <row r="33" spans="1:17" x14ac:dyDescent="0.3">
      <c r="A33">
        <v>2014</v>
      </c>
      <c r="B33" t="s">
        <v>26</v>
      </c>
      <c r="C33" t="s">
        <v>27</v>
      </c>
      <c r="D33" t="s">
        <v>28</v>
      </c>
      <c r="E33" t="s">
        <v>29</v>
      </c>
      <c r="F33" t="s">
        <v>18</v>
      </c>
      <c r="G33" t="s">
        <v>129</v>
      </c>
      <c r="H33" t="s">
        <v>20</v>
      </c>
      <c r="I33">
        <v>5</v>
      </c>
      <c r="J33">
        <v>111</v>
      </c>
      <c r="K33" t="s">
        <v>22</v>
      </c>
      <c r="L33" t="s">
        <v>85</v>
      </c>
      <c r="M33" t="s">
        <v>32</v>
      </c>
      <c r="N33">
        <v>32200</v>
      </c>
      <c r="O33">
        <v>30500</v>
      </c>
      <c r="P33" t="s">
        <v>2858</v>
      </c>
      <c r="Q33" t="s">
        <v>2859</v>
      </c>
    </row>
    <row r="34" spans="1:17" x14ac:dyDescent="0.3">
      <c r="A34">
        <v>2014</v>
      </c>
      <c r="B34" t="s">
        <v>26</v>
      </c>
      <c r="C34" t="s">
        <v>46</v>
      </c>
      <c r="D34" t="s">
        <v>47</v>
      </c>
      <c r="E34" t="s">
        <v>29</v>
      </c>
      <c r="F34" t="s">
        <v>18</v>
      </c>
      <c r="G34" t="s">
        <v>130</v>
      </c>
      <c r="H34" t="s">
        <v>20</v>
      </c>
      <c r="I34">
        <v>38</v>
      </c>
      <c r="J34">
        <v>16360</v>
      </c>
      <c r="K34" t="s">
        <v>22</v>
      </c>
      <c r="L34" t="s">
        <v>22</v>
      </c>
      <c r="M34" t="s">
        <v>49</v>
      </c>
      <c r="N34">
        <v>65000</v>
      </c>
      <c r="O34">
        <v>64250</v>
      </c>
      <c r="P34" t="s">
        <v>2856</v>
      </c>
      <c r="Q34" t="s">
        <v>2859</v>
      </c>
    </row>
    <row r="35" spans="1:17" x14ac:dyDescent="0.3">
      <c r="A35">
        <v>2014</v>
      </c>
      <c r="B35" t="s">
        <v>26</v>
      </c>
      <c r="C35" t="s">
        <v>27</v>
      </c>
      <c r="D35" t="s">
        <v>28</v>
      </c>
      <c r="E35" t="s">
        <v>29</v>
      </c>
      <c r="F35" t="s">
        <v>18</v>
      </c>
      <c r="G35" t="s">
        <v>131</v>
      </c>
      <c r="H35" t="s">
        <v>20</v>
      </c>
      <c r="I35">
        <v>45</v>
      </c>
      <c r="J35">
        <v>9027</v>
      </c>
      <c r="K35" t="s">
        <v>21</v>
      </c>
      <c r="L35" t="s">
        <v>22</v>
      </c>
      <c r="M35" t="s">
        <v>32</v>
      </c>
      <c r="N35">
        <v>30200</v>
      </c>
      <c r="O35">
        <v>27500</v>
      </c>
      <c r="P35" t="s">
        <v>2858</v>
      </c>
      <c r="Q35" t="s">
        <v>2859</v>
      </c>
    </row>
    <row r="36" spans="1:17" x14ac:dyDescent="0.3">
      <c r="A36">
        <v>2014</v>
      </c>
      <c r="B36" t="s">
        <v>132</v>
      </c>
      <c r="C36" t="s">
        <v>133</v>
      </c>
      <c r="D36" t="s">
        <v>47</v>
      </c>
      <c r="E36" t="s">
        <v>260</v>
      </c>
      <c r="F36" t="s">
        <v>18</v>
      </c>
      <c r="G36" t="s">
        <v>134</v>
      </c>
      <c r="H36" t="s">
        <v>20</v>
      </c>
      <c r="I36">
        <v>47</v>
      </c>
      <c r="J36">
        <v>4436</v>
      </c>
      <c r="K36" t="s">
        <v>31</v>
      </c>
      <c r="L36" t="s">
        <v>22</v>
      </c>
      <c r="M36" t="s">
        <v>135</v>
      </c>
      <c r="N36">
        <v>49400</v>
      </c>
      <c r="O36">
        <v>44000</v>
      </c>
      <c r="P36" t="s">
        <v>2860</v>
      </c>
      <c r="Q36" t="s">
        <v>2862</v>
      </c>
    </row>
    <row r="37" spans="1:17" x14ac:dyDescent="0.3">
      <c r="A37">
        <v>2014</v>
      </c>
      <c r="B37" t="s">
        <v>26</v>
      </c>
      <c r="C37" t="s">
        <v>92</v>
      </c>
      <c r="D37" t="s">
        <v>39</v>
      </c>
      <c r="E37" t="s">
        <v>61</v>
      </c>
      <c r="F37" t="s">
        <v>18</v>
      </c>
      <c r="G37" t="s">
        <v>136</v>
      </c>
      <c r="H37" t="s">
        <v>20</v>
      </c>
      <c r="I37">
        <v>32</v>
      </c>
      <c r="J37">
        <v>13205</v>
      </c>
      <c r="K37" t="s">
        <v>21</v>
      </c>
      <c r="L37" t="s">
        <v>22</v>
      </c>
      <c r="M37" t="s">
        <v>49</v>
      </c>
      <c r="N37">
        <v>66000</v>
      </c>
      <c r="O37">
        <v>65000</v>
      </c>
      <c r="P37" t="s">
        <v>2856</v>
      </c>
      <c r="Q37" t="s">
        <v>2859</v>
      </c>
    </row>
    <row r="38" spans="1:17" x14ac:dyDescent="0.3">
      <c r="A38">
        <v>2015</v>
      </c>
      <c r="B38" t="s">
        <v>33</v>
      </c>
      <c r="C38" t="s">
        <v>137</v>
      </c>
      <c r="D38" t="s">
        <v>35</v>
      </c>
      <c r="E38" t="s">
        <v>106</v>
      </c>
      <c r="F38" t="s">
        <v>18</v>
      </c>
      <c r="G38" t="s">
        <v>138</v>
      </c>
      <c r="H38" t="s">
        <v>20</v>
      </c>
      <c r="I38">
        <v>41</v>
      </c>
      <c r="J38">
        <v>11846</v>
      </c>
      <c r="K38" t="s">
        <v>21</v>
      </c>
      <c r="L38" t="s">
        <v>25</v>
      </c>
      <c r="M38" t="s">
        <v>37</v>
      </c>
      <c r="N38">
        <v>31300</v>
      </c>
      <c r="O38">
        <v>30000</v>
      </c>
      <c r="P38" t="s">
        <v>2858</v>
      </c>
      <c r="Q38" t="s">
        <v>2857</v>
      </c>
    </row>
    <row r="39" spans="1:17" x14ac:dyDescent="0.3">
      <c r="A39">
        <v>2014</v>
      </c>
      <c r="B39" t="s">
        <v>26</v>
      </c>
      <c r="C39" t="s">
        <v>139</v>
      </c>
      <c r="D39" t="s">
        <v>140</v>
      </c>
      <c r="E39" t="s">
        <v>2850</v>
      </c>
      <c r="F39" t="s">
        <v>18</v>
      </c>
      <c r="G39" t="s">
        <v>141</v>
      </c>
      <c r="H39" t="s">
        <v>20</v>
      </c>
      <c r="I39">
        <v>4</v>
      </c>
      <c r="J39">
        <v>379</v>
      </c>
      <c r="K39" t="s">
        <v>21</v>
      </c>
      <c r="L39" t="s">
        <v>22</v>
      </c>
      <c r="M39" t="s">
        <v>32</v>
      </c>
      <c r="N39">
        <v>54800</v>
      </c>
      <c r="O39">
        <v>51700</v>
      </c>
      <c r="P39" t="s">
        <v>2858</v>
      </c>
      <c r="Q39" t="s">
        <v>2857</v>
      </c>
    </row>
    <row r="40" spans="1:17" x14ac:dyDescent="0.3">
      <c r="A40">
        <v>2015</v>
      </c>
      <c r="B40" t="s">
        <v>33</v>
      </c>
      <c r="C40" t="s">
        <v>137</v>
      </c>
      <c r="D40" t="s">
        <v>35</v>
      </c>
      <c r="E40" t="s">
        <v>106</v>
      </c>
      <c r="F40" t="s">
        <v>18</v>
      </c>
      <c r="G40" t="s">
        <v>142</v>
      </c>
      <c r="H40" t="s">
        <v>20</v>
      </c>
      <c r="I40">
        <v>42</v>
      </c>
      <c r="J40">
        <v>12242</v>
      </c>
      <c r="K40" t="s">
        <v>22</v>
      </c>
      <c r="L40" t="s">
        <v>31</v>
      </c>
      <c r="M40" t="s">
        <v>37</v>
      </c>
      <c r="N40">
        <v>31200</v>
      </c>
      <c r="O40">
        <v>30000</v>
      </c>
      <c r="P40" t="s">
        <v>2858</v>
      </c>
      <c r="Q40" t="s">
        <v>2857</v>
      </c>
    </row>
    <row r="41" spans="1:17" x14ac:dyDescent="0.3">
      <c r="A41">
        <v>2014</v>
      </c>
      <c r="B41" t="s">
        <v>50</v>
      </c>
      <c r="C41" t="s">
        <v>51</v>
      </c>
      <c r="D41" t="s">
        <v>79</v>
      </c>
      <c r="E41" t="s">
        <v>29</v>
      </c>
      <c r="F41" t="s">
        <v>18</v>
      </c>
      <c r="G41" t="s">
        <v>143</v>
      </c>
      <c r="H41" t="s">
        <v>20</v>
      </c>
      <c r="I41">
        <v>34</v>
      </c>
      <c r="J41">
        <v>40661</v>
      </c>
      <c r="K41" t="s">
        <v>78</v>
      </c>
      <c r="L41" t="s">
        <v>22</v>
      </c>
      <c r="M41" t="s">
        <v>144</v>
      </c>
      <c r="N41">
        <v>13050</v>
      </c>
      <c r="O41">
        <v>13000</v>
      </c>
      <c r="P41" t="s">
        <v>2858</v>
      </c>
      <c r="Q41" t="s">
        <v>2859</v>
      </c>
    </row>
    <row r="42" spans="1:17" x14ac:dyDescent="0.3">
      <c r="A42">
        <v>2014</v>
      </c>
      <c r="B42" t="s">
        <v>145</v>
      </c>
      <c r="C42" t="s">
        <v>146</v>
      </c>
      <c r="D42" t="s">
        <v>147</v>
      </c>
      <c r="E42" t="s">
        <v>29</v>
      </c>
      <c r="F42" t="s">
        <v>18</v>
      </c>
      <c r="G42" t="s">
        <v>148</v>
      </c>
      <c r="H42" t="s">
        <v>20</v>
      </c>
      <c r="I42">
        <v>25</v>
      </c>
      <c r="J42">
        <v>9051</v>
      </c>
      <c r="K42" t="s">
        <v>31</v>
      </c>
      <c r="L42" t="s">
        <v>22</v>
      </c>
      <c r="M42" t="s">
        <v>149</v>
      </c>
      <c r="N42">
        <v>22700</v>
      </c>
      <c r="O42">
        <v>21250</v>
      </c>
      <c r="P42" t="s">
        <v>2858</v>
      </c>
      <c r="Q42" t="s">
        <v>2857</v>
      </c>
    </row>
    <row r="43" spans="1:17" x14ac:dyDescent="0.3">
      <c r="A43">
        <v>2015</v>
      </c>
      <c r="B43" t="s">
        <v>15</v>
      </c>
      <c r="C43" t="s">
        <v>16</v>
      </c>
      <c r="D43" t="s">
        <v>17</v>
      </c>
      <c r="E43" t="s">
        <v>2850</v>
      </c>
      <c r="F43" t="s">
        <v>18</v>
      </c>
      <c r="G43" t="s">
        <v>150</v>
      </c>
      <c r="H43" t="s">
        <v>20</v>
      </c>
      <c r="I43">
        <v>5</v>
      </c>
      <c r="J43">
        <v>13878</v>
      </c>
      <c r="K43" t="s">
        <v>78</v>
      </c>
      <c r="L43" t="s">
        <v>22</v>
      </c>
      <c r="M43" t="s">
        <v>23</v>
      </c>
      <c r="N43">
        <v>20600</v>
      </c>
      <c r="O43">
        <v>20750</v>
      </c>
      <c r="P43" t="s">
        <v>2856</v>
      </c>
      <c r="Q43" t="s">
        <v>2857</v>
      </c>
    </row>
    <row r="44" spans="1:17" x14ac:dyDescent="0.3">
      <c r="A44">
        <v>2015</v>
      </c>
      <c r="B44" t="s">
        <v>33</v>
      </c>
      <c r="C44" t="s">
        <v>137</v>
      </c>
      <c r="D44" t="s">
        <v>35</v>
      </c>
      <c r="E44" t="s">
        <v>106</v>
      </c>
      <c r="F44" t="s">
        <v>18</v>
      </c>
      <c r="G44" t="s">
        <v>151</v>
      </c>
      <c r="H44" t="s">
        <v>20</v>
      </c>
      <c r="I44">
        <v>37</v>
      </c>
      <c r="J44">
        <v>10906</v>
      </c>
      <c r="K44" t="s">
        <v>78</v>
      </c>
      <c r="L44" t="s">
        <v>22</v>
      </c>
      <c r="M44" t="s">
        <v>37</v>
      </c>
      <c r="N44">
        <v>31500</v>
      </c>
      <c r="O44">
        <v>30000</v>
      </c>
      <c r="P44" t="s">
        <v>2858</v>
      </c>
      <c r="Q44" t="s">
        <v>2857</v>
      </c>
    </row>
    <row r="45" spans="1:17" x14ac:dyDescent="0.3">
      <c r="A45">
        <v>2014</v>
      </c>
      <c r="B45" t="s">
        <v>26</v>
      </c>
      <c r="C45" t="s">
        <v>38</v>
      </c>
      <c r="D45" t="s">
        <v>39</v>
      </c>
      <c r="E45" t="s">
        <v>29</v>
      </c>
      <c r="F45" t="s">
        <v>18</v>
      </c>
      <c r="G45" t="s">
        <v>152</v>
      </c>
      <c r="H45" t="s">
        <v>20</v>
      </c>
      <c r="I45">
        <v>42</v>
      </c>
      <c r="J45">
        <v>7305</v>
      </c>
      <c r="K45" t="s">
        <v>21</v>
      </c>
      <c r="L45" t="s">
        <v>22</v>
      </c>
      <c r="M45" t="s">
        <v>49</v>
      </c>
      <c r="N45">
        <v>65000</v>
      </c>
      <c r="O45">
        <v>66100</v>
      </c>
      <c r="P45" t="s">
        <v>2860</v>
      </c>
      <c r="Q45" t="s">
        <v>2857</v>
      </c>
    </row>
    <row r="46" spans="1:17" x14ac:dyDescent="0.3">
      <c r="A46">
        <v>2015</v>
      </c>
      <c r="B46" t="s">
        <v>41</v>
      </c>
      <c r="C46" t="s">
        <v>42</v>
      </c>
      <c r="D46" t="s">
        <v>43</v>
      </c>
      <c r="E46" t="s">
        <v>29</v>
      </c>
      <c r="F46" t="s">
        <v>18</v>
      </c>
      <c r="G46" t="s">
        <v>153</v>
      </c>
      <c r="H46" t="s">
        <v>20</v>
      </c>
      <c r="I46">
        <v>1</v>
      </c>
      <c r="J46">
        <v>4314</v>
      </c>
      <c r="K46" t="s">
        <v>22</v>
      </c>
      <c r="L46" t="s">
        <v>22</v>
      </c>
      <c r="M46" t="s">
        <v>45</v>
      </c>
      <c r="N46">
        <v>15500</v>
      </c>
      <c r="O46">
        <v>11500</v>
      </c>
      <c r="P46" t="s">
        <v>2856</v>
      </c>
      <c r="Q46" t="s">
        <v>2857</v>
      </c>
    </row>
    <row r="47" spans="1:17" x14ac:dyDescent="0.3">
      <c r="A47">
        <v>2015</v>
      </c>
      <c r="B47" t="s">
        <v>15</v>
      </c>
      <c r="C47" t="s">
        <v>154</v>
      </c>
      <c r="D47" t="s">
        <v>155</v>
      </c>
      <c r="E47" t="s">
        <v>29</v>
      </c>
      <c r="F47" t="s">
        <v>18</v>
      </c>
      <c r="G47" t="s">
        <v>156</v>
      </c>
      <c r="H47" t="s">
        <v>20</v>
      </c>
      <c r="I47">
        <v>42</v>
      </c>
      <c r="J47">
        <v>5304</v>
      </c>
      <c r="K47" t="s">
        <v>80</v>
      </c>
      <c r="L47" t="s">
        <v>22</v>
      </c>
      <c r="M47" t="s">
        <v>23</v>
      </c>
      <c r="N47">
        <v>39500</v>
      </c>
      <c r="O47">
        <v>40000</v>
      </c>
      <c r="P47" t="s">
        <v>2856</v>
      </c>
      <c r="Q47" t="s">
        <v>2862</v>
      </c>
    </row>
    <row r="48" spans="1:17" x14ac:dyDescent="0.3">
      <c r="A48">
        <v>2015</v>
      </c>
      <c r="B48" t="s">
        <v>15</v>
      </c>
      <c r="C48" t="s">
        <v>16</v>
      </c>
      <c r="D48" t="s">
        <v>17</v>
      </c>
      <c r="E48" t="s">
        <v>2850</v>
      </c>
      <c r="F48" t="s">
        <v>18</v>
      </c>
      <c r="G48" t="s">
        <v>157</v>
      </c>
      <c r="H48" t="s">
        <v>20</v>
      </c>
      <c r="I48">
        <v>48</v>
      </c>
      <c r="J48">
        <v>10357</v>
      </c>
      <c r="K48" t="s">
        <v>78</v>
      </c>
      <c r="L48" t="s">
        <v>31</v>
      </c>
      <c r="M48" t="s">
        <v>23</v>
      </c>
      <c r="N48">
        <v>20700</v>
      </c>
      <c r="O48">
        <v>20500</v>
      </c>
      <c r="P48" t="s">
        <v>2856</v>
      </c>
      <c r="Q48" t="s">
        <v>2857</v>
      </c>
    </row>
    <row r="49" spans="1:17" x14ac:dyDescent="0.3">
      <c r="A49">
        <v>2015</v>
      </c>
      <c r="B49" t="s">
        <v>50</v>
      </c>
      <c r="C49" t="s">
        <v>158</v>
      </c>
      <c r="D49" t="s">
        <v>60</v>
      </c>
      <c r="E49" t="s">
        <v>29</v>
      </c>
      <c r="F49" t="s">
        <v>18</v>
      </c>
      <c r="G49" t="s">
        <v>159</v>
      </c>
      <c r="H49" t="s">
        <v>20</v>
      </c>
      <c r="I49">
        <v>1</v>
      </c>
      <c r="J49">
        <v>6105</v>
      </c>
      <c r="K49" t="s">
        <v>78</v>
      </c>
      <c r="L49" t="s">
        <v>22</v>
      </c>
      <c r="M49" t="s">
        <v>45</v>
      </c>
      <c r="N49">
        <v>16600</v>
      </c>
      <c r="O49">
        <v>9800</v>
      </c>
      <c r="P49" t="s">
        <v>2860</v>
      </c>
      <c r="Q49" t="s">
        <v>2859</v>
      </c>
    </row>
    <row r="50" spans="1:17" x14ac:dyDescent="0.3">
      <c r="A50">
        <v>2015</v>
      </c>
      <c r="B50" t="s">
        <v>160</v>
      </c>
      <c r="C50" t="s">
        <v>161</v>
      </c>
      <c r="D50" t="s">
        <v>47</v>
      </c>
      <c r="E50" t="s">
        <v>2850</v>
      </c>
      <c r="F50" t="s">
        <v>18</v>
      </c>
      <c r="G50" t="s">
        <v>162</v>
      </c>
      <c r="H50" t="s">
        <v>20</v>
      </c>
      <c r="I50">
        <v>43</v>
      </c>
      <c r="J50">
        <v>7770</v>
      </c>
      <c r="K50" t="s">
        <v>21</v>
      </c>
      <c r="L50" t="s">
        <v>22</v>
      </c>
      <c r="M50" t="s">
        <v>163</v>
      </c>
      <c r="N50">
        <v>41200</v>
      </c>
      <c r="O50">
        <v>38400</v>
      </c>
      <c r="P50" t="s">
        <v>2856</v>
      </c>
      <c r="Q50" t="s">
        <v>2857</v>
      </c>
    </row>
    <row r="51" spans="1:17" x14ac:dyDescent="0.3">
      <c r="A51">
        <v>2015</v>
      </c>
      <c r="B51" t="s">
        <v>15</v>
      </c>
      <c r="C51" t="s">
        <v>16</v>
      </c>
      <c r="D51" t="s">
        <v>17</v>
      </c>
      <c r="E51" t="s">
        <v>2850</v>
      </c>
      <c r="F51" t="s">
        <v>18</v>
      </c>
      <c r="G51" t="s">
        <v>164</v>
      </c>
      <c r="H51" t="s">
        <v>20</v>
      </c>
      <c r="I51">
        <v>5</v>
      </c>
      <c r="J51">
        <v>5214</v>
      </c>
      <c r="K51" t="s">
        <v>21</v>
      </c>
      <c r="L51" t="s">
        <v>22</v>
      </c>
      <c r="M51" t="s">
        <v>72</v>
      </c>
      <c r="N51">
        <v>19400</v>
      </c>
      <c r="O51">
        <v>19300</v>
      </c>
      <c r="P51" t="s">
        <v>2856</v>
      </c>
      <c r="Q51" t="s">
        <v>2857</v>
      </c>
    </row>
    <row r="52" spans="1:17" x14ac:dyDescent="0.3">
      <c r="A52">
        <v>2014</v>
      </c>
      <c r="B52" t="s">
        <v>26</v>
      </c>
      <c r="C52" t="s">
        <v>46</v>
      </c>
      <c r="D52" t="s">
        <v>47</v>
      </c>
      <c r="E52" t="s">
        <v>29</v>
      </c>
      <c r="F52" t="s">
        <v>18</v>
      </c>
      <c r="G52" t="s">
        <v>165</v>
      </c>
      <c r="H52" t="s">
        <v>20</v>
      </c>
      <c r="I52">
        <v>47</v>
      </c>
      <c r="J52">
        <v>7766</v>
      </c>
      <c r="K52" t="s">
        <v>31</v>
      </c>
      <c r="L52" t="s">
        <v>22</v>
      </c>
      <c r="M52" t="s">
        <v>123</v>
      </c>
      <c r="N52">
        <v>71000</v>
      </c>
      <c r="O52">
        <v>77250</v>
      </c>
      <c r="P52" t="s">
        <v>2858</v>
      </c>
      <c r="Q52" t="s">
        <v>2857</v>
      </c>
    </row>
    <row r="53" spans="1:17" x14ac:dyDescent="0.3">
      <c r="A53">
        <v>2015</v>
      </c>
      <c r="B53" t="s">
        <v>15</v>
      </c>
      <c r="C53" t="s">
        <v>154</v>
      </c>
      <c r="D53" t="s">
        <v>155</v>
      </c>
      <c r="E53" t="s">
        <v>29</v>
      </c>
      <c r="F53" t="s">
        <v>18</v>
      </c>
      <c r="G53" t="s">
        <v>166</v>
      </c>
      <c r="H53" t="s">
        <v>20</v>
      </c>
      <c r="I53">
        <v>44</v>
      </c>
      <c r="J53">
        <v>9684</v>
      </c>
      <c r="K53" t="s">
        <v>21</v>
      </c>
      <c r="L53" t="s">
        <v>31</v>
      </c>
      <c r="M53" t="s">
        <v>23</v>
      </c>
      <c r="N53">
        <v>41000</v>
      </c>
      <c r="O53">
        <v>41000</v>
      </c>
      <c r="P53" t="s">
        <v>2856</v>
      </c>
      <c r="Q53" t="s">
        <v>2859</v>
      </c>
    </row>
    <row r="54" spans="1:17" x14ac:dyDescent="0.3">
      <c r="A54">
        <v>2015</v>
      </c>
      <c r="B54" t="s">
        <v>54</v>
      </c>
      <c r="C54" t="s">
        <v>100</v>
      </c>
      <c r="D54" t="s">
        <v>101</v>
      </c>
      <c r="E54" t="s">
        <v>29</v>
      </c>
      <c r="F54" t="s">
        <v>18</v>
      </c>
      <c r="G54" t="s">
        <v>167</v>
      </c>
      <c r="H54" t="s">
        <v>20</v>
      </c>
      <c r="I54">
        <v>2</v>
      </c>
      <c r="J54">
        <v>31</v>
      </c>
      <c r="K54" t="s">
        <v>21</v>
      </c>
      <c r="L54" t="s">
        <v>22</v>
      </c>
      <c r="M54" t="s">
        <v>45</v>
      </c>
      <c r="N54">
        <v>24200</v>
      </c>
      <c r="O54">
        <v>17300</v>
      </c>
      <c r="P54" t="s">
        <v>2856</v>
      </c>
      <c r="Q54" t="s">
        <v>2857</v>
      </c>
    </row>
    <row r="55" spans="1:17" x14ac:dyDescent="0.3">
      <c r="A55">
        <v>2015</v>
      </c>
      <c r="B55" t="s">
        <v>41</v>
      </c>
      <c r="C55" t="s">
        <v>168</v>
      </c>
      <c r="D55" t="s">
        <v>169</v>
      </c>
      <c r="E55" t="s">
        <v>29</v>
      </c>
      <c r="F55" t="s">
        <v>170</v>
      </c>
      <c r="G55" t="s">
        <v>171</v>
      </c>
      <c r="H55" t="s">
        <v>20</v>
      </c>
      <c r="I55">
        <v>39</v>
      </c>
      <c r="J55">
        <v>1608</v>
      </c>
      <c r="K55" t="s">
        <v>172</v>
      </c>
      <c r="L55" t="s">
        <v>22</v>
      </c>
      <c r="M55" t="s">
        <v>173</v>
      </c>
      <c r="N55">
        <v>10900</v>
      </c>
      <c r="O55">
        <v>11000</v>
      </c>
      <c r="P55" t="s">
        <v>2860</v>
      </c>
      <c r="Q55" t="s">
        <v>2857</v>
      </c>
    </row>
    <row r="56" spans="1:17" x14ac:dyDescent="0.3">
      <c r="A56">
        <v>2014</v>
      </c>
      <c r="B56" t="s">
        <v>50</v>
      </c>
      <c r="C56" t="s">
        <v>59</v>
      </c>
      <c r="D56" t="s">
        <v>60</v>
      </c>
      <c r="E56" t="s">
        <v>260</v>
      </c>
      <c r="F56" t="s">
        <v>18</v>
      </c>
      <c r="G56" t="s">
        <v>174</v>
      </c>
      <c r="H56" t="s">
        <v>20</v>
      </c>
      <c r="I56">
        <v>31</v>
      </c>
      <c r="J56">
        <v>9914</v>
      </c>
      <c r="K56" t="s">
        <v>22</v>
      </c>
      <c r="L56" t="s">
        <v>22</v>
      </c>
      <c r="M56" t="s">
        <v>112</v>
      </c>
      <c r="N56">
        <v>22500</v>
      </c>
      <c r="O56">
        <v>20600</v>
      </c>
      <c r="P56" t="s">
        <v>2858</v>
      </c>
      <c r="Q56" t="s">
        <v>2857</v>
      </c>
    </row>
    <row r="57" spans="1:17" x14ac:dyDescent="0.3">
      <c r="A57">
        <v>2015</v>
      </c>
      <c r="B57" t="s">
        <v>83</v>
      </c>
      <c r="C57" t="s">
        <v>175</v>
      </c>
      <c r="D57" t="s">
        <v>75</v>
      </c>
      <c r="E57" t="s">
        <v>29</v>
      </c>
      <c r="F57" t="s">
        <v>18</v>
      </c>
      <c r="G57" t="s">
        <v>176</v>
      </c>
      <c r="H57" t="s">
        <v>20</v>
      </c>
      <c r="I57">
        <v>1</v>
      </c>
      <c r="J57">
        <v>7879</v>
      </c>
      <c r="K57" t="s">
        <v>78</v>
      </c>
      <c r="L57" t="s">
        <v>31</v>
      </c>
      <c r="M57" t="s">
        <v>45</v>
      </c>
      <c r="N57">
        <v>13800</v>
      </c>
      <c r="O57">
        <v>10500</v>
      </c>
      <c r="P57" t="s">
        <v>2856</v>
      </c>
      <c r="Q57" t="s">
        <v>2857</v>
      </c>
    </row>
    <row r="58" spans="1:17" x14ac:dyDescent="0.3">
      <c r="A58">
        <v>2015</v>
      </c>
      <c r="B58" t="s">
        <v>15</v>
      </c>
      <c r="C58" t="s">
        <v>16</v>
      </c>
      <c r="D58" t="s">
        <v>17</v>
      </c>
      <c r="E58" t="s">
        <v>2850</v>
      </c>
      <c r="F58" t="s">
        <v>18</v>
      </c>
      <c r="G58" t="s">
        <v>177</v>
      </c>
      <c r="H58" t="s">
        <v>20</v>
      </c>
      <c r="I58">
        <v>5</v>
      </c>
      <c r="J58">
        <v>14176</v>
      </c>
      <c r="K58" t="s">
        <v>21</v>
      </c>
      <c r="L58" t="s">
        <v>22</v>
      </c>
      <c r="M58" t="s">
        <v>23</v>
      </c>
      <c r="N58">
        <v>20600</v>
      </c>
      <c r="O58">
        <v>21250</v>
      </c>
      <c r="P58" t="s">
        <v>2856</v>
      </c>
      <c r="Q58" t="s">
        <v>2857</v>
      </c>
    </row>
    <row r="59" spans="1:17" x14ac:dyDescent="0.3">
      <c r="A59">
        <v>2014</v>
      </c>
      <c r="B59" t="s">
        <v>50</v>
      </c>
      <c r="C59" t="s">
        <v>59</v>
      </c>
      <c r="D59" t="s">
        <v>60</v>
      </c>
      <c r="E59" t="s">
        <v>260</v>
      </c>
      <c r="F59" t="s">
        <v>18</v>
      </c>
      <c r="G59" t="s">
        <v>178</v>
      </c>
      <c r="H59" t="s">
        <v>20</v>
      </c>
      <c r="I59">
        <v>41</v>
      </c>
      <c r="J59">
        <v>17594</v>
      </c>
      <c r="K59" t="s">
        <v>31</v>
      </c>
      <c r="L59" t="s">
        <v>22</v>
      </c>
      <c r="M59" t="s">
        <v>112</v>
      </c>
      <c r="N59">
        <v>21500</v>
      </c>
      <c r="O59">
        <v>19600</v>
      </c>
      <c r="P59" t="s">
        <v>2858</v>
      </c>
      <c r="Q59" t="s">
        <v>2857</v>
      </c>
    </row>
    <row r="60" spans="1:17" x14ac:dyDescent="0.3">
      <c r="A60">
        <v>2015</v>
      </c>
      <c r="B60" t="s">
        <v>54</v>
      </c>
      <c r="C60" t="s">
        <v>100</v>
      </c>
      <c r="D60" t="s">
        <v>101</v>
      </c>
      <c r="E60" t="s">
        <v>29</v>
      </c>
      <c r="F60" t="s">
        <v>18</v>
      </c>
      <c r="G60" t="s">
        <v>179</v>
      </c>
      <c r="H60" t="s">
        <v>20</v>
      </c>
      <c r="I60">
        <v>5</v>
      </c>
      <c r="J60">
        <v>1906</v>
      </c>
      <c r="K60" t="s">
        <v>31</v>
      </c>
      <c r="L60" t="s">
        <v>22</v>
      </c>
      <c r="M60" t="s">
        <v>88</v>
      </c>
      <c r="N60">
        <v>24100</v>
      </c>
      <c r="O60">
        <v>25750</v>
      </c>
      <c r="P60" t="s">
        <v>2858</v>
      </c>
      <c r="Q60" t="s">
        <v>2857</v>
      </c>
    </row>
    <row r="61" spans="1:17" x14ac:dyDescent="0.3">
      <c r="A61">
        <v>2014</v>
      </c>
      <c r="B61" t="s">
        <v>26</v>
      </c>
      <c r="C61" t="s">
        <v>92</v>
      </c>
      <c r="D61" t="s">
        <v>39</v>
      </c>
      <c r="E61" t="s">
        <v>61</v>
      </c>
      <c r="F61" t="s">
        <v>18</v>
      </c>
      <c r="G61" t="s">
        <v>180</v>
      </c>
      <c r="H61" t="s">
        <v>20</v>
      </c>
      <c r="I61">
        <v>4</v>
      </c>
      <c r="J61">
        <v>8037</v>
      </c>
      <c r="K61" t="s">
        <v>22</v>
      </c>
      <c r="L61" t="s">
        <v>22</v>
      </c>
      <c r="M61" t="s">
        <v>49</v>
      </c>
      <c r="N61">
        <v>67000</v>
      </c>
      <c r="O61">
        <v>65000</v>
      </c>
      <c r="P61" t="s">
        <v>2856</v>
      </c>
      <c r="Q61" t="s">
        <v>2859</v>
      </c>
    </row>
    <row r="62" spans="1:17" x14ac:dyDescent="0.3">
      <c r="A62">
        <v>2015</v>
      </c>
      <c r="B62" t="s">
        <v>41</v>
      </c>
      <c r="C62" t="s">
        <v>181</v>
      </c>
      <c r="D62" t="s">
        <v>182</v>
      </c>
      <c r="E62" t="s">
        <v>183</v>
      </c>
      <c r="F62" t="s">
        <v>18</v>
      </c>
      <c r="G62" t="s">
        <v>184</v>
      </c>
      <c r="H62" t="s">
        <v>20</v>
      </c>
      <c r="I62">
        <v>2</v>
      </c>
      <c r="J62">
        <v>5773</v>
      </c>
      <c r="K62" t="s">
        <v>63</v>
      </c>
      <c r="L62" t="s">
        <v>22</v>
      </c>
      <c r="M62" t="s">
        <v>45</v>
      </c>
      <c r="N62">
        <v>12050</v>
      </c>
      <c r="O62">
        <v>9000</v>
      </c>
      <c r="P62" t="s">
        <v>2856</v>
      </c>
      <c r="Q62" t="s">
        <v>2859</v>
      </c>
    </row>
    <row r="63" spans="1:17" x14ac:dyDescent="0.3">
      <c r="A63">
        <v>2014</v>
      </c>
      <c r="B63" t="s">
        <v>54</v>
      </c>
      <c r="C63" t="s">
        <v>185</v>
      </c>
      <c r="D63" t="s">
        <v>186</v>
      </c>
      <c r="E63" t="s">
        <v>29</v>
      </c>
      <c r="F63" t="s">
        <v>18</v>
      </c>
      <c r="G63" t="s">
        <v>187</v>
      </c>
      <c r="H63" t="s">
        <v>20</v>
      </c>
      <c r="I63">
        <v>43</v>
      </c>
      <c r="J63">
        <v>32918</v>
      </c>
      <c r="K63" t="s">
        <v>22</v>
      </c>
      <c r="L63" t="s">
        <v>22</v>
      </c>
      <c r="M63" t="s">
        <v>188</v>
      </c>
      <c r="N63">
        <v>62000</v>
      </c>
      <c r="O63">
        <v>50000</v>
      </c>
      <c r="P63" t="s">
        <v>2856</v>
      </c>
      <c r="Q63" t="s">
        <v>2857</v>
      </c>
    </row>
    <row r="64" spans="1:17" x14ac:dyDescent="0.3">
      <c r="A64">
        <v>2014</v>
      </c>
      <c r="B64" t="s">
        <v>26</v>
      </c>
      <c r="C64" t="s">
        <v>189</v>
      </c>
      <c r="D64" t="s">
        <v>190</v>
      </c>
      <c r="E64" t="s">
        <v>2850</v>
      </c>
      <c r="F64" t="s">
        <v>18</v>
      </c>
      <c r="G64" t="s">
        <v>191</v>
      </c>
      <c r="H64" t="s">
        <v>20</v>
      </c>
      <c r="I64">
        <v>48</v>
      </c>
      <c r="J64">
        <v>19689</v>
      </c>
      <c r="K64" t="s">
        <v>21</v>
      </c>
      <c r="L64" t="s">
        <v>22</v>
      </c>
      <c r="M64" t="s">
        <v>32</v>
      </c>
      <c r="N64">
        <v>23700</v>
      </c>
      <c r="O64">
        <v>26500</v>
      </c>
      <c r="P64" t="s">
        <v>2858</v>
      </c>
      <c r="Q64" t="s">
        <v>2857</v>
      </c>
    </row>
    <row r="65" spans="1:17" x14ac:dyDescent="0.3">
      <c r="A65">
        <v>2014</v>
      </c>
      <c r="B65" t="s">
        <v>50</v>
      </c>
      <c r="C65" t="s">
        <v>59</v>
      </c>
      <c r="D65" t="s">
        <v>60</v>
      </c>
      <c r="E65" t="s">
        <v>260</v>
      </c>
      <c r="F65" t="s">
        <v>18</v>
      </c>
      <c r="G65" t="s">
        <v>193</v>
      </c>
      <c r="H65" t="s">
        <v>20</v>
      </c>
      <c r="I65">
        <v>1</v>
      </c>
      <c r="J65">
        <v>20595</v>
      </c>
      <c r="K65" t="s">
        <v>63</v>
      </c>
      <c r="L65" t="s">
        <v>31</v>
      </c>
      <c r="M65" t="s">
        <v>45</v>
      </c>
      <c r="N65">
        <v>20800</v>
      </c>
      <c r="O65">
        <v>13600</v>
      </c>
      <c r="P65" t="s">
        <v>2856</v>
      </c>
      <c r="Q65" t="s">
        <v>2857</v>
      </c>
    </row>
    <row r="66" spans="1:17" x14ac:dyDescent="0.3">
      <c r="A66">
        <v>2015</v>
      </c>
      <c r="B66" t="s">
        <v>33</v>
      </c>
      <c r="C66" t="s">
        <v>137</v>
      </c>
      <c r="D66" t="s">
        <v>35</v>
      </c>
      <c r="E66" t="s">
        <v>106</v>
      </c>
      <c r="F66" t="s">
        <v>18</v>
      </c>
      <c r="G66" t="s">
        <v>194</v>
      </c>
      <c r="H66" t="s">
        <v>20</v>
      </c>
      <c r="I66">
        <v>4</v>
      </c>
      <c r="J66">
        <v>13623</v>
      </c>
      <c r="K66" t="s">
        <v>78</v>
      </c>
      <c r="L66" t="s">
        <v>22</v>
      </c>
      <c r="M66" t="s">
        <v>37</v>
      </c>
      <c r="N66">
        <v>28400</v>
      </c>
      <c r="O66">
        <v>28000</v>
      </c>
      <c r="P66" t="s">
        <v>2858</v>
      </c>
      <c r="Q66" t="s">
        <v>2862</v>
      </c>
    </row>
    <row r="67" spans="1:17" x14ac:dyDescent="0.3">
      <c r="A67">
        <v>2014</v>
      </c>
      <c r="B67" t="s">
        <v>26</v>
      </c>
      <c r="C67" t="s">
        <v>92</v>
      </c>
      <c r="D67" t="s">
        <v>39</v>
      </c>
      <c r="E67" t="s">
        <v>260</v>
      </c>
      <c r="F67" t="s">
        <v>18</v>
      </c>
      <c r="G67" t="s">
        <v>195</v>
      </c>
      <c r="H67" t="s">
        <v>20</v>
      </c>
      <c r="I67">
        <v>4</v>
      </c>
      <c r="J67">
        <v>9837</v>
      </c>
      <c r="K67" t="s">
        <v>22</v>
      </c>
      <c r="L67" t="s">
        <v>85</v>
      </c>
      <c r="M67" t="s">
        <v>32</v>
      </c>
      <c r="N67">
        <v>62000</v>
      </c>
      <c r="O67">
        <v>61500</v>
      </c>
      <c r="P67" t="s">
        <v>2858</v>
      </c>
      <c r="Q67" t="s">
        <v>2857</v>
      </c>
    </row>
    <row r="68" spans="1:17" x14ac:dyDescent="0.3">
      <c r="A68">
        <v>2014</v>
      </c>
      <c r="B68" t="s">
        <v>50</v>
      </c>
      <c r="C68" t="s">
        <v>59</v>
      </c>
      <c r="D68" t="s">
        <v>60</v>
      </c>
      <c r="E68" t="s">
        <v>260</v>
      </c>
      <c r="F68" t="s">
        <v>18</v>
      </c>
      <c r="G68" t="s">
        <v>196</v>
      </c>
      <c r="H68" t="s">
        <v>20</v>
      </c>
      <c r="I68">
        <v>3</v>
      </c>
      <c r="J68">
        <v>13606</v>
      </c>
      <c r="K68" t="s">
        <v>22</v>
      </c>
      <c r="L68" t="s">
        <v>22</v>
      </c>
      <c r="M68" t="s">
        <v>45</v>
      </c>
      <c r="N68">
        <v>21400</v>
      </c>
      <c r="O68">
        <v>13000</v>
      </c>
      <c r="P68" t="s">
        <v>2856</v>
      </c>
      <c r="Q68" t="s">
        <v>2859</v>
      </c>
    </row>
    <row r="69" spans="1:17" x14ac:dyDescent="0.3">
      <c r="A69">
        <v>2014</v>
      </c>
      <c r="B69" t="s">
        <v>26</v>
      </c>
      <c r="C69" t="s">
        <v>38</v>
      </c>
      <c r="D69" t="s">
        <v>39</v>
      </c>
      <c r="E69" t="s">
        <v>29</v>
      </c>
      <c r="F69" t="s">
        <v>18</v>
      </c>
      <c r="G69" t="s">
        <v>197</v>
      </c>
      <c r="H69" t="s">
        <v>20</v>
      </c>
      <c r="I69">
        <v>29</v>
      </c>
      <c r="J69">
        <v>37752</v>
      </c>
      <c r="K69" t="s">
        <v>21</v>
      </c>
      <c r="L69" t="s">
        <v>22</v>
      </c>
      <c r="M69" t="s">
        <v>32</v>
      </c>
      <c r="N69">
        <v>62000</v>
      </c>
      <c r="O69">
        <v>58000</v>
      </c>
      <c r="P69" t="s">
        <v>2856</v>
      </c>
      <c r="Q69" t="s">
        <v>2857</v>
      </c>
    </row>
    <row r="70" spans="1:17" x14ac:dyDescent="0.3">
      <c r="A70">
        <v>2015</v>
      </c>
      <c r="B70" t="s">
        <v>15</v>
      </c>
      <c r="C70" t="s">
        <v>16</v>
      </c>
      <c r="D70" t="s">
        <v>17</v>
      </c>
      <c r="E70" t="s">
        <v>2850</v>
      </c>
      <c r="F70" t="s">
        <v>18</v>
      </c>
      <c r="G70" t="s">
        <v>198</v>
      </c>
      <c r="H70" t="s">
        <v>20</v>
      </c>
      <c r="I70">
        <v>44</v>
      </c>
      <c r="J70">
        <v>9161</v>
      </c>
      <c r="K70" t="s">
        <v>78</v>
      </c>
      <c r="L70" t="s">
        <v>22</v>
      </c>
      <c r="M70" t="s">
        <v>23</v>
      </c>
      <c r="N70">
        <v>20800</v>
      </c>
      <c r="O70">
        <v>22250</v>
      </c>
      <c r="P70" t="s">
        <v>2856</v>
      </c>
      <c r="Q70" t="s">
        <v>2857</v>
      </c>
    </row>
    <row r="71" spans="1:17" x14ac:dyDescent="0.3">
      <c r="A71">
        <v>2015</v>
      </c>
      <c r="B71" t="s">
        <v>15</v>
      </c>
      <c r="C71" t="s">
        <v>16</v>
      </c>
      <c r="D71" t="s">
        <v>17</v>
      </c>
      <c r="E71" t="s">
        <v>2850</v>
      </c>
      <c r="F71" t="s">
        <v>18</v>
      </c>
      <c r="G71" t="s">
        <v>199</v>
      </c>
      <c r="H71" t="s">
        <v>20</v>
      </c>
      <c r="I71">
        <v>5</v>
      </c>
      <c r="J71">
        <v>11001</v>
      </c>
      <c r="K71" t="s">
        <v>21</v>
      </c>
      <c r="L71" t="s">
        <v>22</v>
      </c>
      <c r="M71" t="s">
        <v>23</v>
      </c>
      <c r="N71">
        <v>20700</v>
      </c>
      <c r="O71">
        <v>22500</v>
      </c>
      <c r="P71" t="s">
        <v>2856</v>
      </c>
      <c r="Q71" t="s">
        <v>2857</v>
      </c>
    </row>
    <row r="72" spans="1:17" x14ac:dyDescent="0.3">
      <c r="A72">
        <v>2014</v>
      </c>
      <c r="B72" t="s">
        <v>125</v>
      </c>
      <c r="C72" t="s">
        <v>200</v>
      </c>
      <c r="D72" t="s">
        <v>201</v>
      </c>
      <c r="E72" t="s">
        <v>2850</v>
      </c>
      <c r="F72" t="s">
        <v>18</v>
      </c>
      <c r="G72" t="s">
        <v>202</v>
      </c>
      <c r="H72" t="s">
        <v>20</v>
      </c>
      <c r="I72">
        <v>1</v>
      </c>
      <c r="J72">
        <v>14599</v>
      </c>
      <c r="K72" t="s">
        <v>31</v>
      </c>
      <c r="L72" t="s">
        <v>22</v>
      </c>
      <c r="M72" t="s">
        <v>45</v>
      </c>
      <c r="N72">
        <v>31000</v>
      </c>
      <c r="O72">
        <v>24100</v>
      </c>
      <c r="P72" t="s">
        <v>2856</v>
      </c>
      <c r="Q72" t="s">
        <v>2857</v>
      </c>
    </row>
    <row r="73" spans="1:17" x14ac:dyDescent="0.3">
      <c r="A73">
        <v>2014</v>
      </c>
      <c r="B73" t="s">
        <v>26</v>
      </c>
      <c r="C73" t="s">
        <v>46</v>
      </c>
      <c r="D73" t="s">
        <v>47</v>
      </c>
      <c r="E73" t="s">
        <v>29</v>
      </c>
      <c r="F73" t="s">
        <v>18</v>
      </c>
      <c r="G73" t="s">
        <v>203</v>
      </c>
      <c r="H73" t="s">
        <v>20</v>
      </c>
      <c r="I73">
        <v>38</v>
      </c>
      <c r="J73">
        <v>13386</v>
      </c>
      <c r="K73" t="s">
        <v>21</v>
      </c>
      <c r="L73" t="s">
        <v>22</v>
      </c>
      <c r="M73" t="s">
        <v>49</v>
      </c>
      <c r="N73">
        <v>67000</v>
      </c>
      <c r="O73">
        <v>65000</v>
      </c>
      <c r="P73" t="s">
        <v>2858</v>
      </c>
      <c r="Q73" t="s">
        <v>2857</v>
      </c>
    </row>
    <row r="74" spans="1:17" x14ac:dyDescent="0.3">
      <c r="A74">
        <v>2014</v>
      </c>
      <c r="B74" t="s">
        <v>26</v>
      </c>
      <c r="C74" t="s">
        <v>46</v>
      </c>
      <c r="D74" t="s">
        <v>47</v>
      </c>
      <c r="E74" t="s">
        <v>29</v>
      </c>
      <c r="F74" t="s">
        <v>18</v>
      </c>
      <c r="G74" t="s">
        <v>204</v>
      </c>
      <c r="H74" t="s">
        <v>20</v>
      </c>
      <c r="I74">
        <v>41</v>
      </c>
      <c r="J74">
        <v>15161</v>
      </c>
      <c r="K74" t="s">
        <v>21</v>
      </c>
      <c r="L74" t="s">
        <v>22</v>
      </c>
      <c r="M74" t="s">
        <v>49</v>
      </c>
      <c r="N74">
        <v>66000</v>
      </c>
      <c r="O74">
        <v>65801</v>
      </c>
      <c r="P74" t="s">
        <v>2856</v>
      </c>
      <c r="Q74" t="s">
        <v>2857</v>
      </c>
    </row>
    <row r="75" spans="1:17" x14ac:dyDescent="0.3">
      <c r="A75">
        <v>2014</v>
      </c>
      <c r="B75" t="s">
        <v>54</v>
      </c>
      <c r="C75" t="s">
        <v>205</v>
      </c>
      <c r="D75" t="s">
        <v>206</v>
      </c>
      <c r="E75" t="s">
        <v>260</v>
      </c>
      <c r="F75" t="s">
        <v>18</v>
      </c>
      <c r="G75" t="s">
        <v>207</v>
      </c>
      <c r="H75" t="s">
        <v>20</v>
      </c>
      <c r="I75">
        <v>28</v>
      </c>
      <c r="J75">
        <v>3996</v>
      </c>
      <c r="K75" t="s">
        <v>78</v>
      </c>
      <c r="L75" t="s">
        <v>22</v>
      </c>
      <c r="M75" t="s">
        <v>123</v>
      </c>
      <c r="N75">
        <v>41400</v>
      </c>
      <c r="O75">
        <v>34250</v>
      </c>
      <c r="P75" t="s">
        <v>2858</v>
      </c>
      <c r="Q75" t="s">
        <v>2857</v>
      </c>
    </row>
    <row r="76" spans="1:17" x14ac:dyDescent="0.3">
      <c r="A76">
        <v>2015</v>
      </c>
      <c r="B76" t="s">
        <v>83</v>
      </c>
      <c r="C76" t="s">
        <v>175</v>
      </c>
      <c r="D76" t="s">
        <v>75</v>
      </c>
      <c r="E76" t="s">
        <v>29</v>
      </c>
      <c r="F76" t="s">
        <v>18</v>
      </c>
      <c r="G76" t="s">
        <v>208</v>
      </c>
      <c r="H76" t="s">
        <v>20</v>
      </c>
      <c r="I76">
        <v>2</v>
      </c>
      <c r="J76">
        <v>10551</v>
      </c>
      <c r="K76" t="s">
        <v>63</v>
      </c>
      <c r="L76" t="s">
        <v>31</v>
      </c>
      <c r="M76" t="s">
        <v>45</v>
      </c>
      <c r="N76">
        <v>13850</v>
      </c>
      <c r="O76">
        <v>10600</v>
      </c>
      <c r="P76" t="s">
        <v>2856</v>
      </c>
      <c r="Q76" t="s">
        <v>2859</v>
      </c>
    </row>
    <row r="77" spans="1:17" x14ac:dyDescent="0.3">
      <c r="A77">
        <v>2014</v>
      </c>
      <c r="B77" t="s">
        <v>26</v>
      </c>
      <c r="C77" t="s">
        <v>209</v>
      </c>
      <c r="D77" t="s">
        <v>210</v>
      </c>
      <c r="E77" t="s">
        <v>260</v>
      </c>
      <c r="F77" t="s">
        <v>18</v>
      </c>
      <c r="G77" t="s">
        <v>211</v>
      </c>
      <c r="H77" t="s">
        <v>20</v>
      </c>
      <c r="I77">
        <v>37</v>
      </c>
      <c r="J77">
        <v>18152</v>
      </c>
      <c r="K77" t="s">
        <v>21</v>
      </c>
      <c r="L77" t="s">
        <v>22</v>
      </c>
      <c r="M77" t="s">
        <v>212</v>
      </c>
      <c r="N77">
        <v>31000</v>
      </c>
      <c r="O77">
        <v>39750</v>
      </c>
      <c r="P77" t="s">
        <v>2856</v>
      </c>
      <c r="Q77" t="s">
        <v>2857</v>
      </c>
    </row>
    <row r="78" spans="1:17" x14ac:dyDescent="0.3">
      <c r="A78">
        <v>2015</v>
      </c>
      <c r="B78" t="s">
        <v>15</v>
      </c>
      <c r="C78" t="s">
        <v>16</v>
      </c>
      <c r="D78" t="s">
        <v>17</v>
      </c>
      <c r="E78" t="s">
        <v>2850</v>
      </c>
      <c r="F78" t="s">
        <v>18</v>
      </c>
      <c r="G78" t="s">
        <v>213</v>
      </c>
      <c r="H78" t="s">
        <v>20</v>
      </c>
      <c r="I78">
        <v>46</v>
      </c>
      <c r="J78">
        <v>13452</v>
      </c>
      <c r="K78" t="s">
        <v>78</v>
      </c>
      <c r="L78" t="s">
        <v>22</v>
      </c>
      <c r="M78" t="s">
        <v>23</v>
      </c>
      <c r="N78">
        <v>20600</v>
      </c>
      <c r="O78">
        <v>21500</v>
      </c>
      <c r="P78" t="s">
        <v>2856</v>
      </c>
      <c r="Q78" t="s">
        <v>2857</v>
      </c>
    </row>
    <row r="79" spans="1:17" x14ac:dyDescent="0.3">
      <c r="A79">
        <v>2014</v>
      </c>
      <c r="B79" t="s">
        <v>50</v>
      </c>
      <c r="C79" t="s">
        <v>51</v>
      </c>
      <c r="D79" t="s">
        <v>79</v>
      </c>
      <c r="E79" t="s">
        <v>29</v>
      </c>
      <c r="F79" t="s">
        <v>18</v>
      </c>
      <c r="G79" t="s">
        <v>214</v>
      </c>
      <c r="H79" t="s">
        <v>20</v>
      </c>
      <c r="I79">
        <v>41</v>
      </c>
      <c r="J79">
        <v>37938</v>
      </c>
      <c r="K79" t="s">
        <v>22</v>
      </c>
      <c r="L79" t="s">
        <v>22</v>
      </c>
      <c r="M79" t="s">
        <v>81</v>
      </c>
      <c r="N79">
        <v>12950</v>
      </c>
      <c r="O79">
        <v>13700</v>
      </c>
      <c r="P79" t="s">
        <v>2860</v>
      </c>
      <c r="Q79" t="s">
        <v>2857</v>
      </c>
    </row>
    <row r="80" spans="1:17" x14ac:dyDescent="0.3">
      <c r="A80">
        <v>2014</v>
      </c>
      <c r="B80" t="s">
        <v>50</v>
      </c>
      <c r="C80" t="s">
        <v>51</v>
      </c>
      <c r="D80" t="s">
        <v>79</v>
      </c>
      <c r="E80" t="s">
        <v>29</v>
      </c>
      <c r="F80" t="s">
        <v>18</v>
      </c>
      <c r="G80" t="s">
        <v>215</v>
      </c>
      <c r="H80" t="s">
        <v>20</v>
      </c>
      <c r="I80">
        <v>42</v>
      </c>
      <c r="J80">
        <v>39623</v>
      </c>
      <c r="K80" t="s">
        <v>80</v>
      </c>
      <c r="L80" t="s">
        <v>22</v>
      </c>
      <c r="M80" t="s">
        <v>144</v>
      </c>
      <c r="N80">
        <v>13350</v>
      </c>
      <c r="O80">
        <v>13200</v>
      </c>
      <c r="P80" t="s">
        <v>2858</v>
      </c>
      <c r="Q80" t="s">
        <v>2859</v>
      </c>
    </row>
    <row r="81" spans="1:17" x14ac:dyDescent="0.3">
      <c r="A81">
        <v>2015</v>
      </c>
      <c r="B81" t="s">
        <v>15</v>
      </c>
      <c r="C81" t="s">
        <v>16</v>
      </c>
      <c r="D81" t="s">
        <v>17</v>
      </c>
      <c r="E81" t="s">
        <v>2850</v>
      </c>
      <c r="F81" t="s">
        <v>18</v>
      </c>
      <c r="G81" t="s">
        <v>219</v>
      </c>
      <c r="H81" t="s">
        <v>20</v>
      </c>
      <c r="I81">
        <v>5</v>
      </c>
      <c r="J81">
        <v>16348</v>
      </c>
      <c r="K81" t="s">
        <v>31</v>
      </c>
      <c r="L81" t="s">
        <v>31</v>
      </c>
      <c r="M81" t="s">
        <v>23</v>
      </c>
      <c r="N81">
        <v>20500</v>
      </c>
      <c r="O81">
        <v>20500</v>
      </c>
      <c r="P81" t="s">
        <v>2856</v>
      </c>
      <c r="Q81" t="s">
        <v>2857</v>
      </c>
    </row>
    <row r="82" spans="1:17" x14ac:dyDescent="0.3">
      <c r="A82">
        <v>2015</v>
      </c>
      <c r="B82" t="s">
        <v>83</v>
      </c>
      <c r="C82" t="s">
        <v>175</v>
      </c>
      <c r="D82" t="s">
        <v>75</v>
      </c>
      <c r="E82" t="s">
        <v>29</v>
      </c>
      <c r="F82" t="s">
        <v>18</v>
      </c>
      <c r="G82" t="s">
        <v>220</v>
      </c>
      <c r="H82" t="s">
        <v>20</v>
      </c>
      <c r="I82">
        <v>35</v>
      </c>
      <c r="J82">
        <v>3367</v>
      </c>
      <c r="K82" t="s">
        <v>78</v>
      </c>
      <c r="L82" t="s">
        <v>31</v>
      </c>
      <c r="M82" t="s">
        <v>221</v>
      </c>
      <c r="N82">
        <v>13900</v>
      </c>
      <c r="O82">
        <v>13200</v>
      </c>
      <c r="P82" t="s">
        <v>2860</v>
      </c>
      <c r="Q82" t="s">
        <v>2857</v>
      </c>
    </row>
    <row r="83" spans="1:17" x14ac:dyDescent="0.3">
      <c r="A83">
        <v>2014</v>
      </c>
      <c r="B83" t="s">
        <v>145</v>
      </c>
      <c r="C83" t="s">
        <v>222</v>
      </c>
      <c r="D83" t="s">
        <v>223</v>
      </c>
      <c r="E83" t="s">
        <v>2850</v>
      </c>
      <c r="F83" t="s">
        <v>18</v>
      </c>
      <c r="G83" t="s">
        <v>224</v>
      </c>
      <c r="H83" t="s">
        <v>20</v>
      </c>
      <c r="I83">
        <v>49</v>
      </c>
      <c r="J83">
        <v>21523</v>
      </c>
      <c r="K83" t="s">
        <v>21</v>
      </c>
      <c r="L83" t="s">
        <v>31</v>
      </c>
      <c r="M83" t="s">
        <v>225</v>
      </c>
      <c r="N83">
        <v>39500</v>
      </c>
      <c r="O83">
        <v>41500</v>
      </c>
      <c r="P83" t="s">
        <v>2858</v>
      </c>
      <c r="Q83" t="s">
        <v>2857</v>
      </c>
    </row>
    <row r="84" spans="1:17" x14ac:dyDescent="0.3">
      <c r="A84">
        <v>2015</v>
      </c>
      <c r="B84" t="s">
        <v>73</v>
      </c>
      <c r="C84" t="s">
        <v>74</v>
      </c>
      <c r="D84" t="s">
        <v>75</v>
      </c>
      <c r="E84" t="s">
        <v>29</v>
      </c>
      <c r="F84" t="s">
        <v>18</v>
      </c>
      <c r="G84" t="s">
        <v>226</v>
      </c>
      <c r="H84" t="s">
        <v>20</v>
      </c>
      <c r="I84">
        <v>1</v>
      </c>
      <c r="J84">
        <v>4205</v>
      </c>
      <c r="K84" t="s">
        <v>21</v>
      </c>
      <c r="L84" t="s">
        <v>22</v>
      </c>
      <c r="M84" t="s">
        <v>45</v>
      </c>
      <c r="N84">
        <v>14700</v>
      </c>
      <c r="O84">
        <v>12000</v>
      </c>
      <c r="P84" t="s">
        <v>2860</v>
      </c>
      <c r="Q84" t="s">
        <v>2857</v>
      </c>
    </row>
    <row r="85" spans="1:17" x14ac:dyDescent="0.3">
      <c r="A85">
        <v>2014</v>
      </c>
      <c r="B85" t="s">
        <v>26</v>
      </c>
      <c r="C85" t="s">
        <v>92</v>
      </c>
      <c r="D85" t="s">
        <v>39</v>
      </c>
      <c r="E85" t="s">
        <v>61</v>
      </c>
      <c r="F85" t="s">
        <v>18</v>
      </c>
      <c r="G85" t="s">
        <v>227</v>
      </c>
      <c r="H85" t="s">
        <v>20</v>
      </c>
      <c r="I85">
        <v>37</v>
      </c>
      <c r="J85">
        <v>8891</v>
      </c>
      <c r="K85" t="s">
        <v>78</v>
      </c>
      <c r="L85" t="s">
        <v>22</v>
      </c>
      <c r="M85" t="s">
        <v>49</v>
      </c>
      <c r="N85">
        <v>68000</v>
      </c>
      <c r="O85">
        <v>67200</v>
      </c>
      <c r="P85" t="s">
        <v>2860</v>
      </c>
      <c r="Q85" t="s">
        <v>2857</v>
      </c>
    </row>
    <row r="86" spans="1:17" x14ac:dyDescent="0.3">
      <c r="A86">
        <v>2014</v>
      </c>
      <c r="B86" t="s">
        <v>50</v>
      </c>
      <c r="C86" t="s">
        <v>51</v>
      </c>
      <c r="D86" t="s">
        <v>79</v>
      </c>
      <c r="E86" t="s">
        <v>29</v>
      </c>
      <c r="F86" t="s">
        <v>18</v>
      </c>
      <c r="G86" t="s">
        <v>228</v>
      </c>
      <c r="H86" t="s">
        <v>20</v>
      </c>
      <c r="I86">
        <v>2</v>
      </c>
      <c r="J86">
        <v>8154</v>
      </c>
      <c r="K86" t="s">
        <v>78</v>
      </c>
      <c r="L86" t="s">
        <v>22</v>
      </c>
      <c r="M86" t="s">
        <v>45</v>
      </c>
      <c r="N86">
        <v>14150</v>
      </c>
      <c r="O86">
        <v>10000</v>
      </c>
      <c r="P86" t="s">
        <v>2858</v>
      </c>
      <c r="Q86" t="s">
        <v>2857</v>
      </c>
    </row>
    <row r="87" spans="1:17" x14ac:dyDescent="0.3">
      <c r="A87">
        <v>2014</v>
      </c>
      <c r="B87" t="s">
        <v>50</v>
      </c>
      <c r="C87" t="s">
        <v>229</v>
      </c>
      <c r="D87" t="s">
        <v>60</v>
      </c>
      <c r="E87" t="s">
        <v>218</v>
      </c>
      <c r="F87" t="s">
        <v>18</v>
      </c>
      <c r="G87" t="s">
        <v>230</v>
      </c>
      <c r="H87" t="s">
        <v>20</v>
      </c>
      <c r="I87">
        <v>37</v>
      </c>
      <c r="J87">
        <v>6726</v>
      </c>
      <c r="K87" t="s">
        <v>22</v>
      </c>
      <c r="L87" t="s">
        <v>22</v>
      </c>
      <c r="M87" t="s">
        <v>231</v>
      </c>
      <c r="N87">
        <v>26900</v>
      </c>
      <c r="O87">
        <v>30250</v>
      </c>
      <c r="P87" t="s">
        <v>2860</v>
      </c>
      <c r="Q87" t="s">
        <v>2857</v>
      </c>
    </row>
    <row r="88" spans="1:17" x14ac:dyDescent="0.3">
      <c r="A88">
        <v>2014</v>
      </c>
      <c r="B88" t="s">
        <v>50</v>
      </c>
      <c r="C88" t="s">
        <v>51</v>
      </c>
      <c r="D88" t="s">
        <v>79</v>
      </c>
      <c r="E88" t="s">
        <v>29</v>
      </c>
      <c r="F88" t="s">
        <v>18</v>
      </c>
      <c r="G88" t="s">
        <v>232</v>
      </c>
      <c r="H88" t="s">
        <v>20</v>
      </c>
      <c r="I88">
        <v>37</v>
      </c>
      <c r="J88">
        <v>36771</v>
      </c>
      <c r="K88" t="s">
        <v>78</v>
      </c>
      <c r="L88" t="s">
        <v>22</v>
      </c>
      <c r="M88" t="s">
        <v>81</v>
      </c>
      <c r="N88">
        <v>13000</v>
      </c>
      <c r="O88">
        <v>13600</v>
      </c>
      <c r="P88" t="s">
        <v>2860</v>
      </c>
      <c r="Q88" t="s">
        <v>2857</v>
      </c>
    </row>
    <row r="89" spans="1:17" x14ac:dyDescent="0.3">
      <c r="A89">
        <v>2015</v>
      </c>
      <c r="B89" t="s">
        <v>15</v>
      </c>
      <c r="C89" t="s">
        <v>16</v>
      </c>
      <c r="D89" t="s">
        <v>17</v>
      </c>
      <c r="E89" t="s">
        <v>2850</v>
      </c>
      <c r="F89" t="s">
        <v>18</v>
      </c>
      <c r="G89" t="s">
        <v>233</v>
      </c>
      <c r="H89" t="s">
        <v>20</v>
      </c>
      <c r="I89">
        <v>49</v>
      </c>
      <c r="J89">
        <v>9552</v>
      </c>
      <c r="K89" t="s">
        <v>234</v>
      </c>
      <c r="L89" t="s">
        <v>25</v>
      </c>
      <c r="M89" t="s">
        <v>23</v>
      </c>
      <c r="N89">
        <v>20800</v>
      </c>
      <c r="O89">
        <v>21000</v>
      </c>
      <c r="P89" t="s">
        <v>2856</v>
      </c>
      <c r="Q89" t="s">
        <v>2857</v>
      </c>
    </row>
    <row r="90" spans="1:17" x14ac:dyDescent="0.3">
      <c r="A90">
        <v>2014</v>
      </c>
      <c r="B90" t="s">
        <v>50</v>
      </c>
      <c r="C90" t="s">
        <v>51</v>
      </c>
      <c r="D90" t="s">
        <v>79</v>
      </c>
      <c r="E90" t="s">
        <v>29</v>
      </c>
      <c r="F90" t="s">
        <v>18</v>
      </c>
      <c r="G90" t="s">
        <v>235</v>
      </c>
      <c r="H90" t="s">
        <v>20</v>
      </c>
      <c r="I90">
        <v>1</v>
      </c>
      <c r="J90">
        <v>10673</v>
      </c>
      <c r="K90" t="s">
        <v>63</v>
      </c>
      <c r="L90" t="s">
        <v>22</v>
      </c>
      <c r="M90" t="s">
        <v>45</v>
      </c>
      <c r="N90">
        <v>14150</v>
      </c>
      <c r="O90">
        <v>3300</v>
      </c>
      <c r="P90" t="s">
        <v>2856</v>
      </c>
      <c r="Q90" t="s">
        <v>2857</v>
      </c>
    </row>
    <row r="91" spans="1:17" x14ac:dyDescent="0.3">
      <c r="A91">
        <v>2015</v>
      </c>
      <c r="B91" t="s">
        <v>33</v>
      </c>
      <c r="C91" t="s">
        <v>137</v>
      </c>
      <c r="D91" t="s">
        <v>35</v>
      </c>
      <c r="E91" t="s">
        <v>106</v>
      </c>
      <c r="F91" t="s">
        <v>18</v>
      </c>
      <c r="G91" t="s">
        <v>236</v>
      </c>
      <c r="H91" t="s">
        <v>20</v>
      </c>
      <c r="I91">
        <v>37</v>
      </c>
      <c r="J91">
        <v>14806</v>
      </c>
      <c r="K91" t="s">
        <v>21</v>
      </c>
      <c r="L91" t="s">
        <v>25</v>
      </c>
      <c r="M91" t="s">
        <v>37</v>
      </c>
      <c r="N91">
        <v>30700</v>
      </c>
      <c r="O91">
        <v>30000</v>
      </c>
      <c r="P91" t="s">
        <v>2858</v>
      </c>
      <c r="Q91" t="s">
        <v>2857</v>
      </c>
    </row>
    <row r="92" spans="1:17" x14ac:dyDescent="0.3">
      <c r="A92">
        <v>2014</v>
      </c>
      <c r="B92" t="s">
        <v>50</v>
      </c>
      <c r="C92" t="s">
        <v>59</v>
      </c>
      <c r="D92" t="s">
        <v>89</v>
      </c>
      <c r="E92" t="s">
        <v>260</v>
      </c>
      <c r="F92" t="s">
        <v>170</v>
      </c>
      <c r="G92" t="s">
        <v>237</v>
      </c>
      <c r="H92" t="s">
        <v>20</v>
      </c>
      <c r="I92">
        <v>44</v>
      </c>
      <c r="J92">
        <v>7924</v>
      </c>
      <c r="K92" t="s">
        <v>21</v>
      </c>
      <c r="L92" t="s">
        <v>22</v>
      </c>
      <c r="M92" t="s">
        <v>238</v>
      </c>
      <c r="N92">
        <v>17850</v>
      </c>
      <c r="O92">
        <v>18500</v>
      </c>
      <c r="P92" t="s">
        <v>2856</v>
      </c>
      <c r="Q92" t="s">
        <v>2857</v>
      </c>
    </row>
    <row r="93" spans="1:17" x14ac:dyDescent="0.3">
      <c r="A93">
        <v>2015</v>
      </c>
      <c r="B93" t="s">
        <v>41</v>
      </c>
      <c r="C93" t="s">
        <v>42</v>
      </c>
      <c r="D93" t="s">
        <v>43</v>
      </c>
      <c r="E93" t="s">
        <v>29</v>
      </c>
      <c r="F93" t="s">
        <v>18</v>
      </c>
      <c r="G93" t="s">
        <v>239</v>
      </c>
      <c r="H93" t="s">
        <v>20</v>
      </c>
      <c r="I93">
        <v>1</v>
      </c>
      <c r="J93">
        <v>12752</v>
      </c>
      <c r="K93" t="s">
        <v>31</v>
      </c>
      <c r="L93" t="s">
        <v>22</v>
      </c>
      <c r="M93" t="s">
        <v>45</v>
      </c>
      <c r="N93">
        <v>14600</v>
      </c>
      <c r="O93">
        <v>9500</v>
      </c>
      <c r="P93" t="s">
        <v>2856</v>
      </c>
      <c r="Q93" t="s">
        <v>2857</v>
      </c>
    </row>
    <row r="94" spans="1:17" x14ac:dyDescent="0.3">
      <c r="A94">
        <v>2014</v>
      </c>
      <c r="B94" t="s">
        <v>26</v>
      </c>
      <c r="C94" t="s">
        <v>92</v>
      </c>
      <c r="D94" t="s">
        <v>39</v>
      </c>
      <c r="E94" t="s">
        <v>61</v>
      </c>
      <c r="F94" t="s">
        <v>18</v>
      </c>
      <c r="G94" t="s">
        <v>240</v>
      </c>
      <c r="H94" t="s">
        <v>20</v>
      </c>
      <c r="I94">
        <v>38</v>
      </c>
      <c r="J94">
        <v>19499</v>
      </c>
      <c r="K94" t="s">
        <v>78</v>
      </c>
      <c r="L94" t="s">
        <v>85</v>
      </c>
      <c r="M94" t="s">
        <v>49</v>
      </c>
      <c r="N94">
        <v>63000</v>
      </c>
      <c r="O94">
        <v>62000</v>
      </c>
      <c r="P94" t="s">
        <v>2858</v>
      </c>
      <c r="Q94" t="s">
        <v>2862</v>
      </c>
    </row>
    <row r="95" spans="1:17" x14ac:dyDescent="0.3">
      <c r="A95">
        <v>2015</v>
      </c>
      <c r="B95" t="s">
        <v>83</v>
      </c>
      <c r="C95" t="s">
        <v>175</v>
      </c>
      <c r="D95" t="s">
        <v>75</v>
      </c>
      <c r="E95" t="s">
        <v>29</v>
      </c>
      <c r="F95" t="s">
        <v>18</v>
      </c>
      <c r="G95" t="s">
        <v>241</v>
      </c>
      <c r="H95" t="s">
        <v>20</v>
      </c>
      <c r="I95">
        <v>1</v>
      </c>
      <c r="J95">
        <v>6759</v>
      </c>
      <c r="K95" t="s">
        <v>80</v>
      </c>
      <c r="L95" t="s">
        <v>31</v>
      </c>
      <c r="M95" t="s">
        <v>45</v>
      </c>
      <c r="N95">
        <v>13800</v>
      </c>
      <c r="O95">
        <v>5800</v>
      </c>
      <c r="P95" t="s">
        <v>2860</v>
      </c>
      <c r="Q95" t="s">
        <v>2857</v>
      </c>
    </row>
    <row r="96" spans="1:17" x14ac:dyDescent="0.3">
      <c r="A96">
        <v>2014</v>
      </c>
      <c r="B96" t="s">
        <v>26</v>
      </c>
      <c r="C96" t="s">
        <v>97</v>
      </c>
      <c r="D96" t="s">
        <v>242</v>
      </c>
      <c r="E96" t="s">
        <v>29</v>
      </c>
      <c r="F96" t="s">
        <v>18</v>
      </c>
      <c r="G96" t="s">
        <v>243</v>
      </c>
      <c r="H96" t="s">
        <v>20</v>
      </c>
      <c r="I96">
        <v>48</v>
      </c>
      <c r="J96">
        <v>12292</v>
      </c>
      <c r="K96" t="s">
        <v>21</v>
      </c>
      <c r="L96" t="s">
        <v>22</v>
      </c>
      <c r="M96" t="s">
        <v>32</v>
      </c>
      <c r="N96">
        <v>46300</v>
      </c>
      <c r="O96">
        <v>46500</v>
      </c>
      <c r="P96" t="s">
        <v>2858</v>
      </c>
      <c r="Q96" t="s">
        <v>2859</v>
      </c>
    </row>
    <row r="97" spans="1:17" x14ac:dyDescent="0.3">
      <c r="A97">
        <v>2014</v>
      </c>
      <c r="B97" t="s">
        <v>26</v>
      </c>
      <c r="C97" t="s">
        <v>92</v>
      </c>
      <c r="D97" t="s">
        <v>39</v>
      </c>
      <c r="E97" t="s">
        <v>61</v>
      </c>
      <c r="F97" t="s">
        <v>18</v>
      </c>
      <c r="G97" t="s">
        <v>244</v>
      </c>
      <c r="H97" t="s">
        <v>20</v>
      </c>
      <c r="I97">
        <v>37</v>
      </c>
      <c r="J97">
        <v>15727</v>
      </c>
      <c r="K97" t="s">
        <v>21</v>
      </c>
      <c r="L97" t="s">
        <v>22</v>
      </c>
      <c r="M97" t="s">
        <v>49</v>
      </c>
      <c r="N97">
        <v>66000</v>
      </c>
      <c r="O97">
        <v>65000</v>
      </c>
      <c r="P97" t="s">
        <v>2858</v>
      </c>
      <c r="Q97" t="s">
        <v>2857</v>
      </c>
    </row>
    <row r="98" spans="1:17" x14ac:dyDescent="0.3">
      <c r="A98">
        <v>2015</v>
      </c>
      <c r="B98" t="s">
        <v>15</v>
      </c>
      <c r="C98" t="s">
        <v>16</v>
      </c>
      <c r="D98" t="s">
        <v>17</v>
      </c>
      <c r="E98" t="s">
        <v>2850</v>
      </c>
      <c r="F98" t="s">
        <v>18</v>
      </c>
      <c r="G98" t="s">
        <v>245</v>
      </c>
      <c r="H98" t="s">
        <v>20</v>
      </c>
      <c r="I98">
        <v>49</v>
      </c>
      <c r="J98">
        <v>13711</v>
      </c>
      <c r="K98" t="s">
        <v>21</v>
      </c>
      <c r="L98" t="s">
        <v>22</v>
      </c>
      <c r="M98" t="s">
        <v>23</v>
      </c>
      <c r="N98">
        <v>20600</v>
      </c>
      <c r="O98">
        <v>21750</v>
      </c>
      <c r="P98" t="s">
        <v>2856</v>
      </c>
      <c r="Q98" t="s">
        <v>2857</v>
      </c>
    </row>
    <row r="99" spans="1:17" x14ac:dyDescent="0.3">
      <c r="A99">
        <v>2014</v>
      </c>
      <c r="B99" t="s">
        <v>132</v>
      </c>
      <c r="C99" t="s">
        <v>246</v>
      </c>
      <c r="D99" t="s">
        <v>155</v>
      </c>
      <c r="E99" t="s">
        <v>2850</v>
      </c>
      <c r="F99" t="s">
        <v>18</v>
      </c>
      <c r="G99" t="s">
        <v>247</v>
      </c>
      <c r="H99" t="s">
        <v>20</v>
      </c>
      <c r="I99">
        <v>44</v>
      </c>
      <c r="J99">
        <v>8683</v>
      </c>
      <c r="K99" t="s">
        <v>21</v>
      </c>
      <c r="L99" t="s">
        <v>22</v>
      </c>
      <c r="M99" t="s">
        <v>248</v>
      </c>
      <c r="N99">
        <v>33500</v>
      </c>
      <c r="O99">
        <v>30000</v>
      </c>
      <c r="P99" t="s">
        <v>2856</v>
      </c>
      <c r="Q99" t="s">
        <v>2857</v>
      </c>
    </row>
    <row r="100" spans="1:17" x14ac:dyDescent="0.3">
      <c r="A100">
        <v>2014</v>
      </c>
      <c r="B100" t="s">
        <v>26</v>
      </c>
      <c r="C100" t="s">
        <v>110</v>
      </c>
      <c r="D100" t="s">
        <v>140</v>
      </c>
      <c r="E100" t="s">
        <v>2850</v>
      </c>
      <c r="F100" t="s">
        <v>18</v>
      </c>
      <c r="G100" t="s">
        <v>249</v>
      </c>
      <c r="H100" t="s">
        <v>20</v>
      </c>
      <c r="I100">
        <v>5</v>
      </c>
      <c r="J100">
        <v>4503</v>
      </c>
      <c r="K100" t="s">
        <v>21</v>
      </c>
      <c r="L100" t="s">
        <v>22</v>
      </c>
      <c r="M100" t="s">
        <v>32</v>
      </c>
      <c r="N100">
        <v>57500</v>
      </c>
      <c r="O100">
        <v>57250</v>
      </c>
      <c r="P100" t="s">
        <v>2858</v>
      </c>
      <c r="Q100" t="s">
        <v>2857</v>
      </c>
    </row>
    <row r="101" spans="1:17" x14ac:dyDescent="0.3">
      <c r="A101">
        <v>2015</v>
      </c>
      <c r="B101" t="s">
        <v>83</v>
      </c>
      <c r="C101" t="s">
        <v>175</v>
      </c>
      <c r="D101" t="s">
        <v>75</v>
      </c>
      <c r="E101" t="s">
        <v>29</v>
      </c>
      <c r="F101" t="s">
        <v>18</v>
      </c>
      <c r="G101" t="s">
        <v>250</v>
      </c>
      <c r="H101" t="s">
        <v>20</v>
      </c>
      <c r="I101">
        <v>2</v>
      </c>
      <c r="J101">
        <v>7800</v>
      </c>
      <c r="K101" t="s">
        <v>78</v>
      </c>
      <c r="L101" t="s">
        <v>31</v>
      </c>
      <c r="M101" t="s">
        <v>45</v>
      </c>
      <c r="N101">
        <v>13800</v>
      </c>
      <c r="O101">
        <v>9000</v>
      </c>
      <c r="P101" t="s">
        <v>2856</v>
      </c>
      <c r="Q101" t="s">
        <v>2857</v>
      </c>
    </row>
    <row r="102" spans="1:17" x14ac:dyDescent="0.3">
      <c r="A102">
        <v>2014</v>
      </c>
      <c r="B102" t="s">
        <v>50</v>
      </c>
      <c r="C102" t="s">
        <v>229</v>
      </c>
      <c r="D102" t="s">
        <v>60</v>
      </c>
      <c r="E102" t="s">
        <v>218</v>
      </c>
      <c r="F102" t="s">
        <v>18</v>
      </c>
      <c r="G102" t="s">
        <v>251</v>
      </c>
      <c r="H102" t="s">
        <v>20</v>
      </c>
      <c r="I102">
        <v>4</v>
      </c>
      <c r="J102">
        <v>9685</v>
      </c>
      <c r="K102" t="s">
        <v>21</v>
      </c>
      <c r="L102" t="s">
        <v>22</v>
      </c>
      <c r="M102" t="s">
        <v>252</v>
      </c>
      <c r="N102">
        <v>31700</v>
      </c>
      <c r="O102">
        <v>30000</v>
      </c>
      <c r="P102" t="s">
        <v>2858</v>
      </c>
      <c r="Q102" t="s">
        <v>2857</v>
      </c>
    </row>
    <row r="103" spans="1:17" x14ac:dyDescent="0.3">
      <c r="A103">
        <v>2015</v>
      </c>
      <c r="B103" t="s">
        <v>15</v>
      </c>
      <c r="C103" t="s">
        <v>16</v>
      </c>
      <c r="D103" t="s">
        <v>17</v>
      </c>
      <c r="E103" t="s">
        <v>2850</v>
      </c>
      <c r="F103" t="s">
        <v>18</v>
      </c>
      <c r="G103" t="s">
        <v>253</v>
      </c>
      <c r="H103" t="s">
        <v>20</v>
      </c>
      <c r="I103">
        <v>5</v>
      </c>
      <c r="J103">
        <v>10615</v>
      </c>
      <c r="K103" t="s">
        <v>234</v>
      </c>
      <c r="L103" t="s">
        <v>22</v>
      </c>
      <c r="M103" t="s">
        <v>23</v>
      </c>
      <c r="N103">
        <v>20700</v>
      </c>
      <c r="O103">
        <v>20500</v>
      </c>
      <c r="P103" t="s">
        <v>2856</v>
      </c>
      <c r="Q103" t="s">
        <v>2857</v>
      </c>
    </row>
    <row r="104" spans="1:17" x14ac:dyDescent="0.3">
      <c r="A104">
        <v>2015</v>
      </c>
      <c r="B104" t="s">
        <v>15</v>
      </c>
      <c r="C104" t="s">
        <v>16</v>
      </c>
      <c r="D104" t="s">
        <v>17</v>
      </c>
      <c r="E104" t="s">
        <v>2850</v>
      </c>
      <c r="F104" t="s">
        <v>18</v>
      </c>
      <c r="G104" t="s">
        <v>254</v>
      </c>
      <c r="H104" t="s">
        <v>20</v>
      </c>
      <c r="I104">
        <v>48</v>
      </c>
      <c r="J104">
        <v>13031</v>
      </c>
      <c r="K104" t="s">
        <v>172</v>
      </c>
      <c r="L104" t="s">
        <v>22</v>
      </c>
      <c r="M104" t="s">
        <v>23</v>
      </c>
      <c r="N104">
        <v>20600</v>
      </c>
      <c r="O104">
        <v>20750</v>
      </c>
      <c r="P104" t="s">
        <v>2856</v>
      </c>
      <c r="Q104" t="s">
        <v>2857</v>
      </c>
    </row>
    <row r="105" spans="1:17" x14ac:dyDescent="0.3">
      <c r="A105">
        <v>2014</v>
      </c>
      <c r="B105" t="s">
        <v>145</v>
      </c>
      <c r="C105" t="s">
        <v>146</v>
      </c>
      <c r="D105" t="s">
        <v>47</v>
      </c>
      <c r="E105" t="s">
        <v>29</v>
      </c>
      <c r="F105" t="s">
        <v>18</v>
      </c>
      <c r="G105" t="s">
        <v>255</v>
      </c>
      <c r="H105" t="s">
        <v>20</v>
      </c>
      <c r="I105">
        <v>41</v>
      </c>
      <c r="J105">
        <v>12905</v>
      </c>
      <c r="K105" t="s">
        <v>78</v>
      </c>
      <c r="L105" t="s">
        <v>31</v>
      </c>
      <c r="M105" t="s">
        <v>149</v>
      </c>
      <c r="N105">
        <v>19950</v>
      </c>
      <c r="O105">
        <v>20400</v>
      </c>
      <c r="P105" t="s">
        <v>2858</v>
      </c>
      <c r="Q105" t="s">
        <v>2857</v>
      </c>
    </row>
    <row r="106" spans="1:17" x14ac:dyDescent="0.3">
      <c r="A106">
        <v>2015</v>
      </c>
      <c r="B106" t="s">
        <v>15</v>
      </c>
      <c r="C106" t="s">
        <v>16</v>
      </c>
      <c r="D106" t="s">
        <v>17</v>
      </c>
      <c r="E106" t="s">
        <v>2850</v>
      </c>
      <c r="F106" t="s">
        <v>18</v>
      </c>
      <c r="G106" t="s">
        <v>256</v>
      </c>
      <c r="H106" t="s">
        <v>20</v>
      </c>
      <c r="I106">
        <v>48</v>
      </c>
      <c r="J106">
        <v>16611</v>
      </c>
      <c r="K106" t="s">
        <v>31</v>
      </c>
      <c r="L106" t="s">
        <v>22</v>
      </c>
      <c r="M106" t="s">
        <v>23</v>
      </c>
      <c r="N106">
        <v>20500</v>
      </c>
      <c r="O106">
        <v>20750</v>
      </c>
      <c r="P106" t="s">
        <v>2856</v>
      </c>
      <c r="Q106" t="s">
        <v>2857</v>
      </c>
    </row>
    <row r="107" spans="1:17" x14ac:dyDescent="0.3">
      <c r="A107">
        <v>2015</v>
      </c>
      <c r="B107" t="s">
        <v>33</v>
      </c>
      <c r="C107" t="s">
        <v>137</v>
      </c>
      <c r="D107" t="s">
        <v>35</v>
      </c>
      <c r="E107" t="s">
        <v>106</v>
      </c>
      <c r="F107" t="s">
        <v>18</v>
      </c>
      <c r="G107" t="s">
        <v>257</v>
      </c>
      <c r="H107" t="s">
        <v>20</v>
      </c>
      <c r="I107">
        <v>41</v>
      </c>
      <c r="J107">
        <v>12273</v>
      </c>
      <c r="K107" t="s">
        <v>21</v>
      </c>
      <c r="L107" t="s">
        <v>25</v>
      </c>
      <c r="M107" t="s">
        <v>37</v>
      </c>
      <c r="N107">
        <v>31200</v>
      </c>
      <c r="O107">
        <v>30000</v>
      </c>
      <c r="P107" t="s">
        <v>2858</v>
      </c>
      <c r="Q107" t="s">
        <v>2873</v>
      </c>
    </row>
    <row r="108" spans="1:17" x14ac:dyDescent="0.3">
      <c r="A108">
        <v>2014</v>
      </c>
      <c r="B108" t="s">
        <v>50</v>
      </c>
      <c r="C108" t="s">
        <v>51</v>
      </c>
      <c r="D108" t="s">
        <v>79</v>
      </c>
      <c r="E108" t="s">
        <v>29</v>
      </c>
      <c r="F108" t="s">
        <v>18</v>
      </c>
      <c r="G108" t="s">
        <v>258</v>
      </c>
      <c r="H108" t="s">
        <v>20</v>
      </c>
      <c r="I108">
        <v>42</v>
      </c>
      <c r="J108">
        <v>40560</v>
      </c>
      <c r="K108" t="s">
        <v>31</v>
      </c>
      <c r="L108" t="s">
        <v>108</v>
      </c>
      <c r="M108" t="s">
        <v>144</v>
      </c>
      <c r="N108">
        <v>12800</v>
      </c>
      <c r="O108">
        <v>12800</v>
      </c>
      <c r="P108" t="s">
        <v>2858</v>
      </c>
      <c r="Q108" t="s">
        <v>2862</v>
      </c>
    </row>
    <row r="109" spans="1:17" x14ac:dyDescent="0.3">
      <c r="A109">
        <v>2013</v>
      </c>
      <c r="B109" t="s">
        <v>259</v>
      </c>
      <c r="C109" t="s">
        <v>260</v>
      </c>
      <c r="D109" t="s">
        <v>261</v>
      </c>
      <c r="E109" t="s">
        <v>260</v>
      </c>
      <c r="F109" t="s">
        <v>18</v>
      </c>
      <c r="G109" t="s">
        <v>262</v>
      </c>
      <c r="H109" t="s">
        <v>20</v>
      </c>
      <c r="I109">
        <v>45</v>
      </c>
      <c r="J109">
        <v>14716</v>
      </c>
      <c r="K109" t="s">
        <v>21</v>
      </c>
      <c r="L109" t="s">
        <v>22</v>
      </c>
      <c r="M109" t="s">
        <v>263</v>
      </c>
      <c r="N109">
        <v>25900</v>
      </c>
      <c r="O109">
        <v>25000</v>
      </c>
      <c r="P109" t="s">
        <v>2858</v>
      </c>
      <c r="Q109" t="s">
        <v>2857</v>
      </c>
    </row>
    <row r="110" spans="1:17" x14ac:dyDescent="0.3">
      <c r="A110">
        <v>2013</v>
      </c>
      <c r="B110" t="s">
        <v>259</v>
      </c>
      <c r="C110" t="s">
        <v>264</v>
      </c>
      <c r="D110" t="s">
        <v>265</v>
      </c>
      <c r="E110" t="s">
        <v>29</v>
      </c>
      <c r="F110" t="s">
        <v>18</v>
      </c>
      <c r="G110" t="s">
        <v>266</v>
      </c>
      <c r="H110" t="s">
        <v>20</v>
      </c>
      <c r="I110">
        <v>46</v>
      </c>
      <c r="J110">
        <v>68</v>
      </c>
      <c r="K110" t="s">
        <v>22</v>
      </c>
      <c r="L110" t="s">
        <v>22</v>
      </c>
      <c r="M110" t="s">
        <v>263</v>
      </c>
      <c r="N110">
        <v>25700</v>
      </c>
      <c r="O110">
        <v>27250</v>
      </c>
      <c r="P110" t="s">
        <v>2858</v>
      </c>
      <c r="Q110" t="s">
        <v>2873</v>
      </c>
    </row>
    <row r="111" spans="1:17" x14ac:dyDescent="0.3">
      <c r="A111">
        <v>2013</v>
      </c>
      <c r="B111" t="s">
        <v>259</v>
      </c>
      <c r="C111" t="s">
        <v>264</v>
      </c>
      <c r="D111" t="s">
        <v>265</v>
      </c>
      <c r="E111" t="s">
        <v>29</v>
      </c>
      <c r="F111" t="s">
        <v>18</v>
      </c>
      <c r="G111" t="s">
        <v>267</v>
      </c>
      <c r="H111" t="s">
        <v>20</v>
      </c>
      <c r="I111">
        <v>45</v>
      </c>
      <c r="J111">
        <v>24112</v>
      </c>
      <c r="K111" t="s">
        <v>21</v>
      </c>
      <c r="L111" t="s">
        <v>22</v>
      </c>
      <c r="M111" t="s">
        <v>263</v>
      </c>
      <c r="N111">
        <v>22800</v>
      </c>
      <c r="O111">
        <v>22500</v>
      </c>
      <c r="P111" t="s">
        <v>2858</v>
      </c>
      <c r="Q111" t="s">
        <v>2857</v>
      </c>
    </row>
    <row r="112" spans="1:17" x14ac:dyDescent="0.3">
      <c r="A112">
        <v>2013</v>
      </c>
      <c r="B112" t="s">
        <v>259</v>
      </c>
      <c r="C112" t="s">
        <v>260</v>
      </c>
      <c r="D112" t="s">
        <v>261</v>
      </c>
      <c r="E112" t="s">
        <v>260</v>
      </c>
      <c r="F112" t="s">
        <v>18</v>
      </c>
      <c r="G112" t="s">
        <v>268</v>
      </c>
      <c r="H112" t="s">
        <v>20</v>
      </c>
      <c r="I112">
        <v>47</v>
      </c>
      <c r="J112">
        <v>4859</v>
      </c>
      <c r="K112" t="s">
        <v>22</v>
      </c>
      <c r="L112" t="s">
        <v>22</v>
      </c>
      <c r="M112" t="s">
        <v>263</v>
      </c>
      <c r="N112">
        <v>27200</v>
      </c>
      <c r="O112">
        <v>26750</v>
      </c>
      <c r="P112" t="s">
        <v>2858</v>
      </c>
      <c r="Q112" t="s">
        <v>2857</v>
      </c>
    </row>
    <row r="113" spans="1:17" x14ac:dyDescent="0.3">
      <c r="A113">
        <v>2013</v>
      </c>
      <c r="B113" t="s">
        <v>259</v>
      </c>
      <c r="C113" t="s">
        <v>260</v>
      </c>
      <c r="D113" t="s">
        <v>261</v>
      </c>
      <c r="E113" t="s">
        <v>260</v>
      </c>
      <c r="F113" t="s">
        <v>18</v>
      </c>
      <c r="G113" t="s">
        <v>269</v>
      </c>
      <c r="H113" t="s">
        <v>20</v>
      </c>
      <c r="I113">
        <v>45</v>
      </c>
      <c r="J113">
        <v>21126</v>
      </c>
      <c r="K113" t="s">
        <v>22</v>
      </c>
      <c r="L113" t="s">
        <v>25</v>
      </c>
      <c r="M113" t="s">
        <v>263</v>
      </c>
      <c r="N113">
        <v>25100</v>
      </c>
      <c r="O113">
        <v>26500</v>
      </c>
      <c r="P113" t="s">
        <v>2858</v>
      </c>
      <c r="Q113" t="s">
        <v>2857</v>
      </c>
    </row>
    <row r="114" spans="1:17" x14ac:dyDescent="0.3">
      <c r="A114">
        <v>2013</v>
      </c>
      <c r="B114" t="s">
        <v>259</v>
      </c>
      <c r="C114" t="s">
        <v>264</v>
      </c>
      <c r="D114" t="s">
        <v>265</v>
      </c>
      <c r="E114" t="s">
        <v>29</v>
      </c>
      <c r="F114" t="s">
        <v>18</v>
      </c>
      <c r="G114" t="s">
        <v>270</v>
      </c>
      <c r="H114" t="s">
        <v>20</v>
      </c>
      <c r="I114">
        <v>42</v>
      </c>
      <c r="J114">
        <v>26675</v>
      </c>
      <c r="K114" t="s">
        <v>80</v>
      </c>
      <c r="L114" t="s">
        <v>22</v>
      </c>
      <c r="M114" t="s">
        <v>263</v>
      </c>
      <c r="N114">
        <v>22500</v>
      </c>
      <c r="O114">
        <v>23750</v>
      </c>
      <c r="P114" t="s">
        <v>2858</v>
      </c>
      <c r="Q114" t="s">
        <v>2874</v>
      </c>
    </row>
    <row r="115" spans="1:17" x14ac:dyDescent="0.3">
      <c r="A115">
        <v>2013</v>
      </c>
      <c r="B115" t="s">
        <v>259</v>
      </c>
      <c r="C115" t="s">
        <v>264</v>
      </c>
      <c r="D115" t="s">
        <v>265</v>
      </c>
      <c r="E115" t="s">
        <v>29</v>
      </c>
      <c r="F115" t="s">
        <v>18</v>
      </c>
      <c r="G115" t="s">
        <v>271</v>
      </c>
      <c r="H115" t="s">
        <v>20</v>
      </c>
      <c r="I115">
        <v>42</v>
      </c>
      <c r="J115">
        <v>19978</v>
      </c>
      <c r="K115" t="s">
        <v>21</v>
      </c>
      <c r="L115" t="s">
        <v>22</v>
      </c>
      <c r="M115" t="s">
        <v>263</v>
      </c>
      <c r="N115">
        <v>23300</v>
      </c>
      <c r="O115">
        <v>24500</v>
      </c>
      <c r="P115" t="s">
        <v>2858</v>
      </c>
      <c r="Q115" t="s">
        <v>2857</v>
      </c>
    </row>
    <row r="116" spans="1:17" x14ac:dyDescent="0.3">
      <c r="A116">
        <v>2013</v>
      </c>
      <c r="B116" t="s">
        <v>259</v>
      </c>
      <c r="C116" t="s">
        <v>272</v>
      </c>
      <c r="D116" t="s">
        <v>273</v>
      </c>
      <c r="E116" t="s">
        <v>2850</v>
      </c>
      <c r="F116" t="s">
        <v>18</v>
      </c>
      <c r="G116" t="s">
        <v>274</v>
      </c>
      <c r="H116" t="s">
        <v>20</v>
      </c>
      <c r="I116">
        <v>43</v>
      </c>
      <c r="J116">
        <v>10532</v>
      </c>
      <c r="K116" t="s">
        <v>22</v>
      </c>
      <c r="L116" t="s">
        <v>22</v>
      </c>
      <c r="M116" t="s">
        <v>263</v>
      </c>
      <c r="N116">
        <v>30800</v>
      </c>
      <c r="O116">
        <v>32000</v>
      </c>
      <c r="P116" t="s">
        <v>2858</v>
      </c>
      <c r="Q116" t="s">
        <v>2857</v>
      </c>
    </row>
    <row r="117" spans="1:17" x14ac:dyDescent="0.3">
      <c r="A117">
        <v>2013</v>
      </c>
      <c r="B117" t="s">
        <v>259</v>
      </c>
      <c r="C117" t="s">
        <v>264</v>
      </c>
      <c r="D117" t="s">
        <v>265</v>
      </c>
      <c r="E117" t="s">
        <v>29</v>
      </c>
      <c r="F117" t="s">
        <v>18</v>
      </c>
      <c r="G117" t="s">
        <v>275</v>
      </c>
      <c r="H117" t="s">
        <v>20</v>
      </c>
      <c r="I117">
        <v>41</v>
      </c>
      <c r="J117">
        <v>25859</v>
      </c>
      <c r="K117" t="s">
        <v>80</v>
      </c>
      <c r="L117" t="s">
        <v>22</v>
      </c>
      <c r="M117" t="s">
        <v>276</v>
      </c>
      <c r="N117">
        <v>22700</v>
      </c>
      <c r="O117">
        <v>21750</v>
      </c>
      <c r="P117" t="s">
        <v>2860</v>
      </c>
      <c r="Q117" t="s">
        <v>2874</v>
      </c>
    </row>
    <row r="118" spans="1:17" x14ac:dyDescent="0.3">
      <c r="A118">
        <v>2013</v>
      </c>
      <c r="B118" t="s">
        <v>83</v>
      </c>
      <c r="C118" t="s">
        <v>277</v>
      </c>
      <c r="D118" t="s">
        <v>278</v>
      </c>
      <c r="E118" t="s">
        <v>2850</v>
      </c>
      <c r="F118" t="s">
        <v>18</v>
      </c>
      <c r="G118" t="s">
        <v>279</v>
      </c>
      <c r="H118" t="s">
        <v>20</v>
      </c>
      <c r="I118">
        <v>5</v>
      </c>
      <c r="J118">
        <v>14974</v>
      </c>
      <c r="K118" t="s">
        <v>21</v>
      </c>
      <c r="L118" t="s">
        <v>31</v>
      </c>
      <c r="M118" t="s">
        <v>280</v>
      </c>
      <c r="N118">
        <v>28300</v>
      </c>
      <c r="O118">
        <v>27000</v>
      </c>
      <c r="P118" t="s">
        <v>2856</v>
      </c>
      <c r="Q118" t="s">
        <v>2857</v>
      </c>
    </row>
    <row r="119" spans="1:17" x14ac:dyDescent="0.3">
      <c r="A119">
        <v>2013</v>
      </c>
      <c r="B119" t="s">
        <v>83</v>
      </c>
      <c r="C119" t="s">
        <v>281</v>
      </c>
      <c r="D119" t="s">
        <v>282</v>
      </c>
      <c r="E119" t="s">
        <v>29</v>
      </c>
      <c r="F119" t="s">
        <v>18</v>
      </c>
      <c r="G119" t="s">
        <v>283</v>
      </c>
      <c r="H119" t="s">
        <v>20</v>
      </c>
      <c r="I119">
        <v>47</v>
      </c>
      <c r="J119">
        <v>21463</v>
      </c>
      <c r="K119" t="s">
        <v>31</v>
      </c>
      <c r="L119" t="s">
        <v>22</v>
      </c>
      <c r="M119" t="s">
        <v>284</v>
      </c>
      <c r="N119">
        <v>27100</v>
      </c>
      <c r="O119">
        <v>27400</v>
      </c>
      <c r="P119" t="s">
        <v>2856</v>
      </c>
      <c r="Q119" t="s">
        <v>2857</v>
      </c>
    </row>
    <row r="120" spans="1:17" x14ac:dyDescent="0.3">
      <c r="A120">
        <v>2013</v>
      </c>
      <c r="B120" t="s">
        <v>83</v>
      </c>
      <c r="C120" t="s">
        <v>285</v>
      </c>
      <c r="D120" t="s">
        <v>286</v>
      </c>
      <c r="E120" t="s">
        <v>29</v>
      </c>
      <c r="F120" t="s">
        <v>18</v>
      </c>
      <c r="G120" t="s">
        <v>287</v>
      </c>
      <c r="H120" t="s">
        <v>20</v>
      </c>
      <c r="I120">
        <v>41</v>
      </c>
      <c r="J120">
        <v>22961</v>
      </c>
      <c r="K120" t="s">
        <v>31</v>
      </c>
      <c r="L120" t="s">
        <v>22</v>
      </c>
      <c r="M120" t="s">
        <v>280</v>
      </c>
      <c r="N120">
        <v>31500</v>
      </c>
      <c r="O120">
        <v>25000</v>
      </c>
      <c r="P120" t="s">
        <v>2856</v>
      </c>
      <c r="Q120" t="s">
        <v>2859</v>
      </c>
    </row>
    <row r="121" spans="1:17" x14ac:dyDescent="0.3">
      <c r="A121">
        <v>2013</v>
      </c>
      <c r="B121" t="s">
        <v>259</v>
      </c>
      <c r="C121" t="s">
        <v>264</v>
      </c>
      <c r="D121" t="s">
        <v>265</v>
      </c>
      <c r="E121" t="s">
        <v>29</v>
      </c>
      <c r="F121" t="s">
        <v>18</v>
      </c>
      <c r="G121" t="s">
        <v>288</v>
      </c>
      <c r="H121" t="s">
        <v>20</v>
      </c>
      <c r="I121">
        <v>37</v>
      </c>
      <c r="J121">
        <v>21144</v>
      </c>
      <c r="K121" t="s">
        <v>22</v>
      </c>
      <c r="L121" t="s">
        <v>22</v>
      </c>
      <c r="M121" t="s">
        <v>263</v>
      </c>
      <c r="N121">
        <v>23100</v>
      </c>
      <c r="O121">
        <v>24250</v>
      </c>
      <c r="P121" t="s">
        <v>2858</v>
      </c>
      <c r="Q121" t="s">
        <v>2857</v>
      </c>
    </row>
    <row r="122" spans="1:17" x14ac:dyDescent="0.3">
      <c r="A122">
        <v>2013</v>
      </c>
      <c r="B122" t="s">
        <v>83</v>
      </c>
      <c r="C122" t="s">
        <v>175</v>
      </c>
      <c r="D122" t="s">
        <v>289</v>
      </c>
      <c r="E122" t="s">
        <v>29</v>
      </c>
      <c r="F122" t="s">
        <v>18</v>
      </c>
      <c r="G122" t="s">
        <v>290</v>
      </c>
      <c r="H122" t="s">
        <v>20</v>
      </c>
      <c r="I122">
        <v>26</v>
      </c>
      <c r="J122">
        <v>56651</v>
      </c>
      <c r="K122" t="s">
        <v>63</v>
      </c>
      <c r="L122" t="s">
        <v>25</v>
      </c>
      <c r="M122" t="s">
        <v>291</v>
      </c>
      <c r="N122">
        <v>10250</v>
      </c>
      <c r="O122">
        <v>10700</v>
      </c>
      <c r="P122" t="s">
        <v>2856</v>
      </c>
      <c r="Q122" t="s">
        <v>2857</v>
      </c>
    </row>
    <row r="123" spans="1:17" x14ac:dyDescent="0.3">
      <c r="A123">
        <v>2013</v>
      </c>
      <c r="B123" t="s">
        <v>83</v>
      </c>
      <c r="C123" t="s">
        <v>277</v>
      </c>
      <c r="D123" t="s">
        <v>278</v>
      </c>
      <c r="E123" t="s">
        <v>2850</v>
      </c>
      <c r="F123" t="s">
        <v>18</v>
      </c>
      <c r="G123" t="s">
        <v>292</v>
      </c>
      <c r="H123" t="s">
        <v>20</v>
      </c>
      <c r="I123">
        <v>5</v>
      </c>
      <c r="J123">
        <v>11439</v>
      </c>
      <c r="K123" t="s">
        <v>21</v>
      </c>
      <c r="L123" t="s">
        <v>108</v>
      </c>
      <c r="M123" t="s">
        <v>284</v>
      </c>
      <c r="N123">
        <v>28500</v>
      </c>
      <c r="O123">
        <v>30800</v>
      </c>
      <c r="P123" t="s">
        <v>2856</v>
      </c>
      <c r="Q123" t="s">
        <v>2857</v>
      </c>
    </row>
    <row r="124" spans="1:17" x14ac:dyDescent="0.3">
      <c r="A124">
        <v>2013</v>
      </c>
      <c r="B124" t="s">
        <v>83</v>
      </c>
      <c r="C124" t="s">
        <v>175</v>
      </c>
      <c r="D124" t="s">
        <v>289</v>
      </c>
      <c r="E124" t="s">
        <v>29</v>
      </c>
      <c r="F124" t="s">
        <v>18</v>
      </c>
      <c r="G124" t="s">
        <v>293</v>
      </c>
      <c r="H124" t="s">
        <v>20</v>
      </c>
      <c r="I124">
        <v>44</v>
      </c>
      <c r="J124">
        <v>39935</v>
      </c>
      <c r="K124" t="s">
        <v>78</v>
      </c>
      <c r="L124" t="s">
        <v>31</v>
      </c>
      <c r="M124" t="s">
        <v>114</v>
      </c>
      <c r="N124">
        <v>11250</v>
      </c>
      <c r="O124">
        <v>11000</v>
      </c>
      <c r="P124" t="s">
        <v>2860</v>
      </c>
      <c r="Q124" t="s">
        <v>2857</v>
      </c>
    </row>
    <row r="125" spans="1:17" x14ac:dyDescent="0.3">
      <c r="A125">
        <v>2013</v>
      </c>
      <c r="B125" t="s">
        <v>259</v>
      </c>
      <c r="C125" t="s">
        <v>260</v>
      </c>
      <c r="D125" t="s">
        <v>261</v>
      </c>
      <c r="E125" t="s">
        <v>260</v>
      </c>
      <c r="F125" t="s">
        <v>18</v>
      </c>
      <c r="G125" t="s">
        <v>294</v>
      </c>
      <c r="H125" t="s">
        <v>20</v>
      </c>
      <c r="I125">
        <v>41</v>
      </c>
      <c r="J125">
        <v>20317</v>
      </c>
      <c r="K125" t="s">
        <v>31</v>
      </c>
      <c r="L125" t="s">
        <v>22</v>
      </c>
      <c r="M125" t="s">
        <v>263</v>
      </c>
      <c r="N125">
        <v>25200</v>
      </c>
      <c r="O125">
        <v>26250</v>
      </c>
      <c r="P125" t="s">
        <v>2858</v>
      </c>
      <c r="Q125" t="s">
        <v>2857</v>
      </c>
    </row>
    <row r="126" spans="1:17" x14ac:dyDescent="0.3">
      <c r="A126">
        <v>2013</v>
      </c>
      <c r="B126" t="s">
        <v>83</v>
      </c>
      <c r="C126" t="s">
        <v>175</v>
      </c>
      <c r="D126" t="s">
        <v>289</v>
      </c>
      <c r="E126" t="s">
        <v>29</v>
      </c>
      <c r="F126" t="s">
        <v>18</v>
      </c>
      <c r="G126" t="s">
        <v>295</v>
      </c>
      <c r="H126" t="s">
        <v>20</v>
      </c>
      <c r="I126">
        <v>2</v>
      </c>
      <c r="J126">
        <v>37436</v>
      </c>
      <c r="K126" t="s">
        <v>78</v>
      </c>
      <c r="L126" t="s">
        <v>31</v>
      </c>
      <c r="M126" t="s">
        <v>45</v>
      </c>
      <c r="N126">
        <v>11400</v>
      </c>
      <c r="O126">
        <v>8800</v>
      </c>
      <c r="P126" t="s">
        <v>2856</v>
      </c>
      <c r="Q126" t="s">
        <v>2857</v>
      </c>
    </row>
    <row r="127" spans="1:17" x14ac:dyDescent="0.3">
      <c r="A127">
        <v>2013</v>
      </c>
      <c r="B127" t="s">
        <v>259</v>
      </c>
      <c r="C127" t="s">
        <v>264</v>
      </c>
      <c r="D127" t="s">
        <v>265</v>
      </c>
      <c r="E127" t="s">
        <v>29</v>
      </c>
      <c r="F127" t="s">
        <v>18</v>
      </c>
      <c r="G127" t="s">
        <v>296</v>
      </c>
      <c r="H127" t="s">
        <v>20</v>
      </c>
      <c r="I127">
        <v>35</v>
      </c>
      <c r="J127">
        <v>26888</v>
      </c>
      <c r="K127" t="s">
        <v>21</v>
      </c>
      <c r="L127" t="s">
        <v>31</v>
      </c>
      <c r="M127" t="s">
        <v>263</v>
      </c>
      <c r="N127">
        <v>22400</v>
      </c>
      <c r="O127">
        <v>23250</v>
      </c>
      <c r="P127" t="s">
        <v>2858</v>
      </c>
      <c r="Q127" t="s">
        <v>2857</v>
      </c>
    </row>
    <row r="128" spans="1:17" x14ac:dyDescent="0.3">
      <c r="A128">
        <v>2013</v>
      </c>
      <c r="B128" t="s">
        <v>259</v>
      </c>
      <c r="C128" t="s">
        <v>260</v>
      </c>
      <c r="D128" t="s">
        <v>261</v>
      </c>
      <c r="E128" t="s">
        <v>260</v>
      </c>
      <c r="F128" t="s">
        <v>18</v>
      </c>
      <c r="G128" t="s">
        <v>297</v>
      </c>
      <c r="H128" t="s">
        <v>20</v>
      </c>
      <c r="I128">
        <v>48</v>
      </c>
      <c r="J128">
        <v>7815</v>
      </c>
      <c r="K128" t="s">
        <v>21</v>
      </c>
      <c r="L128" t="s">
        <v>22</v>
      </c>
      <c r="M128" t="s">
        <v>263</v>
      </c>
      <c r="N128">
        <v>26800</v>
      </c>
      <c r="O128">
        <v>27000</v>
      </c>
      <c r="P128" t="s">
        <v>2858</v>
      </c>
      <c r="Q128" t="s">
        <v>2857</v>
      </c>
    </row>
    <row r="129" spans="1:17" x14ac:dyDescent="0.3">
      <c r="A129">
        <v>2013</v>
      </c>
      <c r="B129" t="s">
        <v>83</v>
      </c>
      <c r="C129" t="s">
        <v>84</v>
      </c>
      <c r="D129" t="s">
        <v>289</v>
      </c>
      <c r="E129" t="s">
        <v>29</v>
      </c>
      <c r="F129" t="s">
        <v>18</v>
      </c>
      <c r="G129" t="s">
        <v>298</v>
      </c>
      <c r="H129" t="s">
        <v>20</v>
      </c>
      <c r="I129">
        <v>43</v>
      </c>
      <c r="J129">
        <v>54830</v>
      </c>
      <c r="K129" t="s">
        <v>78</v>
      </c>
      <c r="L129" t="s">
        <v>31</v>
      </c>
      <c r="M129" t="s">
        <v>81</v>
      </c>
      <c r="N129">
        <v>10950</v>
      </c>
      <c r="O129">
        <v>11500</v>
      </c>
      <c r="P129" t="s">
        <v>2860</v>
      </c>
      <c r="Q129" t="s">
        <v>2857</v>
      </c>
    </row>
    <row r="130" spans="1:17" x14ac:dyDescent="0.3">
      <c r="A130">
        <v>2013</v>
      </c>
      <c r="B130" t="s">
        <v>83</v>
      </c>
      <c r="C130" t="s">
        <v>175</v>
      </c>
      <c r="D130" t="s">
        <v>289</v>
      </c>
      <c r="E130" t="s">
        <v>29</v>
      </c>
      <c r="F130" t="s">
        <v>170</v>
      </c>
      <c r="G130" t="s">
        <v>299</v>
      </c>
      <c r="H130" t="s">
        <v>20</v>
      </c>
      <c r="I130">
        <v>49</v>
      </c>
      <c r="J130">
        <v>2606</v>
      </c>
      <c r="K130" t="s">
        <v>21</v>
      </c>
      <c r="L130" t="s">
        <v>25</v>
      </c>
      <c r="M130" t="s">
        <v>284</v>
      </c>
      <c r="N130">
        <v>13450</v>
      </c>
      <c r="O130">
        <v>12300</v>
      </c>
      <c r="P130" t="s">
        <v>2856</v>
      </c>
      <c r="Q130" t="s">
        <v>2857</v>
      </c>
    </row>
    <row r="131" spans="1:17" x14ac:dyDescent="0.3">
      <c r="A131">
        <v>2013</v>
      </c>
      <c r="B131" t="s">
        <v>83</v>
      </c>
      <c r="C131" t="s">
        <v>84</v>
      </c>
      <c r="D131" t="s">
        <v>289</v>
      </c>
      <c r="E131" t="s">
        <v>29</v>
      </c>
      <c r="F131" t="s">
        <v>18</v>
      </c>
      <c r="G131" t="s">
        <v>300</v>
      </c>
      <c r="H131" t="s">
        <v>20</v>
      </c>
      <c r="I131">
        <v>39</v>
      </c>
      <c r="J131">
        <v>36416</v>
      </c>
      <c r="K131" t="s">
        <v>80</v>
      </c>
      <c r="L131" t="s">
        <v>31</v>
      </c>
      <c r="M131" t="s">
        <v>114</v>
      </c>
      <c r="N131">
        <v>12150</v>
      </c>
      <c r="O131">
        <v>11400</v>
      </c>
      <c r="P131" t="s">
        <v>2860</v>
      </c>
      <c r="Q131" t="s">
        <v>2857</v>
      </c>
    </row>
    <row r="132" spans="1:17" x14ac:dyDescent="0.3">
      <c r="A132">
        <v>2013</v>
      </c>
      <c r="B132" t="s">
        <v>83</v>
      </c>
      <c r="C132" t="s">
        <v>175</v>
      </c>
      <c r="D132" t="s">
        <v>289</v>
      </c>
      <c r="E132" t="s">
        <v>29</v>
      </c>
      <c r="F132" t="s">
        <v>18</v>
      </c>
      <c r="G132" t="s">
        <v>301</v>
      </c>
      <c r="H132" t="s">
        <v>20</v>
      </c>
      <c r="I132">
        <v>45</v>
      </c>
      <c r="J132">
        <v>26412</v>
      </c>
      <c r="K132" t="s">
        <v>22</v>
      </c>
      <c r="L132" t="s">
        <v>25</v>
      </c>
      <c r="M132" t="s">
        <v>302</v>
      </c>
      <c r="N132">
        <v>12050</v>
      </c>
      <c r="O132">
        <v>11750</v>
      </c>
      <c r="P132" t="s">
        <v>2860</v>
      </c>
      <c r="Q132" t="s">
        <v>2857</v>
      </c>
    </row>
    <row r="133" spans="1:17" x14ac:dyDescent="0.3">
      <c r="A133">
        <v>2013</v>
      </c>
      <c r="B133" t="s">
        <v>83</v>
      </c>
      <c r="C133" t="s">
        <v>303</v>
      </c>
      <c r="D133" t="s">
        <v>278</v>
      </c>
      <c r="E133" t="s">
        <v>29</v>
      </c>
      <c r="F133" t="s">
        <v>18</v>
      </c>
      <c r="G133" t="s">
        <v>304</v>
      </c>
      <c r="H133" t="s">
        <v>20</v>
      </c>
      <c r="I133">
        <v>21</v>
      </c>
      <c r="J133">
        <v>11099</v>
      </c>
      <c r="K133" t="s">
        <v>78</v>
      </c>
      <c r="L133" t="s">
        <v>31</v>
      </c>
      <c r="M133" t="s">
        <v>284</v>
      </c>
      <c r="N133">
        <v>19650</v>
      </c>
      <c r="O133">
        <v>16500</v>
      </c>
      <c r="P133" t="s">
        <v>2856</v>
      </c>
      <c r="Q133" t="s">
        <v>2859</v>
      </c>
    </row>
    <row r="134" spans="1:17" x14ac:dyDescent="0.3">
      <c r="A134">
        <v>2013</v>
      </c>
      <c r="B134" t="s">
        <v>259</v>
      </c>
      <c r="C134" t="s">
        <v>264</v>
      </c>
      <c r="D134" t="s">
        <v>265</v>
      </c>
      <c r="E134" t="s">
        <v>29</v>
      </c>
      <c r="F134" t="s">
        <v>18</v>
      </c>
      <c r="G134" t="s">
        <v>305</v>
      </c>
      <c r="H134" t="s">
        <v>20</v>
      </c>
      <c r="I134">
        <v>45</v>
      </c>
      <c r="J134">
        <v>11250</v>
      </c>
      <c r="K134" t="s">
        <v>22</v>
      </c>
      <c r="L134" t="s">
        <v>22</v>
      </c>
      <c r="M134" t="s">
        <v>263</v>
      </c>
      <c r="N134">
        <v>24300</v>
      </c>
      <c r="O134">
        <v>23500</v>
      </c>
      <c r="P134" t="s">
        <v>2858</v>
      </c>
      <c r="Q134" t="s">
        <v>2857</v>
      </c>
    </row>
    <row r="135" spans="1:17" x14ac:dyDescent="0.3">
      <c r="A135">
        <v>2013</v>
      </c>
      <c r="B135" t="s">
        <v>83</v>
      </c>
      <c r="C135" t="s">
        <v>303</v>
      </c>
      <c r="D135" t="s">
        <v>278</v>
      </c>
      <c r="E135" t="s">
        <v>29</v>
      </c>
      <c r="F135" t="s">
        <v>18</v>
      </c>
      <c r="G135" t="s">
        <v>306</v>
      </c>
      <c r="H135" t="s">
        <v>20</v>
      </c>
      <c r="I135">
        <v>48</v>
      </c>
      <c r="J135">
        <v>16386</v>
      </c>
      <c r="K135" t="s">
        <v>21</v>
      </c>
      <c r="L135" t="s">
        <v>31</v>
      </c>
      <c r="M135" t="s">
        <v>284</v>
      </c>
      <c r="N135">
        <v>18000</v>
      </c>
      <c r="O135">
        <v>18800</v>
      </c>
      <c r="P135" t="s">
        <v>2856</v>
      </c>
      <c r="Q135" t="s">
        <v>2857</v>
      </c>
    </row>
    <row r="136" spans="1:17" x14ac:dyDescent="0.3">
      <c r="A136">
        <v>2013</v>
      </c>
      <c r="B136" t="s">
        <v>83</v>
      </c>
      <c r="C136" t="s">
        <v>277</v>
      </c>
      <c r="D136" t="s">
        <v>307</v>
      </c>
      <c r="E136" t="s">
        <v>2850</v>
      </c>
      <c r="F136" t="s">
        <v>18</v>
      </c>
      <c r="G136" t="s">
        <v>308</v>
      </c>
      <c r="H136" t="s">
        <v>20</v>
      </c>
      <c r="I136">
        <v>48</v>
      </c>
      <c r="J136">
        <v>20663</v>
      </c>
      <c r="K136" t="s">
        <v>31</v>
      </c>
      <c r="L136" t="s">
        <v>31</v>
      </c>
      <c r="M136" t="s">
        <v>284</v>
      </c>
      <c r="N136">
        <v>19500</v>
      </c>
      <c r="O136">
        <v>19200</v>
      </c>
      <c r="P136" t="s">
        <v>2856</v>
      </c>
      <c r="Q136" t="s">
        <v>2857</v>
      </c>
    </row>
    <row r="137" spans="1:17" x14ac:dyDescent="0.3">
      <c r="A137">
        <v>2013</v>
      </c>
      <c r="B137" t="s">
        <v>259</v>
      </c>
      <c r="C137" t="s">
        <v>264</v>
      </c>
      <c r="D137" t="s">
        <v>265</v>
      </c>
      <c r="E137" t="s">
        <v>29</v>
      </c>
      <c r="F137" t="s">
        <v>18</v>
      </c>
      <c r="G137" t="s">
        <v>309</v>
      </c>
      <c r="H137" t="s">
        <v>20</v>
      </c>
      <c r="I137">
        <v>43</v>
      </c>
      <c r="J137">
        <v>16154</v>
      </c>
      <c r="K137" t="s">
        <v>31</v>
      </c>
      <c r="L137" t="s">
        <v>22</v>
      </c>
      <c r="M137" t="s">
        <v>263</v>
      </c>
      <c r="N137">
        <v>23700</v>
      </c>
      <c r="O137">
        <v>22750</v>
      </c>
      <c r="P137" t="s">
        <v>2858</v>
      </c>
      <c r="Q137" t="s">
        <v>2857</v>
      </c>
    </row>
    <row r="138" spans="1:17" x14ac:dyDescent="0.3">
      <c r="A138">
        <v>2013</v>
      </c>
      <c r="B138" t="s">
        <v>259</v>
      </c>
      <c r="C138" t="s">
        <v>264</v>
      </c>
      <c r="D138" t="s">
        <v>265</v>
      </c>
      <c r="E138" t="s">
        <v>29</v>
      </c>
      <c r="F138" t="s">
        <v>18</v>
      </c>
      <c r="G138" t="s">
        <v>310</v>
      </c>
      <c r="H138" t="s">
        <v>20</v>
      </c>
      <c r="I138">
        <v>42</v>
      </c>
      <c r="J138">
        <v>22405</v>
      </c>
      <c r="K138" t="s">
        <v>31</v>
      </c>
      <c r="L138" t="s">
        <v>31</v>
      </c>
      <c r="M138" t="s">
        <v>263</v>
      </c>
      <c r="N138">
        <v>23000</v>
      </c>
      <c r="O138">
        <v>23000</v>
      </c>
      <c r="P138" t="s">
        <v>2858</v>
      </c>
      <c r="Q138" t="s">
        <v>2857</v>
      </c>
    </row>
    <row r="139" spans="1:17" x14ac:dyDescent="0.3">
      <c r="A139">
        <v>2013</v>
      </c>
      <c r="B139" t="s">
        <v>259</v>
      </c>
      <c r="C139" t="s">
        <v>264</v>
      </c>
      <c r="D139" t="s">
        <v>265</v>
      </c>
      <c r="E139" t="s">
        <v>29</v>
      </c>
      <c r="F139" t="s">
        <v>18</v>
      </c>
      <c r="G139" t="s">
        <v>311</v>
      </c>
      <c r="H139" t="s">
        <v>20</v>
      </c>
      <c r="I139">
        <v>38</v>
      </c>
      <c r="J139">
        <v>28172</v>
      </c>
      <c r="K139" t="s">
        <v>78</v>
      </c>
      <c r="L139" t="s">
        <v>22</v>
      </c>
      <c r="M139" t="s">
        <v>263</v>
      </c>
      <c r="N139">
        <v>22300</v>
      </c>
      <c r="O139">
        <v>21000</v>
      </c>
      <c r="P139" t="s">
        <v>2858</v>
      </c>
      <c r="Q139" t="s">
        <v>2857</v>
      </c>
    </row>
    <row r="140" spans="1:17" x14ac:dyDescent="0.3">
      <c r="A140">
        <v>2013</v>
      </c>
      <c r="B140" t="s">
        <v>259</v>
      </c>
      <c r="C140" t="s">
        <v>264</v>
      </c>
      <c r="D140" t="s">
        <v>265</v>
      </c>
      <c r="E140" t="s">
        <v>29</v>
      </c>
      <c r="F140" t="s">
        <v>18</v>
      </c>
      <c r="G140" t="s">
        <v>312</v>
      </c>
      <c r="H140" t="s">
        <v>20</v>
      </c>
      <c r="I140">
        <v>47</v>
      </c>
      <c r="J140">
        <v>18600</v>
      </c>
      <c r="K140" t="s">
        <v>21</v>
      </c>
      <c r="L140" t="s">
        <v>22</v>
      </c>
      <c r="M140" t="s">
        <v>263</v>
      </c>
      <c r="N140">
        <v>23400</v>
      </c>
      <c r="O140">
        <v>24750</v>
      </c>
      <c r="P140" t="s">
        <v>2858</v>
      </c>
      <c r="Q140" t="s">
        <v>2857</v>
      </c>
    </row>
    <row r="141" spans="1:17" x14ac:dyDescent="0.3">
      <c r="A141">
        <v>2013</v>
      </c>
      <c r="B141" t="s">
        <v>259</v>
      </c>
      <c r="C141" t="s">
        <v>260</v>
      </c>
      <c r="D141" t="s">
        <v>261</v>
      </c>
      <c r="E141" t="s">
        <v>260</v>
      </c>
      <c r="F141" t="s">
        <v>18</v>
      </c>
      <c r="G141" t="s">
        <v>313</v>
      </c>
      <c r="H141" t="s">
        <v>20</v>
      </c>
      <c r="I141">
        <v>43</v>
      </c>
      <c r="J141">
        <v>17523</v>
      </c>
      <c r="K141" t="s">
        <v>22</v>
      </c>
      <c r="L141" t="s">
        <v>22</v>
      </c>
      <c r="M141" t="s">
        <v>263</v>
      </c>
      <c r="N141">
        <v>25600</v>
      </c>
      <c r="O141">
        <v>26500</v>
      </c>
      <c r="P141" t="s">
        <v>2858</v>
      </c>
      <c r="Q141" t="s">
        <v>2857</v>
      </c>
    </row>
    <row r="142" spans="1:17" x14ac:dyDescent="0.3">
      <c r="A142">
        <v>2013</v>
      </c>
      <c r="B142" t="s">
        <v>259</v>
      </c>
      <c r="C142" t="s">
        <v>264</v>
      </c>
      <c r="D142" t="s">
        <v>265</v>
      </c>
      <c r="E142" t="s">
        <v>29</v>
      </c>
      <c r="F142" t="s">
        <v>18</v>
      </c>
      <c r="G142" t="s">
        <v>314</v>
      </c>
      <c r="H142" t="s">
        <v>20</v>
      </c>
      <c r="I142">
        <v>4</v>
      </c>
      <c r="J142">
        <v>11440</v>
      </c>
      <c r="K142" t="s">
        <v>22</v>
      </c>
      <c r="L142" t="s">
        <v>22</v>
      </c>
      <c r="M142" t="s">
        <v>263</v>
      </c>
      <c r="N142">
        <v>24300</v>
      </c>
      <c r="O142">
        <v>23000</v>
      </c>
      <c r="P142" t="s">
        <v>2858</v>
      </c>
      <c r="Q142" t="s">
        <v>2857</v>
      </c>
    </row>
    <row r="143" spans="1:17" x14ac:dyDescent="0.3">
      <c r="A143">
        <v>2013</v>
      </c>
      <c r="B143" t="s">
        <v>83</v>
      </c>
      <c r="C143" t="s">
        <v>84</v>
      </c>
      <c r="D143" t="s">
        <v>289</v>
      </c>
      <c r="E143" t="s">
        <v>29</v>
      </c>
      <c r="F143" t="s">
        <v>18</v>
      </c>
      <c r="G143" t="s">
        <v>315</v>
      </c>
      <c r="H143" t="s">
        <v>20</v>
      </c>
      <c r="I143">
        <v>36</v>
      </c>
      <c r="J143">
        <v>28231</v>
      </c>
      <c r="K143" t="s">
        <v>31</v>
      </c>
      <c r="L143" t="s">
        <v>31</v>
      </c>
      <c r="M143" t="s">
        <v>316</v>
      </c>
      <c r="N143">
        <v>12650</v>
      </c>
      <c r="O143">
        <v>13400</v>
      </c>
      <c r="P143" t="s">
        <v>2860</v>
      </c>
      <c r="Q143" t="s">
        <v>2857</v>
      </c>
    </row>
    <row r="144" spans="1:17" x14ac:dyDescent="0.3">
      <c r="A144">
        <v>2013</v>
      </c>
      <c r="B144" t="s">
        <v>83</v>
      </c>
      <c r="C144" t="s">
        <v>277</v>
      </c>
      <c r="D144" t="s">
        <v>278</v>
      </c>
      <c r="E144" t="s">
        <v>2850</v>
      </c>
      <c r="F144" t="s">
        <v>18</v>
      </c>
      <c r="G144" t="s">
        <v>317</v>
      </c>
      <c r="H144" t="s">
        <v>20</v>
      </c>
      <c r="I144">
        <v>42</v>
      </c>
      <c r="J144">
        <v>13225</v>
      </c>
      <c r="K144" t="s">
        <v>22</v>
      </c>
      <c r="L144" t="s">
        <v>108</v>
      </c>
      <c r="M144" t="s">
        <v>284</v>
      </c>
      <c r="N144">
        <v>23400</v>
      </c>
      <c r="O144">
        <v>26000</v>
      </c>
      <c r="P144" t="s">
        <v>2856</v>
      </c>
      <c r="Q144" t="s">
        <v>2857</v>
      </c>
    </row>
    <row r="145" spans="1:17" x14ac:dyDescent="0.3">
      <c r="A145">
        <v>2013</v>
      </c>
      <c r="B145" t="s">
        <v>83</v>
      </c>
      <c r="C145" t="s">
        <v>84</v>
      </c>
      <c r="D145" t="s">
        <v>289</v>
      </c>
      <c r="E145" t="s">
        <v>29</v>
      </c>
      <c r="F145" t="s">
        <v>18</v>
      </c>
      <c r="G145" t="s">
        <v>318</v>
      </c>
      <c r="H145" t="s">
        <v>20</v>
      </c>
      <c r="I145">
        <v>35</v>
      </c>
      <c r="J145">
        <v>41888</v>
      </c>
      <c r="K145" t="s">
        <v>31</v>
      </c>
      <c r="L145" t="s">
        <v>31</v>
      </c>
      <c r="M145" t="s">
        <v>144</v>
      </c>
      <c r="N145">
        <v>11800</v>
      </c>
      <c r="O145">
        <v>11900</v>
      </c>
      <c r="P145" t="s">
        <v>2858</v>
      </c>
      <c r="Q145" t="s">
        <v>2857</v>
      </c>
    </row>
    <row r="146" spans="1:17" x14ac:dyDescent="0.3">
      <c r="A146">
        <v>2013</v>
      </c>
      <c r="B146" t="s">
        <v>83</v>
      </c>
      <c r="C146" t="s">
        <v>84</v>
      </c>
      <c r="D146" t="s">
        <v>278</v>
      </c>
      <c r="E146" t="s">
        <v>29</v>
      </c>
      <c r="F146" t="s">
        <v>18</v>
      </c>
      <c r="G146" t="s">
        <v>319</v>
      </c>
      <c r="H146" t="s">
        <v>20</v>
      </c>
      <c r="I146">
        <v>37</v>
      </c>
      <c r="J146">
        <v>35428</v>
      </c>
      <c r="K146" t="s">
        <v>22</v>
      </c>
      <c r="L146" t="s">
        <v>25</v>
      </c>
      <c r="M146" t="s">
        <v>291</v>
      </c>
      <c r="N146">
        <v>16000</v>
      </c>
      <c r="O146">
        <v>16200</v>
      </c>
      <c r="P146" t="s">
        <v>2856</v>
      </c>
      <c r="Q146" t="s">
        <v>2859</v>
      </c>
    </row>
    <row r="147" spans="1:17" x14ac:dyDescent="0.3">
      <c r="A147">
        <v>2013</v>
      </c>
      <c r="B147" t="s">
        <v>83</v>
      </c>
      <c r="C147" t="s">
        <v>175</v>
      </c>
      <c r="D147" t="s">
        <v>289</v>
      </c>
      <c r="E147" t="s">
        <v>29</v>
      </c>
      <c r="F147" t="s">
        <v>18</v>
      </c>
      <c r="G147" t="s">
        <v>320</v>
      </c>
      <c r="H147" t="s">
        <v>20</v>
      </c>
      <c r="I147">
        <v>35</v>
      </c>
      <c r="J147">
        <v>36307</v>
      </c>
      <c r="K147" t="s">
        <v>31</v>
      </c>
      <c r="L147" t="s">
        <v>31</v>
      </c>
      <c r="M147" t="s">
        <v>114</v>
      </c>
      <c r="N147">
        <v>11500</v>
      </c>
      <c r="O147">
        <v>11700</v>
      </c>
      <c r="P147" t="s">
        <v>2856</v>
      </c>
      <c r="Q147" t="s">
        <v>2857</v>
      </c>
    </row>
    <row r="148" spans="1:17" x14ac:dyDescent="0.3">
      <c r="A148">
        <v>2013</v>
      </c>
      <c r="B148" t="s">
        <v>83</v>
      </c>
      <c r="C148" t="s">
        <v>303</v>
      </c>
      <c r="D148" t="s">
        <v>278</v>
      </c>
      <c r="E148" t="s">
        <v>29</v>
      </c>
      <c r="F148" t="s">
        <v>18</v>
      </c>
      <c r="G148" t="s">
        <v>321</v>
      </c>
      <c r="H148" t="s">
        <v>20</v>
      </c>
      <c r="I148">
        <v>46</v>
      </c>
      <c r="J148">
        <v>13736</v>
      </c>
      <c r="K148" t="s">
        <v>22</v>
      </c>
      <c r="L148" t="s">
        <v>25</v>
      </c>
      <c r="M148" t="s">
        <v>284</v>
      </c>
      <c r="N148">
        <v>18350</v>
      </c>
      <c r="O148">
        <v>17700</v>
      </c>
      <c r="P148" t="s">
        <v>2856</v>
      </c>
      <c r="Q148" t="s">
        <v>2857</v>
      </c>
    </row>
    <row r="149" spans="1:17" x14ac:dyDescent="0.3">
      <c r="A149">
        <v>2013</v>
      </c>
      <c r="B149" t="s">
        <v>83</v>
      </c>
      <c r="C149" t="s">
        <v>175</v>
      </c>
      <c r="D149" t="s">
        <v>289</v>
      </c>
      <c r="E149" t="s">
        <v>29</v>
      </c>
      <c r="F149" t="s">
        <v>18</v>
      </c>
      <c r="G149" t="s">
        <v>322</v>
      </c>
      <c r="H149" t="s">
        <v>20</v>
      </c>
      <c r="I149">
        <v>2</v>
      </c>
      <c r="J149">
        <v>25442</v>
      </c>
      <c r="K149" t="s">
        <v>323</v>
      </c>
      <c r="L149" t="s">
        <v>25</v>
      </c>
      <c r="M149" t="s">
        <v>45</v>
      </c>
      <c r="N149">
        <v>12150</v>
      </c>
      <c r="O149">
        <v>6700</v>
      </c>
      <c r="P149" t="s">
        <v>2856</v>
      </c>
      <c r="Q149" t="s">
        <v>2857</v>
      </c>
    </row>
    <row r="150" spans="1:17" x14ac:dyDescent="0.3">
      <c r="A150">
        <v>2013</v>
      </c>
      <c r="B150" t="s">
        <v>259</v>
      </c>
      <c r="C150" t="s">
        <v>264</v>
      </c>
      <c r="D150" t="s">
        <v>265</v>
      </c>
      <c r="E150" t="s">
        <v>29</v>
      </c>
      <c r="F150" t="s">
        <v>18</v>
      </c>
      <c r="G150" t="s">
        <v>324</v>
      </c>
      <c r="H150" t="s">
        <v>20</v>
      </c>
      <c r="I150">
        <v>44</v>
      </c>
      <c r="J150">
        <v>15208</v>
      </c>
      <c r="K150" t="s">
        <v>21</v>
      </c>
      <c r="L150" t="s">
        <v>22</v>
      </c>
      <c r="M150" t="s">
        <v>263</v>
      </c>
      <c r="N150">
        <v>23800</v>
      </c>
      <c r="O150">
        <v>25250</v>
      </c>
      <c r="P150" t="s">
        <v>2858</v>
      </c>
      <c r="Q150" t="s">
        <v>2857</v>
      </c>
    </row>
    <row r="151" spans="1:17" x14ac:dyDescent="0.3">
      <c r="A151">
        <v>2013</v>
      </c>
      <c r="B151" t="s">
        <v>259</v>
      </c>
      <c r="C151" t="s">
        <v>264</v>
      </c>
      <c r="D151" t="s">
        <v>265</v>
      </c>
      <c r="E151" t="s">
        <v>29</v>
      </c>
      <c r="F151" t="s">
        <v>18</v>
      </c>
      <c r="G151" t="s">
        <v>325</v>
      </c>
      <c r="H151" t="s">
        <v>20</v>
      </c>
      <c r="I151">
        <v>25</v>
      </c>
      <c r="J151">
        <v>10929</v>
      </c>
      <c r="K151" t="s">
        <v>21</v>
      </c>
      <c r="L151" t="s">
        <v>31</v>
      </c>
      <c r="M151" t="s">
        <v>263</v>
      </c>
      <c r="N151">
        <v>24700</v>
      </c>
      <c r="O151">
        <v>21000</v>
      </c>
      <c r="P151" t="s">
        <v>2856</v>
      </c>
      <c r="Q151" t="s">
        <v>2857</v>
      </c>
    </row>
    <row r="152" spans="1:17" x14ac:dyDescent="0.3">
      <c r="A152">
        <v>2013</v>
      </c>
      <c r="B152" t="s">
        <v>259</v>
      </c>
      <c r="C152" t="s">
        <v>264</v>
      </c>
      <c r="D152" t="s">
        <v>265</v>
      </c>
      <c r="E152" t="s">
        <v>29</v>
      </c>
      <c r="F152" t="s">
        <v>18</v>
      </c>
      <c r="G152" t="s">
        <v>326</v>
      </c>
      <c r="H152" t="s">
        <v>20</v>
      </c>
      <c r="I152">
        <v>44</v>
      </c>
      <c r="J152">
        <v>29672</v>
      </c>
      <c r="K152" t="s">
        <v>21</v>
      </c>
      <c r="L152" t="s">
        <v>22</v>
      </c>
      <c r="M152" t="s">
        <v>263</v>
      </c>
      <c r="N152">
        <v>22100</v>
      </c>
      <c r="O152">
        <v>23000</v>
      </c>
      <c r="P152" t="s">
        <v>2858</v>
      </c>
      <c r="Q152" t="s">
        <v>2857</v>
      </c>
    </row>
    <row r="153" spans="1:17" x14ac:dyDescent="0.3">
      <c r="A153">
        <v>2013</v>
      </c>
      <c r="B153" t="s">
        <v>259</v>
      </c>
      <c r="C153" t="s">
        <v>264</v>
      </c>
      <c r="D153" t="s">
        <v>265</v>
      </c>
      <c r="E153" t="s">
        <v>29</v>
      </c>
      <c r="F153" t="s">
        <v>18</v>
      </c>
      <c r="G153" t="s">
        <v>327</v>
      </c>
      <c r="H153" t="s">
        <v>20</v>
      </c>
      <c r="I153">
        <v>37</v>
      </c>
      <c r="J153">
        <v>22165</v>
      </c>
      <c r="K153" t="s">
        <v>22</v>
      </c>
      <c r="L153" t="s">
        <v>25</v>
      </c>
      <c r="M153" t="s">
        <v>263</v>
      </c>
      <c r="N153">
        <v>23000</v>
      </c>
      <c r="O153">
        <v>22750</v>
      </c>
      <c r="P153" t="s">
        <v>2858</v>
      </c>
      <c r="Q153" t="s">
        <v>2857</v>
      </c>
    </row>
    <row r="154" spans="1:17" x14ac:dyDescent="0.3">
      <c r="A154">
        <v>2013</v>
      </c>
      <c r="B154" t="s">
        <v>259</v>
      </c>
      <c r="C154" t="s">
        <v>264</v>
      </c>
      <c r="D154" t="s">
        <v>265</v>
      </c>
      <c r="E154" t="s">
        <v>29</v>
      </c>
      <c r="F154" t="s">
        <v>18</v>
      </c>
      <c r="G154" t="s">
        <v>328</v>
      </c>
      <c r="H154" t="s">
        <v>20</v>
      </c>
      <c r="I154">
        <v>45</v>
      </c>
      <c r="J154">
        <v>21263</v>
      </c>
      <c r="K154" t="s">
        <v>22</v>
      </c>
      <c r="L154" t="s">
        <v>25</v>
      </c>
      <c r="M154" t="s">
        <v>263</v>
      </c>
      <c r="N154">
        <v>23100</v>
      </c>
      <c r="O154">
        <v>22000</v>
      </c>
      <c r="P154" t="s">
        <v>2858</v>
      </c>
      <c r="Q154" t="s">
        <v>2857</v>
      </c>
    </row>
    <row r="155" spans="1:17" x14ac:dyDescent="0.3">
      <c r="A155">
        <v>2013</v>
      </c>
      <c r="B155" t="s">
        <v>259</v>
      </c>
      <c r="C155" t="s">
        <v>264</v>
      </c>
      <c r="D155" t="s">
        <v>265</v>
      </c>
      <c r="E155" t="s">
        <v>29</v>
      </c>
      <c r="F155" t="s">
        <v>18</v>
      </c>
      <c r="G155" t="s">
        <v>329</v>
      </c>
      <c r="H155" t="s">
        <v>20</v>
      </c>
      <c r="I155">
        <v>45</v>
      </c>
      <c r="J155">
        <v>24971</v>
      </c>
      <c r="K155" t="s">
        <v>31</v>
      </c>
      <c r="L155" t="s">
        <v>22</v>
      </c>
      <c r="M155" t="s">
        <v>263</v>
      </c>
      <c r="N155">
        <v>22900</v>
      </c>
      <c r="O155">
        <v>21250</v>
      </c>
      <c r="P155" t="s">
        <v>2860</v>
      </c>
      <c r="Q155" t="s">
        <v>2857</v>
      </c>
    </row>
    <row r="156" spans="1:17" x14ac:dyDescent="0.3">
      <c r="A156">
        <v>2013</v>
      </c>
      <c r="B156" t="s">
        <v>83</v>
      </c>
      <c r="C156" t="s">
        <v>175</v>
      </c>
      <c r="D156" t="s">
        <v>278</v>
      </c>
      <c r="E156" t="s">
        <v>29</v>
      </c>
      <c r="F156" t="s">
        <v>18</v>
      </c>
      <c r="G156" t="s">
        <v>330</v>
      </c>
      <c r="H156" t="s">
        <v>20</v>
      </c>
      <c r="I156">
        <v>45</v>
      </c>
      <c r="J156">
        <v>37290</v>
      </c>
      <c r="K156" t="s">
        <v>21</v>
      </c>
      <c r="L156" t="s">
        <v>25</v>
      </c>
      <c r="M156" t="s">
        <v>114</v>
      </c>
      <c r="N156">
        <v>11400</v>
      </c>
      <c r="O156">
        <v>11000</v>
      </c>
      <c r="P156" t="s">
        <v>2860</v>
      </c>
      <c r="Q156" t="s">
        <v>2857</v>
      </c>
    </row>
    <row r="157" spans="1:17" x14ac:dyDescent="0.3">
      <c r="A157">
        <v>2013</v>
      </c>
      <c r="B157" t="s">
        <v>83</v>
      </c>
      <c r="C157" t="s">
        <v>277</v>
      </c>
      <c r="D157" t="s">
        <v>331</v>
      </c>
      <c r="E157" t="s">
        <v>2850</v>
      </c>
      <c r="F157" t="s">
        <v>18</v>
      </c>
      <c r="G157" t="s">
        <v>332</v>
      </c>
      <c r="H157" t="s">
        <v>20</v>
      </c>
      <c r="I157">
        <v>47</v>
      </c>
      <c r="J157">
        <v>17367</v>
      </c>
      <c r="K157" t="s">
        <v>22</v>
      </c>
      <c r="L157" t="s">
        <v>25</v>
      </c>
      <c r="M157" t="s">
        <v>284</v>
      </c>
      <c r="N157">
        <v>21400</v>
      </c>
      <c r="O157">
        <v>24100</v>
      </c>
      <c r="P157" t="s">
        <v>2856</v>
      </c>
      <c r="Q157" t="s">
        <v>2857</v>
      </c>
    </row>
    <row r="158" spans="1:17" x14ac:dyDescent="0.3">
      <c r="A158">
        <v>2013</v>
      </c>
      <c r="B158" t="s">
        <v>259</v>
      </c>
      <c r="C158" t="s">
        <v>264</v>
      </c>
      <c r="D158" t="s">
        <v>265</v>
      </c>
      <c r="E158" t="s">
        <v>29</v>
      </c>
      <c r="F158" t="s">
        <v>18</v>
      </c>
      <c r="G158" t="s">
        <v>333</v>
      </c>
      <c r="H158" t="s">
        <v>20</v>
      </c>
      <c r="I158">
        <v>43</v>
      </c>
      <c r="J158">
        <v>11847</v>
      </c>
      <c r="K158" t="s">
        <v>21</v>
      </c>
      <c r="L158" t="s">
        <v>25</v>
      </c>
      <c r="M158" t="s">
        <v>263</v>
      </c>
      <c r="N158">
        <v>24200</v>
      </c>
      <c r="O158">
        <v>25000</v>
      </c>
      <c r="P158" t="s">
        <v>2858</v>
      </c>
      <c r="Q158" t="s">
        <v>2857</v>
      </c>
    </row>
    <row r="159" spans="1:17" x14ac:dyDescent="0.3">
      <c r="A159">
        <v>2013</v>
      </c>
      <c r="B159" t="s">
        <v>259</v>
      </c>
      <c r="C159" t="s">
        <v>264</v>
      </c>
      <c r="D159" t="s">
        <v>265</v>
      </c>
      <c r="E159" t="s">
        <v>29</v>
      </c>
      <c r="F159" t="s">
        <v>18</v>
      </c>
      <c r="G159" t="s">
        <v>334</v>
      </c>
      <c r="H159" t="s">
        <v>20</v>
      </c>
      <c r="I159">
        <v>41</v>
      </c>
      <c r="J159">
        <v>15562</v>
      </c>
      <c r="K159" t="s">
        <v>31</v>
      </c>
      <c r="L159" t="s">
        <v>22</v>
      </c>
      <c r="M159" t="s">
        <v>263</v>
      </c>
      <c r="N159">
        <v>23800</v>
      </c>
      <c r="O159">
        <v>24500</v>
      </c>
      <c r="P159" t="s">
        <v>2858</v>
      </c>
      <c r="Q159" t="s">
        <v>2857</v>
      </c>
    </row>
    <row r="160" spans="1:17" x14ac:dyDescent="0.3">
      <c r="A160">
        <v>2013</v>
      </c>
      <c r="B160" t="s">
        <v>83</v>
      </c>
      <c r="C160" t="s">
        <v>84</v>
      </c>
      <c r="D160" t="s">
        <v>278</v>
      </c>
      <c r="E160" t="s">
        <v>29</v>
      </c>
      <c r="F160" t="s">
        <v>18</v>
      </c>
      <c r="G160" t="s">
        <v>335</v>
      </c>
      <c r="H160" t="s">
        <v>20</v>
      </c>
      <c r="I160">
        <v>43</v>
      </c>
      <c r="J160">
        <v>18479</v>
      </c>
      <c r="K160" t="s">
        <v>21</v>
      </c>
      <c r="L160" t="s">
        <v>234</v>
      </c>
      <c r="M160" t="s">
        <v>284</v>
      </c>
      <c r="N160">
        <v>16900</v>
      </c>
      <c r="O160">
        <v>18100</v>
      </c>
      <c r="P160" t="s">
        <v>2856</v>
      </c>
      <c r="Q160" t="s">
        <v>2857</v>
      </c>
    </row>
    <row r="161" spans="1:17" x14ac:dyDescent="0.3">
      <c r="A161">
        <v>2013</v>
      </c>
      <c r="B161" t="s">
        <v>259</v>
      </c>
      <c r="C161" t="s">
        <v>264</v>
      </c>
      <c r="D161" t="s">
        <v>265</v>
      </c>
      <c r="E161" t="s">
        <v>29</v>
      </c>
      <c r="F161" t="s">
        <v>18</v>
      </c>
      <c r="G161" t="s">
        <v>336</v>
      </c>
      <c r="H161" t="s">
        <v>20</v>
      </c>
      <c r="I161">
        <v>44</v>
      </c>
      <c r="J161">
        <v>22021</v>
      </c>
      <c r="K161" t="s">
        <v>22</v>
      </c>
      <c r="L161" t="s">
        <v>22</v>
      </c>
      <c r="M161" t="s">
        <v>263</v>
      </c>
      <c r="N161">
        <v>23000</v>
      </c>
      <c r="O161">
        <v>22000</v>
      </c>
      <c r="P161" t="s">
        <v>2858</v>
      </c>
      <c r="Q161" t="s">
        <v>2857</v>
      </c>
    </row>
    <row r="162" spans="1:17" x14ac:dyDescent="0.3">
      <c r="A162">
        <v>2013</v>
      </c>
      <c r="B162" t="s">
        <v>83</v>
      </c>
      <c r="C162" t="s">
        <v>337</v>
      </c>
      <c r="D162" t="s">
        <v>289</v>
      </c>
      <c r="E162" t="s">
        <v>29</v>
      </c>
      <c r="F162" t="s">
        <v>18</v>
      </c>
      <c r="G162" t="s">
        <v>338</v>
      </c>
      <c r="H162" t="s">
        <v>20</v>
      </c>
      <c r="I162">
        <v>2</v>
      </c>
      <c r="J162">
        <v>34136</v>
      </c>
      <c r="K162" t="s">
        <v>22</v>
      </c>
      <c r="L162" t="s">
        <v>25</v>
      </c>
      <c r="M162" t="s">
        <v>45</v>
      </c>
      <c r="N162">
        <v>9700</v>
      </c>
      <c r="O162">
        <v>8100</v>
      </c>
      <c r="P162" t="s">
        <v>2856</v>
      </c>
      <c r="Q162" t="s">
        <v>2857</v>
      </c>
    </row>
    <row r="163" spans="1:17" x14ac:dyDescent="0.3">
      <c r="A163">
        <v>2013</v>
      </c>
      <c r="B163" t="s">
        <v>259</v>
      </c>
      <c r="C163" t="s">
        <v>264</v>
      </c>
      <c r="D163" t="s">
        <v>265</v>
      </c>
      <c r="E163" t="s">
        <v>29</v>
      </c>
      <c r="F163" t="s">
        <v>18</v>
      </c>
      <c r="G163" t="s">
        <v>339</v>
      </c>
      <c r="H163" t="s">
        <v>20</v>
      </c>
      <c r="I163">
        <v>4</v>
      </c>
      <c r="J163">
        <v>28668</v>
      </c>
      <c r="K163" t="s">
        <v>31</v>
      </c>
      <c r="L163" t="s">
        <v>85</v>
      </c>
      <c r="M163" t="s">
        <v>263</v>
      </c>
      <c r="N163">
        <v>22400</v>
      </c>
      <c r="O163">
        <v>23000</v>
      </c>
      <c r="P163" t="s">
        <v>2856</v>
      </c>
      <c r="Q163" t="s">
        <v>2857</v>
      </c>
    </row>
    <row r="164" spans="1:17" x14ac:dyDescent="0.3">
      <c r="A164">
        <v>2013</v>
      </c>
      <c r="B164" t="s">
        <v>83</v>
      </c>
      <c r="C164" t="s">
        <v>340</v>
      </c>
      <c r="D164" t="s">
        <v>341</v>
      </c>
      <c r="E164" t="s">
        <v>183</v>
      </c>
      <c r="F164" t="s">
        <v>18</v>
      </c>
      <c r="G164" t="s">
        <v>342</v>
      </c>
      <c r="H164" t="s">
        <v>20</v>
      </c>
      <c r="I164">
        <v>36</v>
      </c>
      <c r="J164">
        <v>10474</v>
      </c>
      <c r="K164" t="s">
        <v>21</v>
      </c>
      <c r="L164" t="s">
        <v>22</v>
      </c>
      <c r="M164" t="s">
        <v>284</v>
      </c>
      <c r="N164">
        <v>15000</v>
      </c>
      <c r="O164">
        <v>16100</v>
      </c>
      <c r="P164" t="s">
        <v>2856</v>
      </c>
      <c r="Q164" t="s">
        <v>2857</v>
      </c>
    </row>
    <row r="165" spans="1:17" x14ac:dyDescent="0.3">
      <c r="A165">
        <v>2013</v>
      </c>
      <c r="B165" t="s">
        <v>259</v>
      </c>
      <c r="C165" t="s">
        <v>260</v>
      </c>
      <c r="D165" t="s">
        <v>261</v>
      </c>
      <c r="E165" t="s">
        <v>260</v>
      </c>
      <c r="F165" t="s">
        <v>18</v>
      </c>
      <c r="G165" t="s">
        <v>343</v>
      </c>
      <c r="H165" t="s">
        <v>20</v>
      </c>
      <c r="I165">
        <v>42</v>
      </c>
      <c r="J165">
        <v>16338</v>
      </c>
      <c r="K165" t="s">
        <v>31</v>
      </c>
      <c r="L165" t="s">
        <v>22</v>
      </c>
      <c r="M165" t="s">
        <v>263</v>
      </c>
      <c r="N165">
        <v>25700</v>
      </c>
      <c r="O165">
        <v>25500</v>
      </c>
      <c r="P165" t="s">
        <v>2858</v>
      </c>
      <c r="Q165" t="s">
        <v>2857</v>
      </c>
    </row>
    <row r="166" spans="1:17" x14ac:dyDescent="0.3">
      <c r="A166">
        <v>2013</v>
      </c>
      <c r="B166" t="s">
        <v>83</v>
      </c>
      <c r="C166" t="s">
        <v>345</v>
      </c>
      <c r="D166" t="s">
        <v>75</v>
      </c>
      <c r="E166" t="s">
        <v>260</v>
      </c>
      <c r="F166" t="s">
        <v>18</v>
      </c>
      <c r="G166" t="s">
        <v>346</v>
      </c>
      <c r="H166" t="s">
        <v>20</v>
      </c>
      <c r="I166">
        <v>43</v>
      </c>
      <c r="J166">
        <v>11809</v>
      </c>
      <c r="K166" t="s">
        <v>22</v>
      </c>
      <c r="L166" t="s">
        <v>22</v>
      </c>
      <c r="M166" t="s">
        <v>284</v>
      </c>
      <c r="N166">
        <v>14600</v>
      </c>
      <c r="O166">
        <v>16100</v>
      </c>
      <c r="P166" t="s">
        <v>2856</v>
      </c>
      <c r="Q166" t="s">
        <v>2857</v>
      </c>
    </row>
    <row r="167" spans="1:17" x14ac:dyDescent="0.3">
      <c r="A167">
        <v>2013</v>
      </c>
      <c r="B167" t="s">
        <v>259</v>
      </c>
      <c r="C167" t="s">
        <v>260</v>
      </c>
      <c r="D167" t="s">
        <v>261</v>
      </c>
      <c r="E167" t="s">
        <v>260</v>
      </c>
      <c r="F167" t="s">
        <v>18</v>
      </c>
      <c r="G167" t="s">
        <v>347</v>
      </c>
      <c r="H167" t="s">
        <v>20</v>
      </c>
      <c r="I167">
        <v>42</v>
      </c>
      <c r="J167">
        <v>15131</v>
      </c>
      <c r="K167" t="s">
        <v>21</v>
      </c>
      <c r="L167" t="s">
        <v>22</v>
      </c>
      <c r="M167" t="s">
        <v>263</v>
      </c>
      <c r="N167">
        <v>25900</v>
      </c>
      <c r="O167">
        <v>26000</v>
      </c>
      <c r="P167" t="s">
        <v>2858</v>
      </c>
      <c r="Q167" t="s">
        <v>2857</v>
      </c>
    </row>
    <row r="168" spans="1:17" x14ac:dyDescent="0.3">
      <c r="A168">
        <v>2013</v>
      </c>
      <c r="B168" t="s">
        <v>259</v>
      </c>
      <c r="C168" t="s">
        <v>264</v>
      </c>
      <c r="D168" t="s">
        <v>265</v>
      </c>
      <c r="E168" t="s">
        <v>29</v>
      </c>
      <c r="F168" t="s">
        <v>18</v>
      </c>
      <c r="G168" t="s">
        <v>348</v>
      </c>
      <c r="H168" t="s">
        <v>20</v>
      </c>
      <c r="I168">
        <v>45</v>
      </c>
      <c r="J168">
        <v>28053</v>
      </c>
      <c r="K168" t="s">
        <v>22</v>
      </c>
      <c r="L168" t="s">
        <v>22</v>
      </c>
      <c r="M168" t="s">
        <v>263</v>
      </c>
      <c r="N168">
        <v>22300</v>
      </c>
      <c r="O168">
        <v>25000</v>
      </c>
      <c r="P168" t="s">
        <v>2858</v>
      </c>
      <c r="Q168" t="s">
        <v>2857</v>
      </c>
    </row>
    <row r="169" spans="1:17" x14ac:dyDescent="0.3">
      <c r="A169">
        <v>2013</v>
      </c>
      <c r="B169" t="s">
        <v>259</v>
      </c>
      <c r="C169" t="s">
        <v>264</v>
      </c>
      <c r="D169" t="s">
        <v>265</v>
      </c>
      <c r="E169" t="s">
        <v>29</v>
      </c>
      <c r="F169" t="s">
        <v>18</v>
      </c>
      <c r="G169" t="s">
        <v>349</v>
      </c>
      <c r="H169" t="s">
        <v>20</v>
      </c>
      <c r="I169">
        <v>41</v>
      </c>
      <c r="J169">
        <v>19587</v>
      </c>
      <c r="K169" t="s">
        <v>80</v>
      </c>
      <c r="L169" t="s">
        <v>31</v>
      </c>
      <c r="M169" t="s">
        <v>263</v>
      </c>
      <c r="N169">
        <v>23300</v>
      </c>
      <c r="O169">
        <v>23500</v>
      </c>
      <c r="P169" t="s">
        <v>2858</v>
      </c>
      <c r="Q169" t="s">
        <v>2857</v>
      </c>
    </row>
    <row r="170" spans="1:17" x14ac:dyDescent="0.3">
      <c r="A170">
        <v>2013</v>
      </c>
      <c r="B170" t="s">
        <v>259</v>
      </c>
      <c r="C170" t="s">
        <v>264</v>
      </c>
      <c r="D170" t="s">
        <v>265</v>
      </c>
      <c r="E170" t="s">
        <v>29</v>
      </c>
      <c r="F170" t="s">
        <v>18</v>
      </c>
      <c r="G170" t="s">
        <v>350</v>
      </c>
      <c r="H170" t="s">
        <v>20</v>
      </c>
      <c r="I170">
        <v>46</v>
      </c>
      <c r="J170">
        <v>20246</v>
      </c>
      <c r="K170" t="s">
        <v>31</v>
      </c>
      <c r="L170" t="s">
        <v>22</v>
      </c>
      <c r="M170" t="s">
        <v>263</v>
      </c>
      <c r="N170">
        <v>23200</v>
      </c>
      <c r="O170">
        <v>24750</v>
      </c>
      <c r="P170" t="s">
        <v>2858</v>
      </c>
      <c r="Q170" t="s">
        <v>2857</v>
      </c>
    </row>
    <row r="171" spans="1:17" x14ac:dyDescent="0.3">
      <c r="A171">
        <v>2013</v>
      </c>
      <c r="B171" t="s">
        <v>259</v>
      </c>
      <c r="C171" t="s">
        <v>264</v>
      </c>
      <c r="D171" t="s">
        <v>265</v>
      </c>
      <c r="E171" t="s">
        <v>29</v>
      </c>
      <c r="F171" t="s">
        <v>18</v>
      </c>
      <c r="G171" t="s">
        <v>351</v>
      </c>
      <c r="H171" t="s">
        <v>20</v>
      </c>
      <c r="I171">
        <v>41</v>
      </c>
      <c r="J171">
        <v>19957</v>
      </c>
      <c r="K171" t="s">
        <v>22</v>
      </c>
      <c r="L171" t="s">
        <v>25</v>
      </c>
      <c r="M171" t="s">
        <v>263</v>
      </c>
      <c r="N171">
        <v>23300</v>
      </c>
      <c r="O171">
        <v>21750</v>
      </c>
      <c r="P171" t="s">
        <v>2858</v>
      </c>
      <c r="Q171" t="s">
        <v>2857</v>
      </c>
    </row>
    <row r="172" spans="1:17" x14ac:dyDescent="0.3">
      <c r="A172">
        <v>2013</v>
      </c>
      <c r="B172" t="s">
        <v>259</v>
      </c>
      <c r="C172" t="s">
        <v>264</v>
      </c>
      <c r="D172" t="s">
        <v>265</v>
      </c>
      <c r="E172" t="s">
        <v>29</v>
      </c>
      <c r="F172" t="s">
        <v>18</v>
      </c>
      <c r="G172" t="s">
        <v>352</v>
      </c>
      <c r="H172" t="s">
        <v>20</v>
      </c>
      <c r="I172">
        <v>37</v>
      </c>
      <c r="J172">
        <v>17337</v>
      </c>
      <c r="K172" t="s">
        <v>21</v>
      </c>
      <c r="L172" t="s">
        <v>22</v>
      </c>
      <c r="M172" t="s">
        <v>263</v>
      </c>
      <c r="N172">
        <v>23600</v>
      </c>
      <c r="O172">
        <v>20250</v>
      </c>
      <c r="P172" t="s">
        <v>2856</v>
      </c>
      <c r="Q172" t="s">
        <v>2857</v>
      </c>
    </row>
    <row r="173" spans="1:17" x14ac:dyDescent="0.3">
      <c r="A173">
        <v>2013</v>
      </c>
      <c r="B173" t="s">
        <v>83</v>
      </c>
      <c r="C173" t="s">
        <v>84</v>
      </c>
      <c r="D173" t="s">
        <v>289</v>
      </c>
      <c r="E173" t="s">
        <v>29</v>
      </c>
      <c r="F173" t="s">
        <v>18</v>
      </c>
      <c r="G173" t="s">
        <v>353</v>
      </c>
      <c r="H173" t="s">
        <v>20</v>
      </c>
      <c r="I173">
        <v>1</v>
      </c>
      <c r="J173">
        <v>48510</v>
      </c>
      <c r="K173" t="s">
        <v>21</v>
      </c>
      <c r="L173" t="s">
        <v>71</v>
      </c>
      <c r="M173" t="s">
        <v>344</v>
      </c>
      <c r="N173">
        <v>11350</v>
      </c>
      <c r="O173">
        <v>6500</v>
      </c>
      <c r="P173" t="s">
        <v>2856</v>
      </c>
      <c r="Q173" t="s">
        <v>2857</v>
      </c>
    </row>
    <row r="174" spans="1:17" x14ac:dyDescent="0.3">
      <c r="A174">
        <v>2013</v>
      </c>
      <c r="B174" t="s">
        <v>259</v>
      </c>
      <c r="C174" t="s">
        <v>264</v>
      </c>
      <c r="D174" t="s">
        <v>265</v>
      </c>
      <c r="E174" t="s">
        <v>29</v>
      </c>
      <c r="F174" t="s">
        <v>18</v>
      </c>
      <c r="G174" t="s">
        <v>354</v>
      </c>
      <c r="H174" t="s">
        <v>20</v>
      </c>
      <c r="I174">
        <v>36</v>
      </c>
      <c r="J174">
        <v>23104</v>
      </c>
      <c r="K174" t="s">
        <v>80</v>
      </c>
      <c r="L174" t="s">
        <v>22</v>
      </c>
      <c r="M174" t="s">
        <v>263</v>
      </c>
      <c r="N174">
        <v>22900</v>
      </c>
      <c r="O174">
        <v>22750</v>
      </c>
      <c r="P174" t="s">
        <v>2858</v>
      </c>
      <c r="Q174" t="s">
        <v>2857</v>
      </c>
    </row>
    <row r="175" spans="1:17" x14ac:dyDescent="0.3">
      <c r="A175">
        <v>2013</v>
      </c>
      <c r="B175" t="s">
        <v>259</v>
      </c>
      <c r="C175" t="s">
        <v>264</v>
      </c>
      <c r="D175" t="s">
        <v>265</v>
      </c>
      <c r="E175" t="s">
        <v>29</v>
      </c>
      <c r="F175" t="s">
        <v>18</v>
      </c>
      <c r="G175" t="s">
        <v>355</v>
      </c>
      <c r="H175" t="s">
        <v>20</v>
      </c>
      <c r="I175">
        <v>46</v>
      </c>
      <c r="J175">
        <v>5017</v>
      </c>
      <c r="K175" t="s">
        <v>21</v>
      </c>
      <c r="L175" t="s">
        <v>25</v>
      </c>
      <c r="M175" t="s">
        <v>263</v>
      </c>
      <c r="N175">
        <v>25100</v>
      </c>
      <c r="O175">
        <v>23500</v>
      </c>
      <c r="P175" t="s">
        <v>2858</v>
      </c>
      <c r="Q175" t="s">
        <v>2857</v>
      </c>
    </row>
    <row r="176" spans="1:17" x14ac:dyDescent="0.3">
      <c r="A176">
        <v>2013</v>
      </c>
      <c r="B176" t="s">
        <v>259</v>
      </c>
      <c r="C176" t="s">
        <v>264</v>
      </c>
      <c r="D176" t="s">
        <v>265</v>
      </c>
      <c r="E176" t="s">
        <v>29</v>
      </c>
      <c r="F176" t="s">
        <v>18</v>
      </c>
      <c r="G176" t="s">
        <v>356</v>
      </c>
      <c r="H176" t="s">
        <v>20</v>
      </c>
      <c r="I176">
        <v>22</v>
      </c>
      <c r="J176">
        <v>24054</v>
      </c>
      <c r="K176" t="s">
        <v>31</v>
      </c>
      <c r="L176" t="s">
        <v>22</v>
      </c>
      <c r="M176" t="s">
        <v>263</v>
      </c>
      <c r="N176">
        <v>22900</v>
      </c>
      <c r="O176">
        <v>18750</v>
      </c>
      <c r="P176" t="s">
        <v>2856</v>
      </c>
      <c r="Q176" t="s">
        <v>2857</v>
      </c>
    </row>
    <row r="177" spans="1:17" x14ac:dyDescent="0.3">
      <c r="A177">
        <v>2013</v>
      </c>
      <c r="B177" t="s">
        <v>83</v>
      </c>
      <c r="C177" t="s">
        <v>84</v>
      </c>
      <c r="D177" t="s">
        <v>289</v>
      </c>
      <c r="E177" t="s">
        <v>29</v>
      </c>
      <c r="F177" t="s">
        <v>18</v>
      </c>
      <c r="G177" t="s">
        <v>357</v>
      </c>
      <c r="H177" t="s">
        <v>20</v>
      </c>
      <c r="I177">
        <v>37</v>
      </c>
      <c r="J177">
        <v>36194</v>
      </c>
      <c r="K177" t="s">
        <v>78</v>
      </c>
      <c r="L177" t="s">
        <v>31</v>
      </c>
      <c r="M177" t="s">
        <v>81</v>
      </c>
      <c r="N177">
        <v>12150</v>
      </c>
      <c r="O177">
        <v>13200</v>
      </c>
      <c r="P177" t="s">
        <v>2860</v>
      </c>
      <c r="Q177" t="s">
        <v>2857</v>
      </c>
    </row>
    <row r="178" spans="1:17" x14ac:dyDescent="0.3">
      <c r="A178">
        <v>2013</v>
      </c>
      <c r="B178" t="s">
        <v>259</v>
      </c>
      <c r="C178" t="s">
        <v>264</v>
      </c>
      <c r="D178" t="s">
        <v>265</v>
      </c>
      <c r="E178" t="s">
        <v>29</v>
      </c>
      <c r="F178" t="s">
        <v>18</v>
      </c>
      <c r="G178" t="s">
        <v>358</v>
      </c>
      <c r="H178" t="s">
        <v>20</v>
      </c>
      <c r="I178">
        <v>26</v>
      </c>
      <c r="J178">
        <v>14264</v>
      </c>
      <c r="K178" t="s">
        <v>21</v>
      </c>
      <c r="L178" t="s">
        <v>71</v>
      </c>
      <c r="M178" t="s">
        <v>263</v>
      </c>
      <c r="N178">
        <v>23900</v>
      </c>
      <c r="O178">
        <v>20750</v>
      </c>
      <c r="P178" t="s">
        <v>2856</v>
      </c>
      <c r="Q178" t="s">
        <v>2857</v>
      </c>
    </row>
    <row r="179" spans="1:17" x14ac:dyDescent="0.3">
      <c r="A179">
        <v>2013</v>
      </c>
      <c r="B179" t="s">
        <v>83</v>
      </c>
      <c r="C179" t="s">
        <v>303</v>
      </c>
      <c r="D179" t="s">
        <v>278</v>
      </c>
      <c r="E179" t="s">
        <v>29</v>
      </c>
      <c r="F179" t="s">
        <v>18</v>
      </c>
      <c r="G179" t="s">
        <v>359</v>
      </c>
      <c r="H179" t="s">
        <v>20</v>
      </c>
      <c r="I179">
        <v>47</v>
      </c>
      <c r="J179">
        <v>8595</v>
      </c>
      <c r="K179" t="s">
        <v>78</v>
      </c>
      <c r="L179" t="s">
        <v>31</v>
      </c>
      <c r="M179" t="s">
        <v>284</v>
      </c>
      <c r="N179">
        <v>19100</v>
      </c>
      <c r="O179">
        <v>18500</v>
      </c>
      <c r="P179" t="s">
        <v>2856</v>
      </c>
      <c r="Q179" t="s">
        <v>2857</v>
      </c>
    </row>
    <row r="180" spans="1:17" x14ac:dyDescent="0.3">
      <c r="A180">
        <v>2013</v>
      </c>
      <c r="B180" t="s">
        <v>83</v>
      </c>
      <c r="C180" t="s">
        <v>337</v>
      </c>
      <c r="D180" t="s">
        <v>360</v>
      </c>
      <c r="E180" t="s">
        <v>183</v>
      </c>
      <c r="F180" t="s">
        <v>18</v>
      </c>
      <c r="G180" t="s">
        <v>361</v>
      </c>
      <c r="H180" t="s">
        <v>20</v>
      </c>
      <c r="I180">
        <v>46</v>
      </c>
      <c r="J180">
        <v>9927</v>
      </c>
      <c r="K180" t="s">
        <v>22</v>
      </c>
      <c r="L180" t="s">
        <v>22</v>
      </c>
      <c r="M180" t="s">
        <v>284</v>
      </c>
      <c r="N180">
        <v>10800</v>
      </c>
      <c r="O180">
        <v>11300</v>
      </c>
      <c r="P180" t="s">
        <v>2856</v>
      </c>
      <c r="Q180" t="s">
        <v>2857</v>
      </c>
    </row>
    <row r="181" spans="1:17" x14ac:dyDescent="0.3">
      <c r="A181">
        <v>2013</v>
      </c>
      <c r="B181" t="s">
        <v>83</v>
      </c>
      <c r="C181" t="s">
        <v>175</v>
      </c>
      <c r="D181" t="s">
        <v>289</v>
      </c>
      <c r="E181" t="s">
        <v>29</v>
      </c>
      <c r="F181" t="s">
        <v>18</v>
      </c>
      <c r="G181" t="s">
        <v>362</v>
      </c>
      <c r="H181" t="s">
        <v>20</v>
      </c>
      <c r="I181">
        <v>35</v>
      </c>
      <c r="J181">
        <v>37759</v>
      </c>
      <c r="K181" t="s">
        <v>25</v>
      </c>
      <c r="L181" t="s">
        <v>25</v>
      </c>
      <c r="M181" t="s">
        <v>144</v>
      </c>
      <c r="N181">
        <v>11400</v>
      </c>
      <c r="O181">
        <v>11800</v>
      </c>
      <c r="P181" t="s">
        <v>2856</v>
      </c>
      <c r="Q181" t="s">
        <v>2857</v>
      </c>
    </row>
    <row r="182" spans="1:17" x14ac:dyDescent="0.3">
      <c r="A182">
        <v>2013</v>
      </c>
      <c r="B182" t="s">
        <v>259</v>
      </c>
      <c r="C182" t="s">
        <v>264</v>
      </c>
      <c r="D182" t="s">
        <v>265</v>
      </c>
      <c r="E182" t="s">
        <v>29</v>
      </c>
      <c r="F182" t="s">
        <v>18</v>
      </c>
      <c r="G182" t="s">
        <v>363</v>
      </c>
      <c r="H182" t="s">
        <v>20</v>
      </c>
      <c r="I182">
        <v>43</v>
      </c>
      <c r="J182">
        <v>17232</v>
      </c>
      <c r="K182" t="s">
        <v>21</v>
      </c>
      <c r="L182" t="s">
        <v>85</v>
      </c>
      <c r="M182" t="s">
        <v>263</v>
      </c>
      <c r="N182">
        <v>23600</v>
      </c>
      <c r="O182">
        <v>24500</v>
      </c>
      <c r="P182" t="s">
        <v>2858</v>
      </c>
      <c r="Q182" t="s">
        <v>2857</v>
      </c>
    </row>
    <row r="183" spans="1:17" x14ac:dyDescent="0.3">
      <c r="A183">
        <v>2013</v>
      </c>
      <c r="B183" t="s">
        <v>259</v>
      </c>
      <c r="C183" t="s">
        <v>272</v>
      </c>
      <c r="D183" t="s">
        <v>273</v>
      </c>
      <c r="E183" t="s">
        <v>2850</v>
      </c>
      <c r="F183" t="s">
        <v>18</v>
      </c>
      <c r="G183" t="s">
        <v>364</v>
      </c>
      <c r="H183" t="s">
        <v>20</v>
      </c>
      <c r="I183">
        <v>41</v>
      </c>
      <c r="J183">
        <v>40087</v>
      </c>
      <c r="K183" t="s">
        <v>31</v>
      </c>
      <c r="L183" t="s">
        <v>22</v>
      </c>
      <c r="M183" t="s">
        <v>276</v>
      </c>
      <c r="N183">
        <v>27700</v>
      </c>
      <c r="O183">
        <v>27250</v>
      </c>
      <c r="P183" t="s">
        <v>2856</v>
      </c>
      <c r="Q183" t="s">
        <v>2857</v>
      </c>
    </row>
    <row r="184" spans="1:17" x14ac:dyDescent="0.3">
      <c r="A184">
        <v>2013</v>
      </c>
      <c r="B184" t="s">
        <v>83</v>
      </c>
      <c r="C184" t="s">
        <v>175</v>
      </c>
      <c r="D184" t="s">
        <v>289</v>
      </c>
      <c r="E184" t="s">
        <v>29</v>
      </c>
      <c r="F184" t="s">
        <v>18</v>
      </c>
      <c r="G184" t="s">
        <v>365</v>
      </c>
      <c r="H184" t="s">
        <v>20</v>
      </c>
      <c r="I184">
        <v>1</v>
      </c>
      <c r="J184">
        <v>25960</v>
      </c>
      <c r="K184" t="s">
        <v>31</v>
      </c>
      <c r="L184" t="s">
        <v>31</v>
      </c>
      <c r="M184" t="s">
        <v>45</v>
      </c>
      <c r="N184">
        <v>12100</v>
      </c>
      <c r="O184">
        <v>8800</v>
      </c>
      <c r="P184" t="s">
        <v>2856</v>
      </c>
      <c r="Q184" t="s">
        <v>2857</v>
      </c>
    </row>
    <row r="185" spans="1:17" x14ac:dyDescent="0.3">
      <c r="A185">
        <v>2013</v>
      </c>
      <c r="B185" t="s">
        <v>259</v>
      </c>
      <c r="C185" t="s">
        <v>264</v>
      </c>
      <c r="D185" t="s">
        <v>265</v>
      </c>
      <c r="E185" t="s">
        <v>29</v>
      </c>
      <c r="F185" t="s">
        <v>18</v>
      </c>
      <c r="G185" t="s">
        <v>366</v>
      </c>
      <c r="H185" t="s">
        <v>20</v>
      </c>
      <c r="I185">
        <v>35</v>
      </c>
      <c r="J185">
        <v>25132</v>
      </c>
      <c r="K185" t="s">
        <v>21</v>
      </c>
      <c r="L185" t="s">
        <v>22</v>
      </c>
      <c r="M185" t="s">
        <v>263</v>
      </c>
      <c r="N185">
        <v>22600</v>
      </c>
      <c r="O185">
        <v>23500</v>
      </c>
      <c r="P185" t="s">
        <v>2858</v>
      </c>
      <c r="Q185" t="s">
        <v>2857</v>
      </c>
    </row>
    <row r="186" spans="1:17" x14ac:dyDescent="0.3">
      <c r="A186">
        <v>2013</v>
      </c>
      <c r="B186" t="s">
        <v>259</v>
      </c>
      <c r="C186" t="s">
        <v>264</v>
      </c>
      <c r="D186" t="s">
        <v>265</v>
      </c>
      <c r="E186" t="s">
        <v>29</v>
      </c>
      <c r="F186" t="s">
        <v>18</v>
      </c>
      <c r="G186" t="s">
        <v>367</v>
      </c>
      <c r="H186" t="s">
        <v>20</v>
      </c>
      <c r="I186">
        <v>43</v>
      </c>
      <c r="J186">
        <v>14887</v>
      </c>
      <c r="K186" t="s">
        <v>31</v>
      </c>
      <c r="L186" t="s">
        <v>22</v>
      </c>
      <c r="M186" t="s">
        <v>263</v>
      </c>
      <c r="N186">
        <v>23900</v>
      </c>
      <c r="O186">
        <v>24500</v>
      </c>
      <c r="P186" t="s">
        <v>2858</v>
      </c>
      <c r="Q186" t="s">
        <v>2857</v>
      </c>
    </row>
    <row r="187" spans="1:17" x14ac:dyDescent="0.3">
      <c r="A187">
        <v>2013</v>
      </c>
      <c r="B187" t="s">
        <v>83</v>
      </c>
      <c r="C187" t="s">
        <v>337</v>
      </c>
      <c r="D187" t="s">
        <v>289</v>
      </c>
      <c r="E187" t="s">
        <v>29</v>
      </c>
      <c r="F187" t="s">
        <v>18</v>
      </c>
      <c r="G187" t="s">
        <v>368</v>
      </c>
      <c r="H187" t="s">
        <v>20</v>
      </c>
      <c r="I187">
        <v>36</v>
      </c>
      <c r="J187">
        <v>41841</v>
      </c>
      <c r="K187" t="s">
        <v>31</v>
      </c>
      <c r="L187" t="s">
        <v>25</v>
      </c>
      <c r="M187" t="s">
        <v>369</v>
      </c>
      <c r="N187">
        <v>9425</v>
      </c>
      <c r="O187">
        <v>9400</v>
      </c>
      <c r="P187" t="s">
        <v>2856</v>
      </c>
      <c r="Q187" t="s">
        <v>2857</v>
      </c>
    </row>
    <row r="188" spans="1:17" x14ac:dyDescent="0.3">
      <c r="A188">
        <v>2013</v>
      </c>
      <c r="B188" t="s">
        <v>83</v>
      </c>
      <c r="C188" t="s">
        <v>370</v>
      </c>
      <c r="D188" t="s">
        <v>47</v>
      </c>
      <c r="E188" t="s">
        <v>29</v>
      </c>
      <c r="F188" t="s">
        <v>18</v>
      </c>
      <c r="G188" t="s">
        <v>371</v>
      </c>
      <c r="H188" t="s">
        <v>20</v>
      </c>
      <c r="I188">
        <v>45</v>
      </c>
      <c r="J188">
        <v>34566</v>
      </c>
      <c r="K188" t="s">
        <v>78</v>
      </c>
      <c r="L188" t="s">
        <v>22</v>
      </c>
      <c r="M188" t="s">
        <v>284</v>
      </c>
      <c r="N188">
        <v>20000</v>
      </c>
      <c r="O188">
        <v>20300</v>
      </c>
      <c r="P188" t="s">
        <v>2856</v>
      </c>
      <c r="Q188" t="s">
        <v>2857</v>
      </c>
    </row>
    <row r="189" spans="1:17" x14ac:dyDescent="0.3">
      <c r="A189">
        <v>2013</v>
      </c>
      <c r="B189" t="s">
        <v>83</v>
      </c>
      <c r="C189" t="s">
        <v>277</v>
      </c>
      <c r="D189" t="s">
        <v>331</v>
      </c>
      <c r="E189" t="s">
        <v>2850</v>
      </c>
      <c r="F189" t="s">
        <v>18</v>
      </c>
      <c r="G189" t="s">
        <v>372</v>
      </c>
      <c r="H189" t="s">
        <v>20</v>
      </c>
      <c r="I189">
        <v>5</v>
      </c>
      <c r="J189">
        <v>10747</v>
      </c>
      <c r="K189" t="s">
        <v>22</v>
      </c>
      <c r="L189" t="s">
        <v>22</v>
      </c>
      <c r="M189" t="s">
        <v>284</v>
      </c>
      <c r="N189">
        <v>19850</v>
      </c>
      <c r="O189">
        <v>25800</v>
      </c>
      <c r="P189" t="s">
        <v>2856</v>
      </c>
      <c r="Q189" t="s">
        <v>2857</v>
      </c>
    </row>
    <row r="190" spans="1:17" x14ac:dyDescent="0.3">
      <c r="A190">
        <v>2013</v>
      </c>
      <c r="B190" t="s">
        <v>83</v>
      </c>
      <c r="C190" t="s">
        <v>175</v>
      </c>
      <c r="D190" t="s">
        <v>289</v>
      </c>
      <c r="E190" t="s">
        <v>29</v>
      </c>
      <c r="F190" t="s">
        <v>18</v>
      </c>
      <c r="G190" t="s">
        <v>373</v>
      </c>
      <c r="H190" t="s">
        <v>20</v>
      </c>
      <c r="I190">
        <v>1</v>
      </c>
      <c r="J190">
        <v>42798</v>
      </c>
      <c r="K190" t="s">
        <v>31</v>
      </c>
      <c r="L190" t="s">
        <v>31</v>
      </c>
      <c r="M190" t="s">
        <v>374</v>
      </c>
      <c r="N190">
        <v>11100</v>
      </c>
      <c r="O190">
        <v>7600</v>
      </c>
      <c r="P190" t="s">
        <v>2856</v>
      </c>
      <c r="Q190" t="s">
        <v>2857</v>
      </c>
    </row>
    <row r="191" spans="1:17" x14ac:dyDescent="0.3">
      <c r="A191">
        <v>2013</v>
      </c>
      <c r="B191" t="s">
        <v>83</v>
      </c>
      <c r="C191" t="s">
        <v>303</v>
      </c>
      <c r="D191" t="s">
        <v>47</v>
      </c>
      <c r="E191" t="s">
        <v>29</v>
      </c>
      <c r="F191" t="s">
        <v>18</v>
      </c>
      <c r="G191" t="s">
        <v>375</v>
      </c>
      <c r="H191" t="s">
        <v>20</v>
      </c>
      <c r="I191">
        <v>44</v>
      </c>
      <c r="J191">
        <v>16684</v>
      </c>
      <c r="K191" t="s">
        <v>21</v>
      </c>
      <c r="L191" t="s">
        <v>71</v>
      </c>
      <c r="M191" t="s">
        <v>284</v>
      </c>
      <c r="N191">
        <v>14900</v>
      </c>
      <c r="O191">
        <v>14800</v>
      </c>
      <c r="P191" t="s">
        <v>2856</v>
      </c>
      <c r="Q191" t="s">
        <v>2857</v>
      </c>
    </row>
    <row r="192" spans="1:17" x14ac:dyDescent="0.3">
      <c r="A192">
        <v>2013</v>
      </c>
      <c r="B192" t="s">
        <v>259</v>
      </c>
      <c r="C192" t="s">
        <v>264</v>
      </c>
      <c r="D192" t="s">
        <v>265</v>
      </c>
      <c r="E192" t="s">
        <v>29</v>
      </c>
      <c r="F192" t="s">
        <v>18</v>
      </c>
      <c r="G192" t="s">
        <v>376</v>
      </c>
      <c r="H192" t="s">
        <v>20</v>
      </c>
      <c r="I192">
        <v>19</v>
      </c>
      <c r="J192">
        <v>18420</v>
      </c>
      <c r="K192" t="s">
        <v>31</v>
      </c>
      <c r="L192" t="s">
        <v>25</v>
      </c>
      <c r="M192" t="s">
        <v>263</v>
      </c>
      <c r="N192">
        <v>23700</v>
      </c>
      <c r="O192">
        <v>18250</v>
      </c>
      <c r="P192" t="s">
        <v>2856</v>
      </c>
      <c r="Q192" t="s">
        <v>2857</v>
      </c>
    </row>
    <row r="193" spans="1:17" x14ac:dyDescent="0.3">
      <c r="A193">
        <v>2013</v>
      </c>
      <c r="B193" t="s">
        <v>83</v>
      </c>
      <c r="C193" t="s">
        <v>175</v>
      </c>
      <c r="D193" t="s">
        <v>289</v>
      </c>
      <c r="E193" t="s">
        <v>29</v>
      </c>
      <c r="F193" t="s">
        <v>18</v>
      </c>
      <c r="G193" t="s">
        <v>377</v>
      </c>
      <c r="H193" t="s">
        <v>20</v>
      </c>
      <c r="I193">
        <v>2</v>
      </c>
      <c r="J193">
        <v>35824</v>
      </c>
      <c r="K193" t="s">
        <v>31</v>
      </c>
      <c r="L193" t="s">
        <v>31</v>
      </c>
      <c r="M193" t="s">
        <v>45</v>
      </c>
      <c r="N193">
        <v>11500</v>
      </c>
      <c r="O193">
        <v>8700</v>
      </c>
      <c r="P193" t="s">
        <v>2858</v>
      </c>
      <c r="Q193" t="s">
        <v>2857</v>
      </c>
    </row>
    <row r="194" spans="1:17" x14ac:dyDescent="0.3">
      <c r="A194">
        <v>2013</v>
      </c>
      <c r="B194" t="s">
        <v>259</v>
      </c>
      <c r="C194" t="s">
        <v>260</v>
      </c>
      <c r="D194" t="s">
        <v>261</v>
      </c>
      <c r="E194" t="s">
        <v>260</v>
      </c>
      <c r="F194" t="s">
        <v>18</v>
      </c>
      <c r="G194" t="s">
        <v>378</v>
      </c>
      <c r="H194" t="s">
        <v>20</v>
      </c>
      <c r="I194">
        <v>41</v>
      </c>
      <c r="J194">
        <v>17090</v>
      </c>
      <c r="K194" t="s">
        <v>22</v>
      </c>
      <c r="L194" t="s">
        <v>22</v>
      </c>
      <c r="M194" t="s">
        <v>263</v>
      </c>
      <c r="N194">
        <v>25600</v>
      </c>
      <c r="O194">
        <v>21500</v>
      </c>
      <c r="P194" t="s">
        <v>2858</v>
      </c>
      <c r="Q194" t="s">
        <v>2857</v>
      </c>
    </row>
    <row r="195" spans="1:17" x14ac:dyDescent="0.3">
      <c r="A195">
        <v>2013</v>
      </c>
      <c r="B195" t="s">
        <v>259</v>
      </c>
      <c r="C195" t="s">
        <v>260</v>
      </c>
      <c r="D195" t="s">
        <v>261</v>
      </c>
      <c r="E195" t="s">
        <v>260</v>
      </c>
      <c r="F195" t="s">
        <v>18</v>
      </c>
      <c r="G195" t="s">
        <v>379</v>
      </c>
      <c r="H195" t="s">
        <v>20</v>
      </c>
      <c r="I195">
        <v>26</v>
      </c>
      <c r="J195">
        <v>12735</v>
      </c>
      <c r="K195" t="s">
        <v>22</v>
      </c>
      <c r="L195" t="s">
        <v>22</v>
      </c>
      <c r="M195" t="s">
        <v>263</v>
      </c>
      <c r="N195">
        <v>26300</v>
      </c>
      <c r="O195">
        <v>22500</v>
      </c>
      <c r="P195" t="s">
        <v>2856</v>
      </c>
      <c r="Q195" t="s">
        <v>2857</v>
      </c>
    </row>
    <row r="196" spans="1:17" x14ac:dyDescent="0.3">
      <c r="A196">
        <v>2013</v>
      </c>
      <c r="B196" t="s">
        <v>259</v>
      </c>
      <c r="C196" t="s">
        <v>264</v>
      </c>
      <c r="D196" t="s">
        <v>265</v>
      </c>
      <c r="E196" t="s">
        <v>29</v>
      </c>
      <c r="F196" t="s">
        <v>18</v>
      </c>
      <c r="G196" t="s">
        <v>380</v>
      </c>
      <c r="H196" t="s">
        <v>20</v>
      </c>
      <c r="I196">
        <v>43</v>
      </c>
      <c r="J196">
        <v>24031</v>
      </c>
      <c r="K196" t="s">
        <v>80</v>
      </c>
      <c r="L196" t="s">
        <v>22</v>
      </c>
      <c r="M196" t="s">
        <v>263</v>
      </c>
      <c r="N196">
        <v>22800</v>
      </c>
      <c r="O196">
        <v>20500</v>
      </c>
      <c r="P196" t="s">
        <v>2858</v>
      </c>
      <c r="Q196" t="s">
        <v>2857</v>
      </c>
    </row>
    <row r="197" spans="1:17" x14ac:dyDescent="0.3">
      <c r="A197">
        <v>2013</v>
      </c>
      <c r="B197" t="s">
        <v>259</v>
      </c>
      <c r="C197" t="s">
        <v>264</v>
      </c>
      <c r="D197" t="s">
        <v>265</v>
      </c>
      <c r="E197" t="s">
        <v>29</v>
      </c>
      <c r="F197" t="s">
        <v>18</v>
      </c>
      <c r="G197" t="s">
        <v>381</v>
      </c>
      <c r="H197" t="s">
        <v>20</v>
      </c>
      <c r="I197">
        <v>37</v>
      </c>
      <c r="J197">
        <v>29907</v>
      </c>
      <c r="K197" t="s">
        <v>31</v>
      </c>
      <c r="L197" t="s">
        <v>22</v>
      </c>
      <c r="M197" t="s">
        <v>263</v>
      </c>
      <c r="N197">
        <v>21400</v>
      </c>
      <c r="O197">
        <v>21000</v>
      </c>
      <c r="P197" t="s">
        <v>2858</v>
      </c>
      <c r="Q197" t="s">
        <v>2859</v>
      </c>
    </row>
    <row r="198" spans="1:17" x14ac:dyDescent="0.3">
      <c r="A198">
        <v>2013</v>
      </c>
      <c r="B198" t="s">
        <v>83</v>
      </c>
      <c r="C198" t="s">
        <v>382</v>
      </c>
      <c r="D198" t="s">
        <v>289</v>
      </c>
      <c r="E198" t="s">
        <v>2850</v>
      </c>
      <c r="F198" t="s">
        <v>18</v>
      </c>
      <c r="G198" t="s">
        <v>383</v>
      </c>
      <c r="H198" t="s">
        <v>20</v>
      </c>
      <c r="I198">
        <v>42</v>
      </c>
      <c r="J198">
        <v>19109</v>
      </c>
      <c r="K198" t="s">
        <v>63</v>
      </c>
      <c r="L198" t="s">
        <v>22</v>
      </c>
      <c r="M198" t="s">
        <v>284</v>
      </c>
      <c r="N198">
        <v>16450</v>
      </c>
      <c r="O198">
        <v>17500</v>
      </c>
      <c r="P198" t="s">
        <v>2856</v>
      </c>
      <c r="Q198" t="s">
        <v>2857</v>
      </c>
    </row>
    <row r="199" spans="1:17" x14ac:dyDescent="0.3">
      <c r="A199">
        <v>2013</v>
      </c>
      <c r="B199" t="s">
        <v>259</v>
      </c>
      <c r="C199" t="s">
        <v>264</v>
      </c>
      <c r="D199" t="s">
        <v>265</v>
      </c>
      <c r="E199" t="s">
        <v>29</v>
      </c>
      <c r="F199" t="s">
        <v>18</v>
      </c>
      <c r="G199" t="s">
        <v>384</v>
      </c>
      <c r="H199" t="s">
        <v>20</v>
      </c>
      <c r="I199">
        <v>43</v>
      </c>
      <c r="J199">
        <v>26396</v>
      </c>
      <c r="K199" t="s">
        <v>31</v>
      </c>
      <c r="L199" t="s">
        <v>22</v>
      </c>
      <c r="M199" t="s">
        <v>263</v>
      </c>
      <c r="N199">
        <v>22500</v>
      </c>
      <c r="O199">
        <v>23750</v>
      </c>
      <c r="P199" t="s">
        <v>2858</v>
      </c>
      <c r="Q199" t="s">
        <v>2857</v>
      </c>
    </row>
    <row r="200" spans="1:17" x14ac:dyDescent="0.3">
      <c r="A200">
        <v>2013</v>
      </c>
      <c r="B200" t="s">
        <v>259</v>
      </c>
      <c r="C200" t="s">
        <v>264</v>
      </c>
      <c r="D200" t="s">
        <v>265</v>
      </c>
      <c r="E200" t="s">
        <v>29</v>
      </c>
      <c r="F200" t="s">
        <v>18</v>
      </c>
      <c r="G200" t="s">
        <v>385</v>
      </c>
      <c r="H200" t="s">
        <v>20</v>
      </c>
      <c r="I200">
        <v>21</v>
      </c>
      <c r="J200">
        <v>23507</v>
      </c>
      <c r="K200" t="s">
        <v>31</v>
      </c>
      <c r="L200" t="s">
        <v>22</v>
      </c>
      <c r="M200" t="s">
        <v>263</v>
      </c>
      <c r="N200">
        <v>23000</v>
      </c>
      <c r="O200">
        <v>21000</v>
      </c>
      <c r="P200" t="s">
        <v>2860</v>
      </c>
      <c r="Q200" t="s">
        <v>2857</v>
      </c>
    </row>
    <row r="201" spans="1:17" x14ac:dyDescent="0.3">
      <c r="A201">
        <v>2013</v>
      </c>
      <c r="B201" t="s">
        <v>83</v>
      </c>
      <c r="C201" t="s">
        <v>84</v>
      </c>
      <c r="D201" t="s">
        <v>289</v>
      </c>
      <c r="E201" t="s">
        <v>29</v>
      </c>
      <c r="F201" t="s">
        <v>18</v>
      </c>
      <c r="G201" t="s">
        <v>386</v>
      </c>
      <c r="H201" t="s">
        <v>20</v>
      </c>
      <c r="I201">
        <v>38</v>
      </c>
      <c r="J201">
        <v>34745</v>
      </c>
      <c r="K201" t="s">
        <v>21</v>
      </c>
      <c r="L201" t="s">
        <v>71</v>
      </c>
      <c r="M201" t="s">
        <v>144</v>
      </c>
      <c r="N201">
        <v>12250</v>
      </c>
      <c r="O201">
        <v>12700</v>
      </c>
      <c r="P201" t="s">
        <v>2856</v>
      </c>
      <c r="Q201" t="s">
        <v>2857</v>
      </c>
    </row>
    <row r="202" spans="1:17" x14ac:dyDescent="0.3">
      <c r="A202">
        <v>2013</v>
      </c>
      <c r="B202" t="s">
        <v>83</v>
      </c>
      <c r="C202" t="s">
        <v>175</v>
      </c>
      <c r="D202" t="s">
        <v>278</v>
      </c>
      <c r="E202" t="s">
        <v>29</v>
      </c>
      <c r="F202" t="s">
        <v>18</v>
      </c>
      <c r="G202" t="s">
        <v>387</v>
      </c>
      <c r="H202" t="s">
        <v>20</v>
      </c>
      <c r="I202">
        <v>48</v>
      </c>
      <c r="J202">
        <v>10564</v>
      </c>
      <c r="K202" t="s">
        <v>22</v>
      </c>
      <c r="L202" t="s">
        <v>31</v>
      </c>
      <c r="M202" t="s">
        <v>284</v>
      </c>
      <c r="N202">
        <v>15350</v>
      </c>
      <c r="O202">
        <v>16500</v>
      </c>
      <c r="P202" t="s">
        <v>2856</v>
      </c>
      <c r="Q202" t="s">
        <v>2857</v>
      </c>
    </row>
    <row r="203" spans="1:17" x14ac:dyDescent="0.3">
      <c r="A203">
        <v>2013</v>
      </c>
      <c r="B203" t="s">
        <v>83</v>
      </c>
      <c r="C203" t="s">
        <v>370</v>
      </c>
      <c r="D203" t="s">
        <v>47</v>
      </c>
      <c r="E203" t="s">
        <v>29</v>
      </c>
      <c r="F203" t="s">
        <v>18</v>
      </c>
      <c r="G203" t="s">
        <v>388</v>
      </c>
      <c r="H203" t="s">
        <v>20</v>
      </c>
      <c r="I203">
        <v>47</v>
      </c>
      <c r="J203">
        <v>16132</v>
      </c>
      <c r="K203" t="s">
        <v>22</v>
      </c>
      <c r="L203" t="s">
        <v>22</v>
      </c>
      <c r="M203" t="s">
        <v>284</v>
      </c>
      <c r="N203">
        <v>21200</v>
      </c>
      <c r="O203">
        <v>21400</v>
      </c>
      <c r="P203" t="s">
        <v>2856</v>
      </c>
      <c r="Q203" t="s">
        <v>2857</v>
      </c>
    </row>
    <row r="204" spans="1:17" x14ac:dyDescent="0.3">
      <c r="A204">
        <v>2013</v>
      </c>
      <c r="B204" t="s">
        <v>259</v>
      </c>
      <c r="C204" t="s">
        <v>264</v>
      </c>
      <c r="D204" t="s">
        <v>265</v>
      </c>
      <c r="E204" t="s">
        <v>29</v>
      </c>
      <c r="F204" t="s">
        <v>18</v>
      </c>
      <c r="G204" t="s">
        <v>389</v>
      </c>
      <c r="H204" t="s">
        <v>20</v>
      </c>
      <c r="I204">
        <v>47</v>
      </c>
      <c r="J204">
        <v>16854</v>
      </c>
      <c r="K204" t="s">
        <v>31</v>
      </c>
      <c r="L204" t="s">
        <v>31</v>
      </c>
      <c r="M204" t="s">
        <v>263</v>
      </c>
      <c r="N204">
        <v>23600</v>
      </c>
      <c r="O204">
        <v>25750</v>
      </c>
      <c r="P204" t="s">
        <v>2858</v>
      </c>
      <c r="Q204" t="s">
        <v>2857</v>
      </c>
    </row>
    <row r="205" spans="1:17" x14ac:dyDescent="0.3">
      <c r="A205">
        <v>2013</v>
      </c>
      <c r="B205" t="s">
        <v>259</v>
      </c>
      <c r="C205" t="s">
        <v>264</v>
      </c>
      <c r="D205" t="s">
        <v>265</v>
      </c>
      <c r="E205" t="s">
        <v>29</v>
      </c>
      <c r="F205" t="s">
        <v>18</v>
      </c>
      <c r="G205" t="s">
        <v>390</v>
      </c>
      <c r="H205" t="s">
        <v>20</v>
      </c>
      <c r="I205">
        <v>44</v>
      </c>
      <c r="J205">
        <v>19551</v>
      </c>
      <c r="K205" t="s">
        <v>21</v>
      </c>
      <c r="L205" t="s">
        <v>22</v>
      </c>
      <c r="M205" t="s">
        <v>263</v>
      </c>
      <c r="N205">
        <v>23300</v>
      </c>
      <c r="O205">
        <v>25000</v>
      </c>
      <c r="P205" t="s">
        <v>2860</v>
      </c>
      <c r="Q205" t="s">
        <v>2857</v>
      </c>
    </row>
    <row r="206" spans="1:17" x14ac:dyDescent="0.3">
      <c r="A206">
        <v>2013</v>
      </c>
      <c r="B206" t="s">
        <v>259</v>
      </c>
      <c r="C206" t="s">
        <v>264</v>
      </c>
      <c r="D206" t="s">
        <v>265</v>
      </c>
      <c r="E206" t="s">
        <v>29</v>
      </c>
      <c r="F206" t="s">
        <v>18</v>
      </c>
      <c r="G206" t="s">
        <v>391</v>
      </c>
      <c r="H206" t="s">
        <v>20</v>
      </c>
      <c r="I206">
        <v>44</v>
      </c>
      <c r="J206">
        <v>14486</v>
      </c>
      <c r="K206" t="s">
        <v>108</v>
      </c>
      <c r="L206" t="s">
        <v>22</v>
      </c>
      <c r="M206" t="s">
        <v>263</v>
      </c>
      <c r="N206">
        <v>23900</v>
      </c>
      <c r="O206">
        <v>22000</v>
      </c>
      <c r="P206" t="s">
        <v>2858</v>
      </c>
      <c r="Q206" t="s">
        <v>2857</v>
      </c>
    </row>
    <row r="207" spans="1:17" x14ac:dyDescent="0.3">
      <c r="A207">
        <v>2013</v>
      </c>
      <c r="B207" t="s">
        <v>83</v>
      </c>
      <c r="C207" t="s">
        <v>303</v>
      </c>
      <c r="D207" t="s">
        <v>278</v>
      </c>
      <c r="E207" t="s">
        <v>29</v>
      </c>
      <c r="F207" t="s">
        <v>18</v>
      </c>
      <c r="G207" t="s">
        <v>392</v>
      </c>
      <c r="H207" t="s">
        <v>20</v>
      </c>
      <c r="I207">
        <v>42</v>
      </c>
      <c r="J207">
        <v>17831</v>
      </c>
      <c r="K207" t="s">
        <v>21</v>
      </c>
      <c r="L207" t="s">
        <v>25</v>
      </c>
      <c r="M207" t="s">
        <v>284</v>
      </c>
      <c r="N207">
        <v>17750</v>
      </c>
      <c r="O207">
        <v>18200</v>
      </c>
      <c r="P207" t="s">
        <v>2856</v>
      </c>
      <c r="Q207" t="s">
        <v>2857</v>
      </c>
    </row>
    <row r="208" spans="1:17" x14ac:dyDescent="0.3">
      <c r="A208">
        <v>2013</v>
      </c>
      <c r="B208" t="s">
        <v>259</v>
      </c>
      <c r="C208" t="s">
        <v>264</v>
      </c>
      <c r="D208" t="s">
        <v>265</v>
      </c>
      <c r="E208" t="s">
        <v>29</v>
      </c>
      <c r="F208" t="s">
        <v>18</v>
      </c>
      <c r="G208" t="s">
        <v>393</v>
      </c>
      <c r="H208" t="s">
        <v>20</v>
      </c>
      <c r="I208">
        <v>27</v>
      </c>
      <c r="J208">
        <v>26792</v>
      </c>
      <c r="K208" t="s">
        <v>31</v>
      </c>
      <c r="L208" t="s">
        <v>31</v>
      </c>
      <c r="M208" t="s">
        <v>263</v>
      </c>
      <c r="N208">
        <v>22600</v>
      </c>
      <c r="O208">
        <v>18000</v>
      </c>
      <c r="P208" t="s">
        <v>2856</v>
      </c>
      <c r="Q208" t="s">
        <v>2857</v>
      </c>
    </row>
    <row r="209" spans="1:17" x14ac:dyDescent="0.3">
      <c r="A209">
        <v>2013</v>
      </c>
      <c r="B209" t="s">
        <v>83</v>
      </c>
      <c r="C209" t="s">
        <v>370</v>
      </c>
      <c r="D209" t="s">
        <v>47</v>
      </c>
      <c r="E209" t="s">
        <v>29</v>
      </c>
      <c r="F209" t="s">
        <v>18</v>
      </c>
      <c r="G209" t="s">
        <v>394</v>
      </c>
      <c r="H209" t="s">
        <v>20</v>
      </c>
      <c r="I209">
        <v>43</v>
      </c>
      <c r="J209">
        <v>19152</v>
      </c>
      <c r="K209" t="s">
        <v>78</v>
      </c>
      <c r="L209" t="s">
        <v>25</v>
      </c>
      <c r="M209" t="s">
        <v>284</v>
      </c>
      <c r="N209">
        <v>21000</v>
      </c>
      <c r="O209">
        <v>22200</v>
      </c>
      <c r="P209" t="s">
        <v>2856</v>
      </c>
      <c r="Q209" t="s">
        <v>2857</v>
      </c>
    </row>
    <row r="210" spans="1:17" x14ac:dyDescent="0.3">
      <c r="A210">
        <v>2013</v>
      </c>
      <c r="B210" t="s">
        <v>259</v>
      </c>
      <c r="C210" t="s">
        <v>260</v>
      </c>
      <c r="D210" t="s">
        <v>261</v>
      </c>
      <c r="E210" t="s">
        <v>260</v>
      </c>
      <c r="F210" t="s">
        <v>18</v>
      </c>
      <c r="G210" t="s">
        <v>395</v>
      </c>
      <c r="H210" t="s">
        <v>20</v>
      </c>
      <c r="I210">
        <v>44</v>
      </c>
      <c r="J210">
        <v>19492</v>
      </c>
      <c r="K210" t="s">
        <v>21</v>
      </c>
      <c r="L210" t="s">
        <v>22</v>
      </c>
      <c r="M210" t="s">
        <v>263</v>
      </c>
      <c r="N210">
        <v>25300</v>
      </c>
      <c r="O210">
        <v>26250</v>
      </c>
      <c r="P210" t="s">
        <v>2858</v>
      </c>
      <c r="Q210" t="s">
        <v>2857</v>
      </c>
    </row>
    <row r="211" spans="1:17" x14ac:dyDescent="0.3">
      <c r="A211">
        <v>2013</v>
      </c>
      <c r="B211" t="s">
        <v>83</v>
      </c>
      <c r="C211" t="s">
        <v>84</v>
      </c>
      <c r="D211" t="s">
        <v>289</v>
      </c>
      <c r="E211" t="s">
        <v>29</v>
      </c>
      <c r="F211" t="s">
        <v>18</v>
      </c>
      <c r="G211" t="s">
        <v>396</v>
      </c>
      <c r="H211" t="s">
        <v>20</v>
      </c>
      <c r="I211">
        <v>34</v>
      </c>
      <c r="J211">
        <v>50160</v>
      </c>
      <c r="K211" t="s">
        <v>80</v>
      </c>
      <c r="L211" t="s">
        <v>31</v>
      </c>
      <c r="M211" t="s">
        <v>81</v>
      </c>
      <c r="N211">
        <v>11500</v>
      </c>
      <c r="O211">
        <v>11900</v>
      </c>
      <c r="P211" t="s">
        <v>2860</v>
      </c>
      <c r="Q211" t="s">
        <v>2857</v>
      </c>
    </row>
    <row r="212" spans="1:17" x14ac:dyDescent="0.3">
      <c r="A212">
        <v>2013</v>
      </c>
      <c r="B212" t="s">
        <v>259</v>
      </c>
      <c r="C212" t="s">
        <v>264</v>
      </c>
      <c r="D212" t="s">
        <v>265</v>
      </c>
      <c r="E212" t="s">
        <v>29</v>
      </c>
      <c r="F212" t="s">
        <v>18</v>
      </c>
      <c r="G212" t="s">
        <v>397</v>
      </c>
      <c r="H212" t="s">
        <v>20</v>
      </c>
      <c r="I212">
        <v>45</v>
      </c>
      <c r="J212">
        <v>19368</v>
      </c>
      <c r="K212" t="s">
        <v>21</v>
      </c>
      <c r="L212" t="s">
        <v>22</v>
      </c>
      <c r="M212" t="s">
        <v>263</v>
      </c>
      <c r="N212">
        <v>23300</v>
      </c>
      <c r="O212">
        <v>23000</v>
      </c>
      <c r="P212" t="s">
        <v>2858</v>
      </c>
      <c r="Q212" t="s">
        <v>2857</v>
      </c>
    </row>
    <row r="213" spans="1:17" x14ac:dyDescent="0.3">
      <c r="A213">
        <v>2013</v>
      </c>
      <c r="B213" t="s">
        <v>83</v>
      </c>
      <c r="C213" t="s">
        <v>281</v>
      </c>
      <c r="D213" t="s">
        <v>282</v>
      </c>
      <c r="E213" t="s">
        <v>29</v>
      </c>
      <c r="F213" t="s">
        <v>18</v>
      </c>
      <c r="G213" t="s">
        <v>398</v>
      </c>
      <c r="H213" t="s">
        <v>20</v>
      </c>
      <c r="I213">
        <v>39</v>
      </c>
      <c r="J213">
        <v>12154</v>
      </c>
      <c r="K213" t="s">
        <v>21</v>
      </c>
      <c r="L213" t="s">
        <v>22</v>
      </c>
      <c r="M213" t="s">
        <v>284</v>
      </c>
      <c r="N213">
        <v>27900</v>
      </c>
      <c r="O213">
        <v>27500</v>
      </c>
      <c r="P213" t="s">
        <v>2856</v>
      </c>
      <c r="Q213" t="s">
        <v>2857</v>
      </c>
    </row>
    <row r="214" spans="1:17" x14ac:dyDescent="0.3">
      <c r="A214">
        <v>2013</v>
      </c>
      <c r="B214" t="s">
        <v>83</v>
      </c>
      <c r="C214" t="s">
        <v>285</v>
      </c>
      <c r="D214" t="s">
        <v>399</v>
      </c>
      <c r="E214" t="s">
        <v>29</v>
      </c>
      <c r="F214" t="s">
        <v>18</v>
      </c>
      <c r="G214" t="s">
        <v>400</v>
      </c>
      <c r="H214" t="s">
        <v>20</v>
      </c>
      <c r="I214">
        <v>43</v>
      </c>
      <c r="J214">
        <v>11566</v>
      </c>
      <c r="K214" t="s">
        <v>21</v>
      </c>
      <c r="L214" t="s">
        <v>25</v>
      </c>
      <c r="M214" t="s">
        <v>280</v>
      </c>
      <c r="N214">
        <v>36800</v>
      </c>
      <c r="O214">
        <v>25000</v>
      </c>
      <c r="P214" t="s">
        <v>2876</v>
      </c>
      <c r="Q214" t="s">
        <v>2857</v>
      </c>
    </row>
    <row r="215" spans="1:17" x14ac:dyDescent="0.3">
      <c r="A215">
        <v>2013</v>
      </c>
      <c r="B215" t="s">
        <v>259</v>
      </c>
      <c r="C215" t="s">
        <v>264</v>
      </c>
      <c r="D215" t="s">
        <v>265</v>
      </c>
      <c r="E215" t="s">
        <v>29</v>
      </c>
      <c r="F215" t="s">
        <v>18</v>
      </c>
      <c r="G215" t="s">
        <v>401</v>
      </c>
      <c r="H215" t="s">
        <v>20</v>
      </c>
      <c r="I215">
        <v>47</v>
      </c>
      <c r="J215">
        <v>25635</v>
      </c>
      <c r="K215" t="s">
        <v>21</v>
      </c>
      <c r="L215" t="s">
        <v>25</v>
      </c>
      <c r="M215" t="s">
        <v>263</v>
      </c>
      <c r="N215">
        <v>22600</v>
      </c>
      <c r="O215">
        <v>26500</v>
      </c>
      <c r="P215" t="s">
        <v>2858</v>
      </c>
      <c r="Q215" t="s">
        <v>2857</v>
      </c>
    </row>
    <row r="216" spans="1:17" x14ac:dyDescent="0.3">
      <c r="A216">
        <v>2013</v>
      </c>
      <c r="B216" t="s">
        <v>83</v>
      </c>
      <c r="C216" t="s">
        <v>84</v>
      </c>
      <c r="D216" t="s">
        <v>289</v>
      </c>
      <c r="E216" t="s">
        <v>29</v>
      </c>
      <c r="F216" t="s">
        <v>18</v>
      </c>
      <c r="G216" t="s">
        <v>402</v>
      </c>
      <c r="H216" t="s">
        <v>20</v>
      </c>
      <c r="I216">
        <v>37</v>
      </c>
      <c r="J216">
        <v>39062</v>
      </c>
      <c r="K216" t="s">
        <v>80</v>
      </c>
      <c r="L216" t="s">
        <v>31</v>
      </c>
      <c r="M216" t="s">
        <v>144</v>
      </c>
      <c r="N216">
        <v>12000</v>
      </c>
      <c r="O216">
        <v>12200</v>
      </c>
      <c r="P216" t="s">
        <v>2858</v>
      </c>
      <c r="Q216" t="s">
        <v>2857</v>
      </c>
    </row>
    <row r="217" spans="1:17" x14ac:dyDescent="0.3">
      <c r="A217">
        <v>2013</v>
      </c>
      <c r="B217" t="s">
        <v>83</v>
      </c>
      <c r="C217" t="s">
        <v>175</v>
      </c>
      <c r="D217" t="s">
        <v>289</v>
      </c>
      <c r="E217" t="s">
        <v>29</v>
      </c>
      <c r="F217" t="s">
        <v>18</v>
      </c>
      <c r="G217" t="s">
        <v>403</v>
      </c>
      <c r="H217" t="s">
        <v>20</v>
      </c>
      <c r="I217">
        <v>2</v>
      </c>
      <c r="J217">
        <v>29006</v>
      </c>
      <c r="K217" t="s">
        <v>31</v>
      </c>
      <c r="L217" t="s">
        <v>31</v>
      </c>
      <c r="M217" t="s">
        <v>45</v>
      </c>
      <c r="N217">
        <v>11900</v>
      </c>
      <c r="O217">
        <v>8700</v>
      </c>
      <c r="P217" t="s">
        <v>2876</v>
      </c>
      <c r="Q217" t="s">
        <v>2857</v>
      </c>
    </row>
    <row r="218" spans="1:17" x14ac:dyDescent="0.3">
      <c r="A218">
        <v>2013</v>
      </c>
      <c r="B218" t="s">
        <v>83</v>
      </c>
      <c r="C218" t="s">
        <v>175</v>
      </c>
      <c r="D218" t="s">
        <v>289</v>
      </c>
      <c r="E218" t="s">
        <v>29</v>
      </c>
      <c r="F218" t="s">
        <v>18</v>
      </c>
      <c r="G218" t="s">
        <v>404</v>
      </c>
      <c r="H218" t="s">
        <v>20</v>
      </c>
      <c r="I218">
        <v>48</v>
      </c>
      <c r="J218">
        <v>8559</v>
      </c>
      <c r="K218" t="s">
        <v>63</v>
      </c>
      <c r="L218" t="s">
        <v>25</v>
      </c>
      <c r="M218" t="s">
        <v>280</v>
      </c>
      <c r="N218">
        <v>13150</v>
      </c>
      <c r="O218">
        <v>10800</v>
      </c>
      <c r="P218" t="s">
        <v>2856</v>
      </c>
      <c r="Q218" t="s">
        <v>2857</v>
      </c>
    </row>
    <row r="219" spans="1:17" x14ac:dyDescent="0.3">
      <c r="A219">
        <v>2013</v>
      </c>
      <c r="B219" t="s">
        <v>259</v>
      </c>
      <c r="C219" t="s">
        <v>264</v>
      </c>
      <c r="D219" t="s">
        <v>265</v>
      </c>
      <c r="E219" t="s">
        <v>29</v>
      </c>
      <c r="F219" t="s">
        <v>18</v>
      </c>
      <c r="G219" t="s">
        <v>405</v>
      </c>
      <c r="H219" t="s">
        <v>20</v>
      </c>
      <c r="I219">
        <v>39</v>
      </c>
      <c r="J219">
        <v>26907</v>
      </c>
      <c r="K219" t="s">
        <v>31</v>
      </c>
      <c r="L219" t="s">
        <v>22</v>
      </c>
      <c r="M219" t="s">
        <v>263</v>
      </c>
      <c r="N219">
        <v>22400</v>
      </c>
      <c r="O219">
        <v>21750</v>
      </c>
      <c r="P219" t="s">
        <v>2858</v>
      </c>
      <c r="Q219" t="s">
        <v>2857</v>
      </c>
    </row>
    <row r="220" spans="1:17" x14ac:dyDescent="0.3">
      <c r="A220">
        <v>2013</v>
      </c>
      <c r="B220" t="s">
        <v>259</v>
      </c>
      <c r="C220" t="s">
        <v>264</v>
      </c>
      <c r="D220" t="s">
        <v>265</v>
      </c>
      <c r="E220" t="s">
        <v>29</v>
      </c>
      <c r="F220" t="s">
        <v>18</v>
      </c>
      <c r="G220" t="s">
        <v>406</v>
      </c>
      <c r="H220" t="s">
        <v>20</v>
      </c>
      <c r="I220">
        <v>34</v>
      </c>
      <c r="J220">
        <v>14765</v>
      </c>
      <c r="K220" t="s">
        <v>31</v>
      </c>
      <c r="L220" t="s">
        <v>22</v>
      </c>
      <c r="M220" t="s">
        <v>263</v>
      </c>
      <c r="N220">
        <v>23900</v>
      </c>
      <c r="O220">
        <v>23500</v>
      </c>
      <c r="P220" t="s">
        <v>2858</v>
      </c>
      <c r="Q220" t="s">
        <v>2857</v>
      </c>
    </row>
    <row r="221" spans="1:17" x14ac:dyDescent="0.3">
      <c r="A221">
        <v>2013</v>
      </c>
      <c r="B221" t="s">
        <v>259</v>
      </c>
      <c r="C221" t="s">
        <v>264</v>
      </c>
      <c r="D221" t="s">
        <v>265</v>
      </c>
      <c r="E221" t="s">
        <v>29</v>
      </c>
      <c r="F221" t="s">
        <v>18</v>
      </c>
      <c r="G221" t="s">
        <v>407</v>
      </c>
      <c r="H221" t="s">
        <v>20</v>
      </c>
      <c r="I221">
        <v>43</v>
      </c>
      <c r="J221">
        <v>18673</v>
      </c>
      <c r="K221" t="s">
        <v>31</v>
      </c>
      <c r="L221" t="s">
        <v>31</v>
      </c>
      <c r="M221" t="s">
        <v>263</v>
      </c>
      <c r="N221">
        <v>23400</v>
      </c>
      <c r="O221">
        <v>22000</v>
      </c>
      <c r="P221" t="s">
        <v>2858</v>
      </c>
      <c r="Q221" t="s">
        <v>2857</v>
      </c>
    </row>
    <row r="222" spans="1:17" x14ac:dyDescent="0.3">
      <c r="A222">
        <v>2013</v>
      </c>
      <c r="B222" t="s">
        <v>259</v>
      </c>
      <c r="C222" t="s">
        <v>264</v>
      </c>
      <c r="D222" t="s">
        <v>265</v>
      </c>
      <c r="E222" t="s">
        <v>29</v>
      </c>
      <c r="F222" t="s">
        <v>18</v>
      </c>
      <c r="G222" t="s">
        <v>408</v>
      </c>
      <c r="H222" t="s">
        <v>20</v>
      </c>
      <c r="I222">
        <v>37</v>
      </c>
      <c r="J222">
        <v>20707</v>
      </c>
      <c r="K222" t="s">
        <v>21</v>
      </c>
      <c r="L222" t="s">
        <v>22</v>
      </c>
      <c r="M222" t="s">
        <v>263</v>
      </c>
      <c r="N222">
        <v>23200</v>
      </c>
      <c r="O222">
        <v>23500</v>
      </c>
      <c r="P222" t="s">
        <v>2856</v>
      </c>
      <c r="Q222" t="s">
        <v>2857</v>
      </c>
    </row>
    <row r="223" spans="1:17" x14ac:dyDescent="0.3">
      <c r="A223">
        <v>2013</v>
      </c>
      <c r="B223" t="s">
        <v>83</v>
      </c>
      <c r="C223" t="s">
        <v>340</v>
      </c>
      <c r="D223" t="s">
        <v>341</v>
      </c>
      <c r="E223" t="s">
        <v>183</v>
      </c>
      <c r="F223" t="s">
        <v>18</v>
      </c>
      <c r="G223" t="s">
        <v>409</v>
      </c>
      <c r="H223" t="s">
        <v>20</v>
      </c>
      <c r="I223">
        <v>42</v>
      </c>
      <c r="J223">
        <v>8467</v>
      </c>
      <c r="K223" t="s">
        <v>22</v>
      </c>
      <c r="L223" t="s">
        <v>22</v>
      </c>
      <c r="M223" t="s">
        <v>284</v>
      </c>
      <c r="N223">
        <v>15050</v>
      </c>
      <c r="O223">
        <v>16300</v>
      </c>
      <c r="P223" t="s">
        <v>2856</v>
      </c>
      <c r="Q223" t="s">
        <v>2857</v>
      </c>
    </row>
    <row r="224" spans="1:17" x14ac:dyDescent="0.3">
      <c r="A224">
        <v>2013</v>
      </c>
      <c r="B224" t="s">
        <v>259</v>
      </c>
      <c r="C224" t="s">
        <v>264</v>
      </c>
      <c r="D224" t="s">
        <v>265</v>
      </c>
      <c r="E224" t="s">
        <v>29</v>
      </c>
      <c r="F224" t="s">
        <v>18</v>
      </c>
      <c r="G224" t="s">
        <v>410</v>
      </c>
      <c r="H224" t="s">
        <v>20</v>
      </c>
      <c r="I224">
        <v>44</v>
      </c>
      <c r="J224">
        <v>16009</v>
      </c>
      <c r="K224" t="s">
        <v>31</v>
      </c>
      <c r="L224" t="s">
        <v>22</v>
      </c>
      <c r="M224" t="s">
        <v>263</v>
      </c>
      <c r="N224">
        <v>23700</v>
      </c>
      <c r="O224">
        <v>22750</v>
      </c>
      <c r="P224" t="s">
        <v>2858</v>
      </c>
      <c r="Q224" t="s">
        <v>2857</v>
      </c>
    </row>
    <row r="225" spans="1:17" x14ac:dyDescent="0.3">
      <c r="A225">
        <v>2013</v>
      </c>
      <c r="B225" t="s">
        <v>259</v>
      </c>
      <c r="C225" t="s">
        <v>264</v>
      </c>
      <c r="D225" t="s">
        <v>265</v>
      </c>
      <c r="E225" t="s">
        <v>29</v>
      </c>
      <c r="F225" t="s">
        <v>18</v>
      </c>
      <c r="G225" t="s">
        <v>411</v>
      </c>
      <c r="H225" t="s">
        <v>20</v>
      </c>
      <c r="I225">
        <v>4</v>
      </c>
      <c r="J225">
        <v>15260</v>
      </c>
      <c r="K225" t="s">
        <v>78</v>
      </c>
      <c r="L225" t="s">
        <v>22</v>
      </c>
      <c r="M225" t="s">
        <v>263</v>
      </c>
      <c r="N225">
        <v>23800</v>
      </c>
      <c r="O225">
        <v>24500</v>
      </c>
      <c r="P225" t="s">
        <v>2858</v>
      </c>
      <c r="Q225" t="s">
        <v>2857</v>
      </c>
    </row>
    <row r="226" spans="1:17" x14ac:dyDescent="0.3">
      <c r="A226">
        <v>2013</v>
      </c>
      <c r="B226" t="s">
        <v>83</v>
      </c>
      <c r="C226" t="s">
        <v>303</v>
      </c>
      <c r="D226" t="s">
        <v>47</v>
      </c>
      <c r="E226" t="s">
        <v>29</v>
      </c>
      <c r="F226" t="s">
        <v>18</v>
      </c>
      <c r="G226" t="s">
        <v>412</v>
      </c>
      <c r="H226" t="s">
        <v>20</v>
      </c>
      <c r="I226">
        <v>44</v>
      </c>
      <c r="J226">
        <v>9539</v>
      </c>
      <c r="K226" t="s">
        <v>78</v>
      </c>
      <c r="L226" t="s">
        <v>31</v>
      </c>
      <c r="M226" t="s">
        <v>284</v>
      </c>
      <c r="N226">
        <v>15450</v>
      </c>
      <c r="O226">
        <v>14900</v>
      </c>
      <c r="P226" t="s">
        <v>2856</v>
      </c>
      <c r="Q226" t="s">
        <v>2857</v>
      </c>
    </row>
    <row r="227" spans="1:17" x14ac:dyDescent="0.3">
      <c r="A227">
        <v>2013</v>
      </c>
      <c r="B227" t="s">
        <v>259</v>
      </c>
      <c r="C227" t="s">
        <v>264</v>
      </c>
      <c r="D227" t="s">
        <v>265</v>
      </c>
      <c r="E227" t="s">
        <v>29</v>
      </c>
      <c r="F227" t="s">
        <v>18</v>
      </c>
      <c r="G227" t="s">
        <v>413</v>
      </c>
      <c r="H227" t="s">
        <v>20</v>
      </c>
      <c r="I227">
        <v>36</v>
      </c>
      <c r="J227">
        <v>20976</v>
      </c>
      <c r="K227" t="s">
        <v>22</v>
      </c>
      <c r="L227" t="s">
        <v>22</v>
      </c>
      <c r="M227" t="s">
        <v>263</v>
      </c>
      <c r="N227">
        <v>23100</v>
      </c>
      <c r="O227">
        <v>21000</v>
      </c>
      <c r="P227" t="s">
        <v>2858</v>
      </c>
      <c r="Q227" t="s">
        <v>2857</v>
      </c>
    </row>
    <row r="228" spans="1:17" x14ac:dyDescent="0.3">
      <c r="A228">
        <v>2013</v>
      </c>
      <c r="B228" t="s">
        <v>259</v>
      </c>
      <c r="C228" t="s">
        <v>264</v>
      </c>
      <c r="D228" t="s">
        <v>265</v>
      </c>
      <c r="E228" t="s">
        <v>29</v>
      </c>
      <c r="F228" t="s">
        <v>18</v>
      </c>
      <c r="G228" t="s">
        <v>414</v>
      </c>
      <c r="H228" t="s">
        <v>20</v>
      </c>
      <c r="I228">
        <v>46</v>
      </c>
      <c r="J228">
        <v>22294</v>
      </c>
      <c r="K228" t="s">
        <v>22</v>
      </c>
      <c r="L228" t="s">
        <v>22</v>
      </c>
      <c r="M228" t="s">
        <v>263</v>
      </c>
      <c r="N228">
        <v>23000</v>
      </c>
      <c r="O228">
        <v>24750</v>
      </c>
      <c r="P228" t="s">
        <v>2858</v>
      </c>
      <c r="Q228" t="s">
        <v>2857</v>
      </c>
    </row>
    <row r="229" spans="1:17" x14ac:dyDescent="0.3">
      <c r="A229">
        <v>2013</v>
      </c>
      <c r="B229" t="s">
        <v>83</v>
      </c>
      <c r="C229" t="s">
        <v>84</v>
      </c>
      <c r="D229" t="s">
        <v>289</v>
      </c>
      <c r="E229" t="s">
        <v>29</v>
      </c>
      <c r="F229" t="s">
        <v>18</v>
      </c>
      <c r="G229" t="s">
        <v>415</v>
      </c>
      <c r="H229" t="s">
        <v>20</v>
      </c>
      <c r="I229">
        <v>2</v>
      </c>
      <c r="J229">
        <v>44135</v>
      </c>
      <c r="K229" t="s">
        <v>31</v>
      </c>
      <c r="L229" t="s">
        <v>31</v>
      </c>
      <c r="M229" t="s">
        <v>374</v>
      </c>
      <c r="N229">
        <v>11650</v>
      </c>
      <c r="O229">
        <v>8400</v>
      </c>
      <c r="P229" t="s">
        <v>2876</v>
      </c>
      <c r="Q229" t="s">
        <v>2857</v>
      </c>
    </row>
    <row r="230" spans="1:17" x14ac:dyDescent="0.3">
      <c r="A230">
        <v>2013</v>
      </c>
      <c r="B230" t="s">
        <v>259</v>
      </c>
      <c r="C230" t="s">
        <v>260</v>
      </c>
      <c r="D230" t="s">
        <v>261</v>
      </c>
      <c r="E230" t="s">
        <v>260</v>
      </c>
      <c r="F230" t="s">
        <v>18</v>
      </c>
      <c r="G230" t="s">
        <v>416</v>
      </c>
      <c r="H230" t="s">
        <v>20</v>
      </c>
      <c r="I230">
        <v>4</v>
      </c>
      <c r="J230">
        <v>30556</v>
      </c>
      <c r="K230" t="s">
        <v>31</v>
      </c>
      <c r="L230" t="s">
        <v>22</v>
      </c>
      <c r="M230" t="s">
        <v>263</v>
      </c>
      <c r="N230">
        <v>23900</v>
      </c>
      <c r="O230">
        <v>23500</v>
      </c>
      <c r="P230" t="s">
        <v>2858</v>
      </c>
      <c r="Q230" t="s">
        <v>2857</v>
      </c>
    </row>
    <row r="231" spans="1:17" x14ac:dyDescent="0.3">
      <c r="A231">
        <v>2013</v>
      </c>
      <c r="B231" t="s">
        <v>259</v>
      </c>
      <c r="C231" t="s">
        <v>264</v>
      </c>
      <c r="D231" t="s">
        <v>265</v>
      </c>
      <c r="E231" t="s">
        <v>29</v>
      </c>
      <c r="F231" t="s">
        <v>18</v>
      </c>
      <c r="G231" t="s">
        <v>417</v>
      </c>
      <c r="H231" t="s">
        <v>20</v>
      </c>
      <c r="I231">
        <v>41</v>
      </c>
      <c r="J231">
        <v>29731</v>
      </c>
      <c r="K231" t="s">
        <v>21</v>
      </c>
      <c r="L231" t="s">
        <v>25</v>
      </c>
      <c r="M231" t="s">
        <v>263</v>
      </c>
      <c r="N231">
        <v>22100</v>
      </c>
      <c r="O231">
        <v>21000</v>
      </c>
      <c r="P231" t="s">
        <v>2858</v>
      </c>
      <c r="Q231" t="s">
        <v>2857</v>
      </c>
    </row>
    <row r="232" spans="1:17" x14ac:dyDescent="0.3">
      <c r="A232">
        <v>2013</v>
      </c>
      <c r="B232" t="s">
        <v>83</v>
      </c>
      <c r="C232" t="s">
        <v>175</v>
      </c>
      <c r="D232" t="s">
        <v>289</v>
      </c>
      <c r="E232" t="s">
        <v>29</v>
      </c>
      <c r="F232" t="s">
        <v>18</v>
      </c>
      <c r="G232" t="s">
        <v>418</v>
      </c>
      <c r="H232" t="s">
        <v>20</v>
      </c>
      <c r="I232">
        <v>1</v>
      </c>
      <c r="J232">
        <v>36957</v>
      </c>
      <c r="K232" t="s">
        <v>63</v>
      </c>
      <c r="L232" t="s">
        <v>25</v>
      </c>
      <c r="M232" t="s">
        <v>45</v>
      </c>
      <c r="N232">
        <v>11400</v>
      </c>
      <c r="O232">
        <v>9400</v>
      </c>
      <c r="P232" t="s">
        <v>2860</v>
      </c>
      <c r="Q232" t="s">
        <v>2857</v>
      </c>
    </row>
    <row r="233" spans="1:17" x14ac:dyDescent="0.3">
      <c r="A233">
        <v>2013</v>
      </c>
      <c r="B233" t="s">
        <v>259</v>
      </c>
      <c r="C233" t="s">
        <v>260</v>
      </c>
      <c r="D233" t="s">
        <v>261</v>
      </c>
      <c r="E233" t="s">
        <v>260</v>
      </c>
      <c r="F233" t="s">
        <v>18</v>
      </c>
      <c r="G233" t="s">
        <v>419</v>
      </c>
      <c r="H233" t="s">
        <v>20</v>
      </c>
      <c r="I233">
        <v>44</v>
      </c>
      <c r="J233">
        <v>13321</v>
      </c>
      <c r="K233" t="s">
        <v>21</v>
      </c>
      <c r="L233" t="s">
        <v>31</v>
      </c>
      <c r="M233" t="s">
        <v>263</v>
      </c>
      <c r="N233">
        <v>26100</v>
      </c>
      <c r="O233">
        <v>26000</v>
      </c>
      <c r="P233" t="s">
        <v>2858</v>
      </c>
      <c r="Q233" t="s">
        <v>2857</v>
      </c>
    </row>
    <row r="234" spans="1:17" x14ac:dyDescent="0.3">
      <c r="A234">
        <v>2013</v>
      </c>
      <c r="B234" t="s">
        <v>83</v>
      </c>
      <c r="C234" t="s">
        <v>370</v>
      </c>
      <c r="D234" t="s">
        <v>47</v>
      </c>
      <c r="E234" t="s">
        <v>29</v>
      </c>
      <c r="F234" t="s">
        <v>18</v>
      </c>
      <c r="G234" t="s">
        <v>420</v>
      </c>
      <c r="H234" t="s">
        <v>20</v>
      </c>
      <c r="I234">
        <v>36</v>
      </c>
      <c r="J234">
        <v>6552</v>
      </c>
      <c r="K234" t="s">
        <v>22</v>
      </c>
      <c r="L234" t="s">
        <v>22</v>
      </c>
      <c r="M234" t="s">
        <v>284</v>
      </c>
      <c r="N234">
        <v>21800</v>
      </c>
      <c r="O234">
        <v>21400</v>
      </c>
      <c r="P234" t="s">
        <v>2876</v>
      </c>
      <c r="Q234" t="s">
        <v>2857</v>
      </c>
    </row>
    <row r="235" spans="1:17" x14ac:dyDescent="0.3">
      <c r="A235">
        <v>2013</v>
      </c>
      <c r="B235" t="s">
        <v>83</v>
      </c>
      <c r="C235" t="s">
        <v>303</v>
      </c>
      <c r="D235" t="s">
        <v>278</v>
      </c>
      <c r="E235" t="s">
        <v>29</v>
      </c>
      <c r="F235" t="s">
        <v>18</v>
      </c>
      <c r="G235" t="s">
        <v>421</v>
      </c>
      <c r="H235" t="s">
        <v>20</v>
      </c>
      <c r="I235">
        <v>43</v>
      </c>
      <c r="J235">
        <v>22143</v>
      </c>
      <c r="K235" t="s">
        <v>63</v>
      </c>
      <c r="L235" t="s">
        <v>25</v>
      </c>
      <c r="M235" t="s">
        <v>284</v>
      </c>
      <c r="N235">
        <v>17150</v>
      </c>
      <c r="O235">
        <v>17100</v>
      </c>
      <c r="P235" t="s">
        <v>2856</v>
      </c>
      <c r="Q235" t="s">
        <v>2857</v>
      </c>
    </row>
    <row r="236" spans="1:17" x14ac:dyDescent="0.3">
      <c r="A236">
        <v>2013</v>
      </c>
      <c r="B236" t="s">
        <v>259</v>
      </c>
      <c r="C236" t="s">
        <v>264</v>
      </c>
      <c r="D236" t="s">
        <v>265</v>
      </c>
      <c r="E236" t="s">
        <v>29</v>
      </c>
      <c r="F236" t="s">
        <v>18</v>
      </c>
      <c r="G236" t="s">
        <v>422</v>
      </c>
      <c r="H236" t="s">
        <v>20</v>
      </c>
      <c r="I236">
        <v>45</v>
      </c>
      <c r="J236">
        <v>23420</v>
      </c>
      <c r="K236" t="s">
        <v>31</v>
      </c>
      <c r="L236" t="s">
        <v>22</v>
      </c>
      <c r="M236" t="s">
        <v>263</v>
      </c>
      <c r="N236">
        <v>22800</v>
      </c>
      <c r="O236">
        <v>22250</v>
      </c>
      <c r="P236" t="s">
        <v>2876</v>
      </c>
      <c r="Q236" t="s">
        <v>2857</v>
      </c>
    </row>
    <row r="237" spans="1:17" x14ac:dyDescent="0.3">
      <c r="A237">
        <v>2013</v>
      </c>
      <c r="B237" t="s">
        <v>83</v>
      </c>
      <c r="C237" t="s">
        <v>337</v>
      </c>
      <c r="D237" t="s">
        <v>289</v>
      </c>
      <c r="E237" t="s">
        <v>29</v>
      </c>
      <c r="F237" t="s">
        <v>18</v>
      </c>
      <c r="G237" t="s">
        <v>423</v>
      </c>
      <c r="H237" t="s">
        <v>20</v>
      </c>
      <c r="I237">
        <v>2</v>
      </c>
      <c r="J237">
        <v>33078</v>
      </c>
      <c r="K237" t="s">
        <v>21</v>
      </c>
      <c r="L237" t="s">
        <v>25</v>
      </c>
      <c r="M237" t="s">
        <v>45</v>
      </c>
      <c r="N237">
        <v>9675</v>
      </c>
      <c r="O237">
        <v>7800</v>
      </c>
      <c r="P237" t="s">
        <v>2856</v>
      </c>
      <c r="Q237" t="s">
        <v>2857</v>
      </c>
    </row>
    <row r="238" spans="1:17" x14ac:dyDescent="0.3">
      <c r="A238">
        <v>2013</v>
      </c>
      <c r="B238" t="s">
        <v>259</v>
      </c>
      <c r="C238" t="s">
        <v>264</v>
      </c>
      <c r="D238" t="s">
        <v>265</v>
      </c>
      <c r="E238" t="s">
        <v>29</v>
      </c>
      <c r="F238" t="s">
        <v>18</v>
      </c>
      <c r="G238" t="s">
        <v>424</v>
      </c>
      <c r="H238" t="s">
        <v>20</v>
      </c>
      <c r="I238">
        <v>32</v>
      </c>
      <c r="J238">
        <v>28875</v>
      </c>
      <c r="K238" t="s">
        <v>31</v>
      </c>
      <c r="L238" t="s">
        <v>22</v>
      </c>
      <c r="M238" t="s">
        <v>263</v>
      </c>
      <c r="N238">
        <v>22200</v>
      </c>
      <c r="O238">
        <v>21000</v>
      </c>
      <c r="P238" t="s">
        <v>2876</v>
      </c>
      <c r="Q238" t="s">
        <v>2873</v>
      </c>
    </row>
    <row r="239" spans="1:17" x14ac:dyDescent="0.3">
      <c r="A239">
        <v>2013</v>
      </c>
      <c r="B239" t="s">
        <v>83</v>
      </c>
      <c r="C239" t="s">
        <v>337</v>
      </c>
      <c r="D239" t="s">
        <v>75</v>
      </c>
      <c r="E239" t="s">
        <v>183</v>
      </c>
      <c r="F239" t="s">
        <v>18</v>
      </c>
      <c r="G239" t="s">
        <v>425</v>
      </c>
      <c r="H239" t="s">
        <v>20</v>
      </c>
      <c r="I239">
        <v>49</v>
      </c>
      <c r="J239">
        <v>6747</v>
      </c>
      <c r="K239" t="s">
        <v>31</v>
      </c>
      <c r="L239" t="s">
        <v>22</v>
      </c>
      <c r="M239" t="s">
        <v>284</v>
      </c>
      <c r="N239">
        <v>11300</v>
      </c>
      <c r="O239">
        <v>11900</v>
      </c>
      <c r="P239" t="s">
        <v>2856</v>
      </c>
      <c r="Q239" t="s">
        <v>2857</v>
      </c>
    </row>
    <row r="240" spans="1:17" x14ac:dyDescent="0.3">
      <c r="A240">
        <v>2013</v>
      </c>
      <c r="B240" t="s">
        <v>83</v>
      </c>
      <c r="C240" t="s">
        <v>175</v>
      </c>
      <c r="D240" t="s">
        <v>289</v>
      </c>
      <c r="E240" t="s">
        <v>29</v>
      </c>
      <c r="F240" t="s">
        <v>18</v>
      </c>
      <c r="G240" t="s">
        <v>426</v>
      </c>
      <c r="H240" t="s">
        <v>20</v>
      </c>
      <c r="I240">
        <v>44</v>
      </c>
      <c r="J240">
        <v>38170</v>
      </c>
      <c r="K240" t="s">
        <v>31</v>
      </c>
      <c r="L240" t="s">
        <v>25</v>
      </c>
      <c r="M240" t="s">
        <v>114</v>
      </c>
      <c r="N240">
        <v>11350</v>
      </c>
      <c r="O240">
        <v>11600</v>
      </c>
      <c r="P240" t="s">
        <v>2856</v>
      </c>
      <c r="Q240" t="s">
        <v>2873</v>
      </c>
    </row>
    <row r="241" spans="1:17" x14ac:dyDescent="0.3">
      <c r="A241">
        <v>2013</v>
      </c>
      <c r="B241" t="s">
        <v>259</v>
      </c>
      <c r="C241" t="s">
        <v>264</v>
      </c>
      <c r="D241" t="s">
        <v>265</v>
      </c>
      <c r="E241" t="s">
        <v>29</v>
      </c>
      <c r="F241" t="s">
        <v>18</v>
      </c>
      <c r="G241" t="s">
        <v>427</v>
      </c>
      <c r="H241" t="s">
        <v>20</v>
      </c>
      <c r="I241">
        <v>44</v>
      </c>
      <c r="J241">
        <v>23156</v>
      </c>
      <c r="K241" t="s">
        <v>21</v>
      </c>
      <c r="L241" t="s">
        <v>22</v>
      </c>
      <c r="M241" t="s">
        <v>263</v>
      </c>
      <c r="N241">
        <v>23100</v>
      </c>
      <c r="O241">
        <v>23000</v>
      </c>
      <c r="P241" t="s">
        <v>2860</v>
      </c>
      <c r="Q241" t="s">
        <v>2857</v>
      </c>
    </row>
    <row r="242" spans="1:17" x14ac:dyDescent="0.3">
      <c r="A242">
        <v>2013</v>
      </c>
      <c r="B242" t="s">
        <v>83</v>
      </c>
      <c r="C242" t="s">
        <v>84</v>
      </c>
      <c r="D242" t="s">
        <v>289</v>
      </c>
      <c r="E242" t="s">
        <v>29</v>
      </c>
      <c r="F242" t="s">
        <v>18</v>
      </c>
      <c r="G242" t="s">
        <v>428</v>
      </c>
      <c r="H242" t="s">
        <v>20</v>
      </c>
      <c r="I242">
        <v>28</v>
      </c>
      <c r="J242">
        <v>32387</v>
      </c>
      <c r="K242" t="s">
        <v>78</v>
      </c>
      <c r="L242" t="s">
        <v>31</v>
      </c>
      <c r="M242" t="s">
        <v>429</v>
      </c>
      <c r="N242">
        <v>12400</v>
      </c>
      <c r="O242">
        <v>9750</v>
      </c>
      <c r="P242" t="s">
        <v>2860</v>
      </c>
      <c r="Q242" t="s">
        <v>2873</v>
      </c>
    </row>
    <row r="243" spans="1:17" x14ac:dyDescent="0.3">
      <c r="A243">
        <v>2013</v>
      </c>
      <c r="B243" t="s">
        <v>83</v>
      </c>
      <c r="C243" t="s">
        <v>84</v>
      </c>
      <c r="D243" t="s">
        <v>289</v>
      </c>
      <c r="E243" t="s">
        <v>29</v>
      </c>
      <c r="F243" t="s">
        <v>18</v>
      </c>
      <c r="G243" t="s">
        <v>430</v>
      </c>
      <c r="H243" t="s">
        <v>20</v>
      </c>
      <c r="I243">
        <v>42</v>
      </c>
      <c r="J243">
        <v>40593</v>
      </c>
      <c r="K243" t="s">
        <v>21</v>
      </c>
      <c r="L243" t="s">
        <v>25</v>
      </c>
      <c r="M243" t="s">
        <v>431</v>
      </c>
      <c r="N243">
        <v>11900</v>
      </c>
      <c r="O243">
        <v>12000</v>
      </c>
      <c r="P243" t="s">
        <v>2858</v>
      </c>
      <c r="Q243" t="s">
        <v>2857</v>
      </c>
    </row>
    <row r="244" spans="1:17" x14ac:dyDescent="0.3">
      <c r="A244">
        <v>2013</v>
      </c>
      <c r="B244" t="s">
        <v>259</v>
      </c>
      <c r="C244" t="s">
        <v>260</v>
      </c>
      <c r="D244" t="s">
        <v>261</v>
      </c>
      <c r="E244" t="s">
        <v>260</v>
      </c>
      <c r="F244" t="s">
        <v>18</v>
      </c>
      <c r="G244" t="s">
        <v>432</v>
      </c>
      <c r="H244" t="s">
        <v>20</v>
      </c>
      <c r="I244">
        <v>48</v>
      </c>
      <c r="J244">
        <v>13661</v>
      </c>
      <c r="K244" t="s">
        <v>31</v>
      </c>
      <c r="L244" t="s">
        <v>22</v>
      </c>
      <c r="M244" t="s">
        <v>263</v>
      </c>
      <c r="N244">
        <v>26100</v>
      </c>
      <c r="O244">
        <v>26500</v>
      </c>
      <c r="P244" t="s">
        <v>2860</v>
      </c>
      <c r="Q244" t="s">
        <v>2857</v>
      </c>
    </row>
    <row r="245" spans="1:17" x14ac:dyDescent="0.3">
      <c r="A245">
        <v>2013</v>
      </c>
      <c r="B245" t="s">
        <v>259</v>
      </c>
      <c r="C245" t="s">
        <v>264</v>
      </c>
      <c r="D245" t="s">
        <v>265</v>
      </c>
      <c r="E245" t="s">
        <v>29</v>
      </c>
      <c r="F245" t="s">
        <v>18</v>
      </c>
      <c r="G245" t="s">
        <v>433</v>
      </c>
      <c r="H245" t="s">
        <v>20</v>
      </c>
      <c r="I245">
        <v>45</v>
      </c>
      <c r="J245">
        <v>21557</v>
      </c>
      <c r="K245" t="s">
        <v>21</v>
      </c>
      <c r="L245" t="s">
        <v>22</v>
      </c>
      <c r="M245" t="s">
        <v>263</v>
      </c>
      <c r="N245">
        <v>23100</v>
      </c>
      <c r="O245">
        <v>25250</v>
      </c>
      <c r="P245" t="s">
        <v>2858</v>
      </c>
      <c r="Q245" t="s">
        <v>2873</v>
      </c>
    </row>
    <row r="246" spans="1:17" x14ac:dyDescent="0.3">
      <c r="A246">
        <v>2013</v>
      </c>
      <c r="B246" t="s">
        <v>259</v>
      </c>
      <c r="C246" t="s">
        <v>264</v>
      </c>
      <c r="D246" t="s">
        <v>265</v>
      </c>
      <c r="E246" t="s">
        <v>29</v>
      </c>
      <c r="F246" t="s">
        <v>18</v>
      </c>
      <c r="G246" t="s">
        <v>434</v>
      </c>
      <c r="H246" t="s">
        <v>20</v>
      </c>
      <c r="I246">
        <v>38</v>
      </c>
      <c r="J246">
        <v>20067</v>
      </c>
      <c r="K246" t="s">
        <v>31</v>
      </c>
      <c r="L246" t="s">
        <v>22</v>
      </c>
      <c r="M246" t="s">
        <v>263</v>
      </c>
      <c r="N246">
        <v>23300</v>
      </c>
      <c r="O246">
        <v>24000</v>
      </c>
      <c r="P246" t="s">
        <v>2858</v>
      </c>
      <c r="Q246" t="s">
        <v>2857</v>
      </c>
    </row>
    <row r="247" spans="1:17" x14ac:dyDescent="0.3">
      <c r="A247">
        <v>2013</v>
      </c>
      <c r="B247" t="s">
        <v>83</v>
      </c>
      <c r="C247" t="s">
        <v>84</v>
      </c>
      <c r="D247" t="s">
        <v>278</v>
      </c>
      <c r="E247" t="s">
        <v>29</v>
      </c>
      <c r="F247" t="s">
        <v>18</v>
      </c>
      <c r="G247" t="s">
        <v>435</v>
      </c>
      <c r="H247" t="s">
        <v>20</v>
      </c>
      <c r="I247">
        <v>39</v>
      </c>
      <c r="J247">
        <v>45991</v>
      </c>
      <c r="K247" t="s">
        <v>31</v>
      </c>
      <c r="L247" t="s">
        <v>31</v>
      </c>
      <c r="M247" t="s">
        <v>284</v>
      </c>
      <c r="N247">
        <v>15750</v>
      </c>
      <c r="O247">
        <v>17200</v>
      </c>
      <c r="P247" t="s">
        <v>2856</v>
      </c>
      <c r="Q247" t="s">
        <v>2862</v>
      </c>
    </row>
    <row r="248" spans="1:17" x14ac:dyDescent="0.3">
      <c r="A248">
        <v>2013</v>
      </c>
      <c r="B248" t="s">
        <v>259</v>
      </c>
      <c r="C248" t="s">
        <v>260</v>
      </c>
      <c r="D248" t="s">
        <v>261</v>
      </c>
      <c r="E248" t="s">
        <v>260</v>
      </c>
      <c r="F248" t="s">
        <v>18</v>
      </c>
      <c r="G248" t="s">
        <v>436</v>
      </c>
      <c r="H248" t="s">
        <v>20</v>
      </c>
      <c r="I248">
        <v>42</v>
      </c>
      <c r="J248">
        <v>22354</v>
      </c>
      <c r="K248" t="s">
        <v>31</v>
      </c>
      <c r="L248" t="s">
        <v>22</v>
      </c>
      <c r="M248" t="s">
        <v>263</v>
      </c>
      <c r="N248">
        <v>24900</v>
      </c>
      <c r="O248">
        <v>25000</v>
      </c>
      <c r="P248" t="s">
        <v>2858</v>
      </c>
      <c r="Q248" t="s">
        <v>2857</v>
      </c>
    </row>
    <row r="249" spans="1:17" x14ac:dyDescent="0.3">
      <c r="A249">
        <v>2013</v>
      </c>
      <c r="B249" t="s">
        <v>83</v>
      </c>
      <c r="C249" t="s">
        <v>281</v>
      </c>
      <c r="D249">
        <v>3.8</v>
      </c>
      <c r="E249" t="s">
        <v>29</v>
      </c>
      <c r="F249" t="s">
        <v>18</v>
      </c>
      <c r="G249" t="s">
        <v>437</v>
      </c>
      <c r="H249" t="s">
        <v>20</v>
      </c>
      <c r="I249">
        <v>46</v>
      </c>
      <c r="J249">
        <v>20952</v>
      </c>
      <c r="K249" t="s">
        <v>78</v>
      </c>
      <c r="L249" t="s">
        <v>22</v>
      </c>
      <c r="M249" t="s">
        <v>284</v>
      </c>
      <c r="N249">
        <v>18650</v>
      </c>
      <c r="O249">
        <v>22200</v>
      </c>
      <c r="P249" t="s">
        <v>2856</v>
      </c>
      <c r="Q249" t="s">
        <v>2857</v>
      </c>
    </row>
    <row r="250" spans="1:17" x14ac:dyDescent="0.3">
      <c r="A250">
        <v>2013</v>
      </c>
      <c r="B250" t="s">
        <v>83</v>
      </c>
      <c r="C250" t="s">
        <v>277</v>
      </c>
      <c r="D250" t="s">
        <v>331</v>
      </c>
      <c r="E250" t="s">
        <v>2850</v>
      </c>
      <c r="F250" t="s">
        <v>18</v>
      </c>
      <c r="G250" t="s">
        <v>438</v>
      </c>
      <c r="H250" t="s">
        <v>20</v>
      </c>
      <c r="I250">
        <v>46</v>
      </c>
      <c r="J250">
        <v>15758</v>
      </c>
      <c r="K250" t="s">
        <v>31</v>
      </c>
      <c r="L250" t="s">
        <v>22</v>
      </c>
      <c r="M250" t="s">
        <v>284</v>
      </c>
      <c r="N250">
        <v>21600</v>
      </c>
      <c r="O250">
        <v>21400</v>
      </c>
      <c r="P250" t="s">
        <v>2856</v>
      </c>
      <c r="Q250" t="s">
        <v>2857</v>
      </c>
    </row>
    <row r="251" spans="1:17" x14ac:dyDescent="0.3">
      <c r="A251">
        <v>2013</v>
      </c>
      <c r="B251" t="s">
        <v>83</v>
      </c>
      <c r="C251" t="s">
        <v>84</v>
      </c>
      <c r="D251" t="s">
        <v>289</v>
      </c>
      <c r="E251" t="s">
        <v>29</v>
      </c>
      <c r="F251" t="s">
        <v>18</v>
      </c>
      <c r="G251" t="s">
        <v>439</v>
      </c>
      <c r="H251" t="s">
        <v>20</v>
      </c>
      <c r="I251">
        <v>37</v>
      </c>
      <c r="J251">
        <v>37154</v>
      </c>
      <c r="K251" t="s">
        <v>22</v>
      </c>
      <c r="L251" t="s">
        <v>31</v>
      </c>
      <c r="M251" t="s">
        <v>291</v>
      </c>
      <c r="N251">
        <v>12400</v>
      </c>
      <c r="O251">
        <v>12100</v>
      </c>
      <c r="P251" t="s">
        <v>2856</v>
      </c>
      <c r="Q251" t="s">
        <v>2859</v>
      </c>
    </row>
    <row r="252" spans="1:17" x14ac:dyDescent="0.3">
      <c r="A252">
        <v>2013</v>
      </c>
      <c r="B252" t="s">
        <v>83</v>
      </c>
      <c r="C252" t="s">
        <v>175</v>
      </c>
      <c r="D252" t="s">
        <v>289</v>
      </c>
      <c r="E252" t="s">
        <v>29</v>
      </c>
      <c r="F252" t="s">
        <v>18</v>
      </c>
      <c r="G252" t="s">
        <v>440</v>
      </c>
      <c r="H252" t="s">
        <v>20</v>
      </c>
      <c r="I252">
        <v>24</v>
      </c>
      <c r="J252">
        <v>35963</v>
      </c>
      <c r="K252" t="s">
        <v>22</v>
      </c>
      <c r="L252" t="s">
        <v>31</v>
      </c>
      <c r="M252" t="s">
        <v>291</v>
      </c>
      <c r="N252">
        <v>11500</v>
      </c>
      <c r="O252">
        <v>11500</v>
      </c>
      <c r="P252" t="s">
        <v>2856</v>
      </c>
      <c r="Q252" t="s">
        <v>2857</v>
      </c>
    </row>
    <row r="253" spans="1:17" x14ac:dyDescent="0.3">
      <c r="A253">
        <v>2013</v>
      </c>
      <c r="B253" t="s">
        <v>259</v>
      </c>
      <c r="C253" t="s">
        <v>264</v>
      </c>
      <c r="D253" t="s">
        <v>265</v>
      </c>
      <c r="E253" t="s">
        <v>29</v>
      </c>
      <c r="F253" t="s">
        <v>18</v>
      </c>
      <c r="G253" t="s">
        <v>441</v>
      </c>
      <c r="H253" t="s">
        <v>20</v>
      </c>
      <c r="I253">
        <v>44</v>
      </c>
      <c r="J253">
        <v>28920</v>
      </c>
      <c r="K253" t="s">
        <v>80</v>
      </c>
      <c r="L253" t="s">
        <v>31</v>
      </c>
      <c r="M253" t="s">
        <v>263</v>
      </c>
      <c r="N253">
        <v>22200</v>
      </c>
      <c r="O253">
        <v>23250</v>
      </c>
      <c r="P253" t="s">
        <v>2858</v>
      </c>
      <c r="Q253" t="s">
        <v>2857</v>
      </c>
    </row>
    <row r="254" spans="1:17" x14ac:dyDescent="0.3">
      <c r="A254">
        <v>2013</v>
      </c>
      <c r="B254" t="s">
        <v>83</v>
      </c>
      <c r="C254" t="s">
        <v>281</v>
      </c>
      <c r="D254">
        <v>3.8</v>
      </c>
      <c r="E254" t="s">
        <v>29</v>
      </c>
      <c r="F254" t="s">
        <v>18</v>
      </c>
      <c r="G254" t="s">
        <v>442</v>
      </c>
      <c r="H254" t="s">
        <v>20</v>
      </c>
      <c r="I254">
        <v>3</v>
      </c>
      <c r="J254">
        <v>19893</v>
      </c>
      <c r="K254" t="s">
        <v>21</v>
      </c>
      <c r="L254" t="s">
        <v>25</v>
      </c>
      <c r="M254" t="s">
        <v>443</v>
      </c>
      <c r="N254">
        <v>18800</v>
      </c>
      <c r="O254">
        <v>22500</v>
      </c>
      <c r="P254" t="s">
        <v>2856</v>
      </c>
      <c r="Q254" t="s">
        <v>2857</v>
      </c>
    </row>
    <row r="255" spans="1:17" x14ac:dyDescent="0.3">
      <c r="A255">
        <v>2013</v>
      </c>
      <c r="B255" t="s">
        <v>83</v>
      </c>
      <c r="C255" t="s">
        <v>175</v>
      </c>
      <c r="D255" t="s">
        <v>289</v>
      </c>
      <c r="E255" t="s">
        <v>29</v>
      </c>
      <c r="F255" t="s">
        <v>18</v>
      </c>
      <c r="G255" t="s">
        <v>444</v>
      </c>
      <c r="H255" t="s">
        <v>20</v>
      </c>
      <c r="I255">
        <v>38</v>
      </c>
      <c r="J255">
        <v>38594</v>
      </c>
      <c r="K255" t="s">
        <v>31</v>
      </c>
      <c r="L255" t="s">
        <v>31</v>
      </c>
      <c r="M255" t="s">
        <v>144</v>
      </c>
      <c r="N255">
        <v>11350</v>
      </c>
      <c r="O255">
        <v>11800</v>
      </c>
      <c r="P255" t="s">
        <v>2856</v>
      </c>
      <c r="Q255" t="s">
        <v>2857</v>
      </c>
    </row>
    <row r="256" spans="1:17" x14ac:dyDescent="0.3">
      <c r="A256">
        <v>2013</v>
      </c>
      <c r="B256" t="s">
        <v>83</v>
      </c>
      <c r="C256" t="s">
        <v>175</v>
      </c>
      <c r="D256" t="s">
        <v>289</v>
      </c>
      <c r="E256" t="s">
        <v>29</v>
      </c>
      <c r="F256" t="s">
        <v>18</v>
      </c>
      <c r="G256" t="s">
        <v>445</v>
      </c>
      <c r="H256" t="s">
        <v>20</v>
      </c>
      <c r="I256">
        <v>44</v>
      </c>
      <c r="J256">
        <v>19035</v>
      </c>
      <c r="K256" t="s">
        <v>31</v>
      </c>
      <c r="L256" t="s">
        <v>31</v>
      </c>
      <c r="M256" t="s">
        <v>284</v>
      </c>
      <c r="N256">
        <v>12500</v>
      </c>
      <c r="O256">
        <v>12600</v>
      </c>
      <c r="P256" t="s">
        <v>2856</v>
      </c>
      <c r="Q256" t="s">
        <v>2857</v>
      </c>
    </row>
    <row r="257" spans="1:17" x14ac:dyDescent="0.3">
      <c r="A257">
        <v>2013</v>
      </c>
      <c r="B257" t="s">
        <v>259</v>
      </c>
      <c r="C257" t="s">
        <v>260</v>
      </c>
      <c r="D257" t="s">
        <v>261</v>
      </c>
      <c r="E257" t="s">
        <v>260</v>
      </c>
      <c r="F257" t="s">
        <v>18</v>
      </c>
      <c r="G257" t="s">
        <v>446</v>
      </c>
      <c r="H257" t="s">
        <v>20</v>
      </c>
      <c r="I257">
        <v>44</v>
      </c>
      <c r="J257">
        <v>16605</v>
      </c>
      <c r="K257" t="s">
        <v>22</v>
      </c>
      <c r="L257" t="s">
        <v>22</v>
      </c>
      <c r="M257" t="s">
        <v>263</v>
      </c>
      <c r="N257">
        <v>25700</v>
      </c>
      <c r="O257">
        <v>25500</v>
      </c>
      <c r="P257" t="s">
        <v>2858</v>
      </c>
      <c r="Q257" t="s">
        <v>2857</v>
      </c>
    </row>
    <row r="258" spans="1:17" x14ac:dyDescent="0.3">
      <c r="A258">
        <v>2013</v>
      </c>
      <c r="B258" t="s">
        <v>259</v>
      </c>
      <c r="C258" t="s">
        <v>264</v>
      </c>
      <c r="D258" t="s">
        <v>265</v>
      </c>
      <c r="E258" t="s">
        <v>29</v>
      </c>
      <c r="F258" t="s">
        <v>18</v>
      </c>
      <c r="G258" t="s">
        <v>447</v>
      </c>
      <c r="H258" t="s">
        <v>20</v>
      </c>
      <c r="I258">
        <v>38</v>
      </c>
      <c r="J258">
        <v>28127</v>
      </c>
      <c r="K258" t="s">
        <v>78</v>
      </c>
      <c r="L258" t="s">
        <v>22</v>
      </c>
      <c r="M258" t="s">
        <v>263</v>
      </c>
      <c r="N258">
        <v>22300</v>
      </c>
      <c r="O258">
        <v>21500</v>
      </c>
      <c r="P258" t="s">
        <v>2858</v>
      </c>
      <c r="Q258" t="s">
        <v>2857</v>
      </c>
    </row>
    <row r="259" spans="1:17" x14ac:dyDescent="0.3">
      <c r="A259">
        <v>2013</v>
      </c>
      <c r="B259" t="s">
        <v>83</v>
      </c>
      <c r="C259" t="s">
        <v>277</v>
      </c>
      <c r="D259" t="s">
        <v>331</v>
      </c>
      <c r="E259" t="s">
        <v>2850</v>
      </c>
      <c r="F259" t="s">
        <v>18</v>
      </c>
      <c r="G259" t="s">
        <v>448</v>
      </c>
      <c r="H259" t="s">
        <v>20</v>
      </c>
      <c r="I259">
        <v>45</v>
      </c>
      <c r="J259">
        <v>14076</v>
      </c>
      <c r="K259" t="s">
        <v>31</v>
      </c>
      <c r="L259" t="s">
        <v>22</v>
      </c>
      <c r="M259" t="s">
        <v>284</v>
      </c>
      <c r="N259">
        <v>19800</v>
      </c>
      <c r="O259">
        <v>25500</v>
      </c>
      <c r="P259" t="s">
        <v>2856</v>
      </c>
      <c r="Q259" t="s">
        <v>2857</v>
      </c>
    </row>
    <row r="260" spans="1:17" x14ac:dyDescent="0.3">
      <c r="A260">
        <v>2013</v>
      </c>
      <c r="B260" t="s">
        <v>83</v>
      </c>
      <c r="C260" t="s">
        <v>345</v>
      </c>
      <c r="D260" t="s">
        <v>360</v>
      </c>
      <c r="E260" t="s">
        <v>260</v>
      </c>
      <c r="F260" t="s">
        <v>18</v>
      </c>
      <c r="G260" t="s">
        <v>449</v>
      </c>
      <c r="H260" t="s">
        <v>20</v>
      </c>
      <c r="I260">
        <v>1</v>
      </c>
      <c r="J260">
        <v>999999</v>
      </c>
      <c r="K260" t="s">
        <v>80</v>
      </c>
      <c r="L260" t="s">
        <v>31</v>
      </c>
      <c r="M260" t="s">
        <v>291</v>
      </c>
      <c r="N260">
        <v>8025</v>
      </c>
      <c r="O260">
        <v>2500</v>
      </c>
      <c r="P260" t="s">
        <v>2856</v>
      </c>
      <c r="Q260" t="s">
        <v>2859</v>
      </c>
    </row>
    <row r="261" spans="1:17" x14ac:dyDescent="0.3">
      <c r="A261">
        <v>2013</v>
      </c>
      <c r="B261" t="s">
        <v>259</v>
      </c>
      <c r="C261" t="s">
        <v>264</v>
      </c>
      <c r="D261" t="s">
        <v>265</v>
      </c>
      <c r="E261" t="s">
        <v>29</v>
      </c>
      <c r="F261" t="s">
        <v>18</v>
      </c>
      <c r="G261" t="s">
        <v>450</v>
      </c>
      <c r="H261" t="s">
        <v>20</v>
      </c>
      <c r="I261">
        <v>44</v>
      </c>
      <c r="J261">
        <v>17916</v>
      </c>
      <c r="K261" t="s">
        <v>80</v>
      </c>
      <c r="L261" t="s">
        <v>22</v>
      </c>
      <c r="M261" t="s">
        <v>263</v>
      </c>
      <c r="N261">
        <v>23800</v>
      </c>
      <c r="O261">
        <v>24750</v>
      </c>
      <c r="P261" t="s">
        <v>2860</v>
      </c>
      <c r="Q261" t="s">
        <v>2857</v>
      </c>
    </row>
    <row r="262" spans="1:17" x14ac:dyDescent="0.3">
      <c r="A262">
        <v>2013</v>
      </c>
      <c r="B262" t="s">
        <v>83</v>
      </c>
      <c r="C262" t="s">
        <v>175</v>
      </c>
      <c r="D262" t="s">
        <v>289</v>
      </c>
      <c r="E262" t="s">
        <v>29</v>
      </c>
      <c r="F262" t="s">
        <v>18</v>
      </c>
      <c r="G262" t="s">
        <v>451</v>
      </c>
      <c r="H262" t="s">
        <v>20</v>
      </c>
      <c r="I262">
        <v>46</v>
      </c>
      <c r="J262">
        <v>42006</v>
      </c>
      <c r="K262" t="s">
        <v>31</v>
      </c>
      <c r="L262" t="s">
        <v>25</v>
      </c>
      <c r="M262" t="s">
        <v>431</v>
      </c>
      <c r="N262">
        <v>11150</v>
      </c>
      <c r="O262">
        <v>11300</v>
      </c>
      <c r="P262" t="s">
        <v>2858</v>
      </c>
      <c r="Q262" t="s">
        <v>2857</v>
      </c>
    </row>
    <row r="263" spans="1:17" x14ac:dyDescent="0.3">
      <c r="A263">
        <v>2013</v>
      </c>
      <c r="B263" t="s">
        <v>83</v>
      </c>
      <c r="C263" t="s">
        <v>285</v>
      </c>
      <c r="D263" t="s">
        <v>399</v>
      </c>
      <c r="E263" t="s">
        <v>29</v>
      </c>
      <c r="F263" t="s">
        <v>18</v>
      </c>
      <c r="G263" t="s">
        <v>452</v>
      </c>
      <c r="H263" t="s">
        <v>20</v>
      </c>
      <c r="I263">
        <v>41</v>
      </c>
      <c r="J263">
        <v>7755</v>
      </c>
      <c r="K263" t="s">
        <v>22</v>
      </c>
      <c r="L263" t="s">
        <v>22</v>
      </c>
      <c r="M263" t="s">
        <v>284</v>
      </c>
      <c r="N263">
        <v>35500</v>
      </c>
      <c r="O263">
        <v>36000</v>
      </c>
      <c r="P263" t="s">
        <v>2856</v>
      </c>
      <c r="Q263" t="s">
        <v>2857</v>
      </c>
    </row>
    <row r="264" spans="1:17" x14ac:dyDescent="0.3">
      <c r="A264">
        <v>2013</v>
      </c>
      <c r="B264" t="s">
        <v>83</v>
      </c>
      <c r="C264" t="s">
        <v>175</v>
      </c>
      <c r="D264" t="s">
        <v>289</v>
      </c>
      <c r="E264" t="s">
        <v>29</v>
      </c>
      <c r="F264" t="s">
        <v>18</v>
      </c>
      <c r="G264" t="s">
        <v>453</v>
      </c>
      <c r="H264" t="s">
        <v>20</v>
      </c>
      <c r="I264">
        <v>49</v>
      </c>
      <c r="J264">
        <v>41481</v>
      </c>
      <c r="K264" t="s">
        <v>78</v>
      </c>
      <c r="L264" t="s">
        <v>31</v>
      </c>
      <c r="M264" t="s">
        <v>81</v>
      </c>
      <c r="N264">
        <v>11150</v>
      </c>
      <c r="O264">
        <v>11500</v>
      </c>
      <c r="P264" t="s">
        <v>2856</v>
      </c>
      <c r="Q264" t="s">
        <v>2857</v>
      </c>
    </row>
    <row r="265" spans="1:17" x14ac:dyDescent="0.3">
      <c r="A265">
        <v>2013</v>
      </c>
      <c r="B265" t="s">
        <v>259</v>
      </c>
      <c r="C265" t="s">
        <v>264</v>
      </c>
      <c r="D265" t="s">
        <v>265</v>
      </c>
      <c r="E265" t="s">
        <v>29</v>
      </c>
      <c r="F265" t="s">
        <v>18</v>
      </c>
      <c r="G265" t="s">
        <v>454</v>
      </c>
      <c r="H265" t="s">
        <v>20</v>
      </c>
      <c r="I265">
        <v>39</v>
      </c>
      <c r="J265">
        <v>22828</v>
      </c>
      <c r="K265" t="s">
        <v>22</v>
      </c>
      <c r="L265" t="s">
        <v>22</v>
      </c>
      <c r="M265" t="s">
        <v>263</v>
      </c>
      <c r="N265">
        <v>22900</v>
      </c>
      <c r="O265">
        <v>24500</v>
      </c>
      <c r="P265" t="s">
        <v>2858</v>
      </c>
      <c r="Q265" t="s">
        <v>2857</v>
      </c>
    </row>
    <row r="266" spans="1:17" x14ac:dyDescent="0.3">
      <c r="A266">
        <v>2013</v>
      </c>
      <c r="B266" t="s">
        <v>259</v>
      </c>
      <c r="C266" t="s">
        <v>264</v>
      </c>
      <c r="D266" t="s">
        <v>265</v>
      </c>
      <c r="E266" t="s">
        <v>29</v>
      </c>
      <c r="F266" t="s">
        <v>18</v>
      </c>
      <c r="G266" t="s">
        <v>455</v>
      </c>
      <c r="H266" t="s">
        <v>20</v>
      </c>
      <c r="I266">
        <v>42</v>
      </c>
      <c r="J266">
        <v>19729</v>
      </c>
      <c r="K266" t="s">
        <v>22</v>
      </c>
      <c r="L266" t="s">
        <v>22</v>
      </c>
      <c r="M266" t="s">
        <v>263</v>
      </c>
      <c r="N266">
        <v>23300</v>
      </c>
      <c r="O266">
        <v>24500</v>
      </c>
      <c r="P266" t="s">
        <v>2858</v>
      </c>
      <c r="Q266" t="s">
        <v>2857</v>
      </c>
    </row>
    <row r="267" spans="1:17" x14ac:dyDescent="0.3">
      <c r="A267">
        <v>2013</v>
      </c>
      <c r="B267" t="s">
        <v>83</v>
      </c>
      <c r="C267" t="s">
        <v>337</v>
      </c>
      <c r="D267" t="s">
        <v>75</v>
      </c>
      <c r="E267" t="s">
        <v>183</v>
      </c>
      <c r="F267" t="s">
        <v>18</v>
      </c>
      <c r="G267" t="s">
        <v>456</v>
      </c>
      <c r="H267" t="s">
        <v>20</v>
      </c>
      <c r="I267">
        <v>46</v>
      </c>
      <c r="J267">
        <v>27387</v>
      </c>
      <c r="K267" t="s">
        <v>78</v>
      </c>
      <c r="L267" t="s">
        <v>22</v>
      </c>
      <c r="M267" t="s">
        <v>284</v>
      </c>
      <c r="N267">
        <v>9950</v>
      </c>
      <c r="O267">
        <v>11400</v>
      </c>
      <c r="P267" t="s">
        <v>2856</v>
      </c>
      <c r="Q267" t="s">
        <v>2857</v>
      </c>
    </row>
    <row r="268" spans="1:17" x14ac:dyDescent="0.3">
      <c r="A268">
        <v>2013</v>
      </c>
      <c r="B268" t="s">
        <v>259</v>
      </c>
      <c r="C268" t="s">
        <v>264</v>
      </c>
      <c r="D268" t="s">
        <v>265</v>
      </c>
      <c r="E268" t="s">
        <v>29</v>
      </c>
      <c r="F268" t="s">
        <v>18</v>
      </c>
      <c r="G268" t="s">
        <v>457</v>
      </c>
      <c r="H268" t="s">
        <v>20</v>
      </c>
      <c r="I268">
        <v>39</v>
      </c>
      <c r="J268">
        <v>23097</v>
      </c>
      <c r="K268" t="s">
        <v>21</v>
      </c>
      <c r="L268" t="s">
        <v>22</v>
      </c>
      <c r="M268" t="s">
        <v>263</v>
      </c>
      <c r="N268">
        <v>22900</v>
      </c>
      <c r="O268">
        <v>21250</v>
      </c>
      <c r="P268" t="s">
        <v>2858</v>
      </c>
      <c r="Q268" t="s">
        <v>2857</v>
      </c>
    </row>
    <row r="269" spans="1:17" x14ac:dyDescent="0.3">
      <c r="A269">
        <v>2013</v>
      </c>
      <c r="B269" t="s">
        <v>259</v>
      </c>
      <c r="C269" t="s">
        <v>264</v>
      </c>
      <c r="D269" t="s">
        <v>265</v>
      </c>
      <c r="E269" t="s">
        <v>29</v>
      </c>
      <c r="F269" t="s">
        <v>18</v>
      </c>
      <c r="G269" t="s">
        <v>458</v>
      </c>
      <c r="H269" t="s">
        <v>20</v>
      </c>
      <c r="I269">
        <v>45</v>
      </c>
      <c r="J269">
        <v>9373</v>
      </c>
      <c r="K269" t="s">
        <v>22</v>
      </c>
      <c r="L269" t="s">
        <v>22</v>
      </c>
      <c r="M269" t="s">
        <v>263</v>
      </c>
      <c r="N269">
        <v>24900</v>
      </c>
      <c r="O269">
        <v>26250</v>
      </c>
      <c r="P269" t="s">
        <v>2860</v>
      </c>
      <c r="Q269" t="s">
        <v>2857</v>
      </c>
    </row>
    <row r="270" spans="1:17" x14ac:dyDescent="0.3">
      <c r="A270">
        <v>2013</v>
      </c>
      <c r="B270" t="s">
        <v>259</v>
      </c>
      <c r="C270" t="s">
        <v>264</v>
      </c>
      <c r="D270" t="s">
        <v>265</v>
      </c>
      <c r="E270" t="s">
        <v>29</v>
      </c>
      <c r="F270" t="s">
        <v>18</v>
      </c>
      <c r="G270" t="s">
        <v>459</v>
      </c>
      <c r="H270" t="s">
        <v>20</v>
      </c>
      <c r="I270">
        <v>49</v>
      </c>
      <c r="J270">
        <v>15802</v>
      </c>
      <c r="K270" t="s">
        <v>78</v>
      </c>
      <c r="L270" t="s">
        <v>22</v>
      </c>
      <c r="M270" t="s">
        <v>263</v>
      </c>
      <c r="N270">
        <v>23800</v>
      </c>
      <c r="O270">
        <v>25000</v>
      </c>
      <c r="P270" t="s">
        <v>2858</v>
      </c>
      <c r="Q270" t="s">
        <v>2857</v>
      </c>
    </row>
    <row r="271" spans="1:17" x14ac:dyDescent="0.3">
      <c r="A271">
        <v>2013</v>
      </c>
      <c r="B271" t="s">
        <v>259</v>
      </c>
      <c r="C271" t="s">
        <v>264</v>
      </c>
      <c r="D271" t="s">
        <v>265</v>
      </c>
      <c r="E271" t="s">
        <v>29</v>
      </c>
      <c r="F271" t="s">
        <v>18</v>
      </c>
      <c r="G271" t="s">
        <v>460</v>
      </c>
      <c r="H271" t="s">
        <v>20</v>
      </c>
      <c r="I271">
        <v>45</v>
      </c>
      <c r="J271">
        <v>27333</v>
      </c>
      <c r="K271" t="s">
        <v>22</v>
      </c>
      <c r="L271" t="s">
        <v>22</v>
      </c>
      <c r="M271" t="s">
        <v>263</v>
      </c>
      <c r="N271">
        <v>22400</v>
      </c>
      <c r="O271">
        <v>24500</v>
      </c>
      <c r="P271" t="s">
        <v>2858</v>
      </c>
      <c r="Q271" t="s">
        <v>2857</v>
      </c>
    </row>
    <row r="272" spans="1:17" x14ac:dyDescent="0.3">
      <c r="A272">
        <v>2013</v>
      </c>
      <c r="B272" t="s">
        <v>83</v>
      </c>
      <c r="C272" t="s">
        <v>303</v>
      </c>
      <c r="D272" t="s">
        <v>47</v>
      </c>
      <c r="E272" t="s">
        <v>29</v>
      </c>
      <c r="F272" t="s">
        <v>18</v>
      </c>
      <c r="G272" t="s">
        <v>461</v>
      </c>
      <c r="H272" t="s">
        <v>20</v>
      </c>
      <c r="I272">
        <v>49</v>
      </c>
      <c r="J272">
        <v>8495</v>
      </c>
      <c r="K272" t="s">
        <v>21</v>
      </c>
      <c r="L272" t="s">
        <v>25</v>
      </c>
      <c r="M272" t="s">
        <v>284</v>
      </c>
      <c r="N272">
        <v>15500</v>
      </c>
      <c r="O272">
        <v>16100</v>
      </c>
      <c r="P272" t="s">
        <v>2856</v>
      </c>
      <c r="Q272" t="s">
        <v>2857</v>
      </c>
    </row>
    <row r="273" spans="1:17" x14ac:dyDescent="0.3">
      <c r="A273">
        <v>2013</v>
      </c>
      <c r="B273" t="s">
        <v>83</v>
      </c>
      <c r="C273" t="s">
        <v>84</v>
      </c>
      <c r="D273" t="s">
        <v>289</v>
      </c>
      <c r="E273" t="s">
        <v>29</v>
      </c>
      <c r="F273" t="s">
        <v>18</v>
      </c>
      <c r="G273" t="s">
        <v>462</v>
      </c>
      <c r="H273" t="s">
        <v>20</v>
      </c>
      <c r="I273">
        <v>43</v>
      </c>
      <c r="J273">
        <v>22033</v>
      </c>
      <c r="K273" t="s">
        <v>78</v>
      </c>
      <c r="L273" t="s">
        <v>31</v>
      </c>
      <c r="M273" t="s">
        <v>291</v>
      </c>
      <c r="N273">
        <v>13050</v>
      </c>
      <c r="O273">
        <v>13700</v>
      </c>
      <c r="P273" t="s">
        <v>2856</v>
      </c>
      <c r="Q273" t="s">
        <v>2857</v>
      </c>
    </row>
    <row r="274" spans="1:17" x14ac:dyDescent="0.3">
      <c r="A274">
        <v>2013</v>
      </c>
      <c r="B274" t="s">
        <v>259</v>
      </c>
      <c r="C274" t="s">
        <v>264</v>
      </c>
      <c r="D274" t="s">
        <v>265</v>
      </c>
      <c r="E274" t="s">
        <v>29</v>
      </c>
      <c r="F274" t="s">
        <v>18</v>
      </c>
      <c r="G274" t="s">
        <v>463</v>
      </c>
      <c r="H274" t="s">
        <v>20</v>
      </c>
      <c r="I274">
        <v>44</v>
      </c>
      <c r="J274">
        <v>20263</v>
      </c>
      <c r="K274" t="s">
        <v>22</v>
      </c>
      <c r="L274" t="s">
        <v>22</v>
      </c>
      <c r="M274" t="s">
        <v>263</v>
      </c>
      <c r="N274">
        <v>23200</v>
      </c>
      <c r="O274">
        <v>26000</v>
      </c>
      <c r="P274" t="s">
        <v>2858</v>
      </c>
      <c r="Q274" t="s">
        <v>2857</v>
      </c>
    </row>
    <row r="275" spans="1:17" x14ac:dyDescent="0.3">
      <c r="A275">
        <v>2013</v>
      </c>
      <c r="B275" t="s">
        <v>259</v>
      </c>
      <c r="C275" t="s">
        <v>264</v>
      </c>
      <c r="D275" t="s">
        <v>265</v>
      </c>
      <c r="E275" t="s">
        <v>29</v>
      </c>
      <c r="F275" t="s">
        <v>18</v>
      </c>
      <c r="G275" t="s">
        <v>464</v>
      </c>
      <c r="H275" t="s">
        <v>20</v>
      </c>
      <c r="I275">
        <v>42</v>
      </c>
      <c r="J275">
        <v>28694</v>
      </c>
      <c r="K275" t="s">
        <v>22</v>
      </c>
      <c r="L275" t="s">
        <v>22</v>
      </c>
      <c r="M275" t="s">
        <v>263</v>
      </c>
      <c r="N275">
        <v>22200</v>
      </c>
      <c r="O275">
        <v>21500</v>
      </c>
      <c r="P275" t="s">
        <v>2858</v>
      </c>
      <c r="Q275" t="s">
        <v>2857</v>
      </c>
    </row>
    <row r="276" spans="1:17" x14ac:dyDescent="0.3">
      <c r="A276">
        <v>2013</v>
      </c>
      <c r="B276" t="s">
        <v>259</v>
      </c>
      <c r="C276" t="s">
        <v>264</v>
      </c>
      <c r="D276" t="s">
        <v>265</v>
      </c>
      <c r="E276" t="s">
        <v>29</v>
      </c>
      <c r="F276" t="s">
        <v>18</v>
      </c>
      <c r="G276" t="s">
        <v>465</v>
      </c>
      <c r="H276" t="s">
        <v>20</v>
      </c>
      <c r="I276">
        <v>44</v>
      </c>
      <c r="J276">
        <v>30464</v>
      </c>
      <c r="K276" t="s">
        <v>31</v>
      </c>
      <c r="L276" t="s">
        <v>22</v>
      </c>
      <c r="M276" t="s">
        <v>263</v>
      </c>
      <c r="N276">
        <v>22000</v>
      </c>
      <c r="O276">
        <v>24000</v>
      </c>
      <c r="P276" t="s">
        <v>2858</v>
      </c>
      <c r="Q276" t="s">
        <v>2857</v>
      </c>
    </row>
    <row r="277" spans="1:17" x14ac:dyDescent="0.3">
      <c r="A277">
        <v>2013</v>
      </c>
      <c r="B277" t="s">
        <v>259</v>
      </c>
      <c r="C277" t="s">
        <v>264</v>
      </c>
      <c r="D277" t="s">
        <v>265</v>
      </c>
      <c r="E277" t="s">
        <v>29</v>
      </c>
      <c r="F277" t="s">
        <v>18</v>
      </c>
      <c r="G277" t="s">
        <v>466</v>
      </c>
      <c r="H277" t="s">
        <v>20</v>
      </c>
      <c r="I277">
        <v>46</v>
      </c>
      <c r="J277">
        <v>10610</v>
      </c>
      <c r="K277" t="s">
        <v>21</v>
      </c>
      <c r="L277" t="s">
        <v>31</v>
      </c>
      <c r="M277" t="s">
        <v>263</v>
      </c>
      <c r="N277">
        <v>24400</v>
      </c>
      <c r="O277">
        <v>23500</v>
      </c>
      <c r="P277" t="s">
        <v>2858</v>
      </c>
      <c r="Q277" t="s">
        <v>2857</v>
      </c>
    </row>
    <row r="278" spans="1:17" x14ac:dyDescent="0.3">
      <c r="A278">
        <v>2013</v>
      </c>
      <c r="B278" t="s">
        <v>83</v>
      </c>
      <c r="C278" t="s">
        <v>175</v>
      </c>
      <c r="D278" t="s">
        <v>278</v>
      </c>
      <c r="E278" t="s">
        <v>29</v>
      </c>
      <c r="F278" t="s">
        <v>18</v>
      </c>
      <c r="G278" t="s">
        <v>467</v>
      </c>
      <c r="H278" t="s">
        <v>20</v>
      </c>
      <c r="I278">
        <v>31</v>
      </c>
      <c r="J278">
        <v>13505</v>
      </c>
      <c r="K278" t="s">
        <v>63</v>
      </c>
      <c r="L278" t="s">
        <v>71</v>
      </c>
      <c r="M278" t="s">
        <v>284</v>
      </c>
      <c r="N278">
        <v>14550</v>
      </c>
      <c r="O278">
        <v>13800</v>
      </c>
      <c r="P278" t="s">
        <v>2856</v>
      </c>
      <c r="Q278" t="s">
        <v>2859</v>
      </c>
    </row>
    <row r="279" spans="1:17" x14ac:dyDescent="0.3">
      <c r="A279">
        <v>2013</v>
      </c>
      <c r="B279" t="s">
        <v>259</v>
      </c>
      <c r="C279" t="s">
        <v>264</v>
      </c>
      <c r="D279" t="s">
        <v>265</v>
      </c>
      <c r="E279" t="s">
        <v>29</v>
      </c>
      <c r="F279" t="s">
        <v>18</v>
      </c>
      <c r="G279" t="s">
        <v>468</v>
      </c>
      <c r="H279" t="s">
        <v>20</v>
      </c>
      <c r="I279">
        <v>44</v>
      </c>
      <c r="J279">
        <v>19573</v>
      </c>
      <c r="K279" t="s">
        <v>21</v>
      </c>
      <c r="L279" t="s">
        <v>31</v>
      </c>
      <c r="M279" t="s">
        <v>263</v>
      </c>
      <c r="N279">
        <v>23300</v>
      </c>
      <c r="O279">
        <v>22000</v>
      </c>
      <c r="P279" t="s">
        <v>2858</v>
      </c>
      <c r="Q279" t="s">
        <v>2857</v>
      </c>
    </row>
    <row r="280" spans="1:17" x14ac:dyDescent="0.3">
      <c r="A280">
        <v>2013</v>
      </c>
      <c r="B280" t="s">
        <v>83</v>
      </c>
      <c r="C280" t="s">
        <v>340</v>
      </c>
      <c r="D280" t="s">
        <v>47</v>
      </c>
      <c r="E280" t="s">
        <v>183</v>
      </c>
      <c r="F280" t="s">
        <v>18</v>
      </c>
      <c r="G280" t="s">
        <v>469</v>
      </c>
      <c r="H280" t="s">
        <v>20</v>
      </c>
      <c r="I280">
        <v>48</v>
      </c>
      <c r="J280">
        <v>27532</v>
      </c>
      <c r="K280" t="s">
        <v>470</v>
      </c>
      <c r="L280" t="s">
        <v>22</v>
      </c>
      <c r="M280" t="s">
        <v>280</v>
      </c>
      <c r="N280">
        <v>13100</v>
      </c>
      <c r="O280">
        <v>11300</v>
      </c>
      <c r="P280" t="s">
        <v>2856</v>
      </c>
      <c r="Q280" t="s">
        <v>2857</v>
      </c>
    </row>
    <row r="281" spans="1:17" x14ac:dyDescent="0.3">
      <c r="A281">
        <v>2013</v>
      </c>
      <c r="B281" t="s">
        <v>83</v>
      </c>
      <c r="C281" t="s">
        <v>175</v>
      </c>
      <c r="D281" t="s">
        <v>289</v>
      </c>
      <c r="E281" t="s">
        <v>29</v>
      </c>
      <c r="F281" t="s">
        <v>18</v>
      </c>
      <c r="G281" t="s">
        <v>471</v>
      </c>
      <c r="H281" t="s">
        <v>20</v>
      </c>
      <c r="I281">
        <v>2</v>
      </c>
      <c r="J281">
        <v>33158</v>
      </c>
      <c r="K281" t="s">
        <v>31</v>
      </c>
      <c r="L281" t="s">
        <v>25</v>
      </c>
      <c r="M281" t="s">
        <v>45</v>
      </c>
      <c r="N281">
        <v>11650</v>
      </c>
      <c r="O281">
        <v>9400</v>
      </c>
      <c r="P281" t="s">
        <v>2856</v>
      </c>
      <c r="Q281" t="s">
        <v>2857</v>
      </c>
    </row>
    <row r="282" spans="1:17" x14ac:dyDescent="0.3">
      <c r="A282">
        <v>2013</v>
      </c>
      <c r="B282" t="s">
        <v>83</v>
      </c>
      <c r="C282" t="s">
        <v>84</v>
      </c>
      <c r="D282" t="s">
        <v>289</v>
      </c>
      <c r="E282" t="s">
        <v>29</v>
      </c>
      <c r="F282" t="s">
        <v>18</v>
      </c>
      <c r="G282" t="s">
        <v>472</v>
      </c>
      <c r="H282" t="s">
        <v>20</v>
      </c>
      <c r="I282">
        <v>44</v>
      </c>
      <c r="J282">
        <v>36991</v>
      </c>
      <c r="K282" t="s">
        <v>21</v>
      </c>
      <c r="L282" t="s">
        <v>25</v>
      </c>
      <c r="M282" t="s">
        <v>81</v>
      </c>
      <c r="N282">
        <v>12100</v>
      </c>
      <c r="O282">
        <v>13400</v>
      </c>
      <c r="P282" t="s">
        <v>2860</v>
      </c>
      <c r="Q282" t="s">
        <v>2857</v>
      </c>
    </row>
    <row r="283" spans="1:17" x14ac:dyDescent="0.3">
      <c r="A283">
        <v>2013</v>
      </c>
      <c r="B283" t="s">
        <v>83</v>
      </c>
      <c r="C283" t="s">
        <v>84</v>
      </c>
      <c r="D283" t="s">
        <v>289</v>
      </c>
      <c r="E283" t="s">
        <v>29</v>
      </c>
      <c r="F283" t="s">
        <v>18</v>
      </c>
      <c r="G283" t="s">
        <v>473</v>
      </c>
      <c r="H283" t="s">
        <v>20</v>
      </c>
      <c r="I283">
        <v>2</v>
      </c>
      <c r="J283">
        <v>35518</v>
      </c>
      <c r="K283" t="s">
        <v>63</v>
      </c>
      <c r="L283" t="s">
        <v>25</v>
      </c>
      <c r="M283" t="s">
        <v>45</v>
      </c>
      <c r="N283">
        <v>12200</v>
      </c>
      <c r="O283">
        <v>10700</v>
      </c>
      <c r="P283" t="s">
        <v>2856</v>
      </c>
      <c r="Q283" t="s">
        <v>2857</v>
      </c>
    </row>
    <row r="284" spans="1:17" x14ac:dyDescent="0.3">
      <c r="A284">
        <v>2013</v>
      </c>
      <c r="B284" t="s">
        <v>83</v>
      </c>
      <c r="C284" t="s">
        <v>277</v>
      </c>
      <c r="D284" t="s">
        <v>278</v>
      </c>
      <c r="E284" t="s">
        <v>2850</v>
      </c>
      <c r="F284" t="s">
        <v>18</v>
      </c>
      <c r="G284" t="s">
        <v>474</v>
      </c>
      <c r="H284" t="s">
        <v>20</v>
      </c>
      <c r="I284">
        <v>5</v>
      </c>
      <c r="J284">
        <v>15160</v>
      </c>
      <c r="K284" t="s">
        <v>80</v>
      </c>
      <c r="L284" t="s">
        <v>31</v>
      </c>
      <c r="M284" t="s">
        <v>280</v>
      </c>
      <c r="N284">
        <v>23100</v>
      </c>
      <c r="O284">
        <v>22200</v>
      </c>
      <c r="P284" t="s">
        <v>2856</v>
      </c>
      <c r="Q284" t="s">
        <v>2857</v>
      </c>
    </row>
    <row r="285" spans="1:17" x14ac:dyDescent="0.3">
      <c r="A285">
        <v>2013</v>
      </c>
      <c r="B285" t="s">
        <v>259</v>
      </c>
      <c r="C285" t="s">
        <v>264</v>
      </c>
      <c r="D285" t="s">
        <v>265</v>
      </c>
      <c r="E285" t="s">
        <v>29</v>
      </c>
      <c r="F285" t="s">
        <v>18</v>
      </c>
      <c r="G285" t="s">
        <v>475</v>
      </c>
      <c r="H285" t="s">
        <v>20</v>
      </c>
      <c r="I285">
        <v>37</v>
      </c>
      <c r="J285">
        <v>20202</v>
      </c>
      <c r="K285" t="s">
        <v>22</v>
      </c>
      <c r="L285" t="s">
        <v>22</v>
      </c>
      <c r="M285" t="s">
        <v>263</v>
      </c>
      <c r="N285">
        <v>23200</v>
      </c>
      <c r="O285">
        <v>21750</v>
      </c>
      <c r="P285" t="s">
        <v>2858</v>
      </c>
      <c r="Q285" t="s">
        <v>2857</v>
      </c>
    </row>
    <row r="286" spans="1:17" x14ac:dyDescent="0.3">
      <c r="A286">
        <v>2013</v>
      </c>
      <c r="B286" t="s">
        <v>83</v>
      </c>
      <c r="C286" t="s">
        <v>476</v>
      </c>
      <c r="D286" t="s">
        <v>477</v>
      </c>
      <c r="E286" t="s">
        <v>260</v>
      </c>
      <c r="F286" t="s">
        <v>18</v>
      </c>
      <c r="G286" t="s">
        <v>478</v>
      </c>
      <c r="H286" t="s">
        <v>20</v>
      </c>
      <c r="I286">
        <v>48</v>
      </c>
      <c r="J286">
        <v>12730</v>
      </c>
      <c r="K286" t="s">
        <v>63</v>
      </c>
      <c r="L286" t="s">
        <v>22</v>
      </c>
      <c r="M286" t="s">
        <v>284</v>
      </c>
      <c r="N286">
        <v>21400</v>
      </c>
      <c r="O286">
        <v>23000</v>
      </c>
      <c r="P286" t="s">
        <v>2856</v>
      </c>
      <c r="Q286" t="s">
        <v>2857</v>
      </c>
    </row>
    <row r="287" spans="1:17" x14ac:dyDescent="0.3">
      <c r="A287">
        <v>2013</v>
      </c>
      <c r="B287" t="s">
        <v>83</v>
      </c>
      <c r="C287" t="s">
        <v>303</v>
      </c>
      <c r="D287" t="s">
        <v>278</v>
      </c>
      <c r="E287" t="s">
        <v>29</v>
      </c>
      <c r="F287" t="s">
        <v>18</v>
      </c>
      <c r="G287" t="s">
        <v>479</v>
      </c>
      <c r="H287" t="s">
        <v>20</v>
      </c>
      <c r="I287">
        <v>47</v>
      </c>
      <c r="J287">
        <v>11798</v>
      </c>
      <c r="K287" t="s">
        <v>22</v>
      </c>
      <c r="L287" t="s">
        <v>31</v>
      </c>
      <c r="M287" t="s">
        <v>284</v>
      </c>
      <c r="N287">
        <v>18650</v>
      </c>
      <c r="O287">
        <v>18400</v>
      </c>
      <c r="P287" t="s">
        <v>2856</v>
      </c>
      <c r="Q287" t="s">
        <v>2857</v>
      </c>
    </row>
    <row r="288" spans="1:17" x14ac:dyDescent="0.3">
      <c r="A288">
        <v>2013</v>
      </c>
      <c r="B288" t="s">
        <v>83</v>
      </c>
      <c r="C288" t="s">
        <v>277</v>
      </c>
      <c r="D288" t="s">
        <v>307</v>
      </c>
      <c r="E288" t="s">
        <v>2850</v>
      </c>
      <c r="F288" t="s">
        <v>18</v>
      </c>
      <c r="G288" t="s">
        <v>480</v>
      </c>
      <c r="H288" t="s">
        <v>20</v>
      </c>
      <c r="I288">
        <v>43</v>
      </c>
      <c r="J288">
        <v>41783</v>
      </c>
      <c r="K288" t="s">
        <v>481</v>
      </c>
      <c r="L288" t="s">
        <v>25</v>
      </c>
      <c r="M288" t="s">
        <v>81</v>
      </c>
      <c r="N288">
        <v>17600</v>
      </c>
      <c r="O288">
        <v>17400</v>
      </c>
      <c r="P288" t="s">
        <v>2860</v>
      </c>
      <c r="Q288" t="s">
        <v>2857</v>
      </c>
    </row>
    <row r="289" spans="1:17" x14ac:dyDescent="0.3">
      <c r="A289">
        <v>2013</v>
      </c>
      <c r="B289" t="s">
        <v>83</v>
      </c>
      <c r="C289" t="s">
        <v>281</v>
      </c>
      <c r="D289" t="s">
        <v>282</v>
      </c>
      <c r="E289" t="s">
        <v>29</v>
      </c>
      <c r="F289" t="s">
        <v>18</v>
      </c>
      <c r="G289" t="s">
        <v>482</v>
      </c>
      <c r="H289" t="s">
        <v>20</v>
      </c>
      <c r="I289">
        <v>44</v>
      </c>
      <c r="J289">
        <v>35995</v>
      </c>
      <c r="K289" t="s">
        <v>78</v>
      </c>
      <c r="L289" t="s">
        <v>22</v>
      </c>
      <c r="M289" t="s">
        <v>284</v>
      </c>
      <c r="N289">
        <v>25900</v>
      </c>
      <c r="O289">
        <v>27200</v>
      </c>
      <c r="P289" t="s">
        <v>2856</v>
      </c>
      <c r="Q289" t="s">
        <v>2857</v>
      </c>
    </row>
    <row r="290" spans="1:17" x14ac:dyDescent="0.3">
      <c r="A290">
        <v>2013</v>
      </c>
      <c r="B290" t="s">
        <v>259</v>
      </c>
      <c r="C290" t="s">
        <v>264</v>
      </c>
      <c r="D290" t="s">
        <v>265</v>
      </c>
      <c r="E290" t="s">
        <v>29</v>
      </c>
      <c r="F290" t="s">
        <v>18</v>
      </c>
      <c r="G290" t="s">
        <v>483</v>
      </c>
      <c r="H290" t="s">
        <v>20</v>
      </c>
      <c r="I290">
        <v>46</v>
      </c>
      <c r="J290">
        <v>17541</v>
      </c>
      <c r="K290" t="s">
        <v>21</v>
      </c>
      <c r="L290" t="s">
        <v>31</v>
      </c>
      <c r="M290" t="s">
        <v>263</v>
      </c>
      <c r="N290">
        <v>23600</v>
      </c>
      <c r="O290">
        <v>24750</v>
      </c>
      <c r="P290" t="s">
        <v>2858</v>
      </c>
      <c r="Q290" t="s">
        <v>2857</v>
      </c>
    </row>
    <row r="291" spans="1:17" x14ac:dyDescent="0.3">
      <c r="A291">
        <v>2013</v>
      </c>
      <c r="B291" t="s">
        <v>83</v>
      </c>
      <c r="C291" t="s">
        <v>84</v>
      </c>
      <c r="D291" t="s">
        <v>289</v>
      </c>
      <c r="E291" t="s">
        <v>29</v>
      </c>
      <c r="F291" t="s">
        <v>18</v>
      </c>
      <c r="G291" t="s">
        <v>484</v>
      </c>
      <c r="H291" t="s">
        <v>20</v>
      </c>
      <c r="I291">
        <v>38</v>
      </c>
      <c r="J291">
        <v>40322</v>
      </c>
      <c r="K291" t="s">
        <v>78</v>
      </c>
      <c r="L291" t="s">
        <v>31</v>
      </c>
      <c r="M291" t="s">
        <v>144</v>
      </c>
      <c r="N291">
        <v>11900</v>
      </c>
      <c r="O291">
        <v>12300</v>
      </c>
      <c r="P291" t="s">
        <v>2856</v>
      </c>
      <c r="Q291" t="s">
        <v>2857</v>
      </c>
    </row>
    <row r="292" spans="1:17" x14ac:dyDescent="0.3">
      <c r="A292">
        <v>2013</v>
      </c>
      <c r="B292" t="s">
        <v>83</v>
      </c>
      <c r="C292" t="s">
        <v>84</v>
      </c>
      <c r="D292" t="s">
        <v>289</v>
      </c>
      <c r="E292" t="s">
        <v>29</v>
      </c>
      <c r="F292" t="s">
        <v>18</v>
      </c>
      <c r="G292" t="s">
        <v>485</v>
      </c>
      <c r="H292" t="s">
        <v>20</v>
      </c>
      <c r="I292">
        <v>38</v>
      </c>
      <c r="J292">
        <v>47516</v>
      </c>
      <c r="K292" t="s">
        <v>22</v>
      </c>
      <c r="L292" t="s">
        <v>25</v>
      </c>
      <c r="M292" t="s">
        <v>291</v>
      </c>
      <c r="N292">
        <v>11850</v>
      </c>
      <c r="O292">
        <v>11700</v>
      </c>
      <c r="P292" t="s">
        <v>2856</v>
      </c>
      <c r="Q292" t="s">
        <v>2859</v>
      </c>
    </row>
    <row r="293" spans="1:17" x14ac:dyDescent="0.3">
      <c r="A293">
        <v>2013</v>
      </c>
      <c r="B293" t="s">
        <v>83</v>
      </c>
      <c r="C293" t="s">
        <v>337</v>
      </c>
      <c r="D293" t="s">
        <v>360</v>
      </c>
      <c r="E293" t="s">
        <v>183</v>
      </c>
      <c r="F293" t="s">
        <v>170</v>
      </c>
      <c r="G293" t="s">
        <v>486</v>
      </c>
      <c r="H293" t="s">
        <v>20</v>
      </c>
      <c r="I293">
        <v>47</v>
      </c>
      <c r="J293">
        <v>15813</v>
      </c>
      <c r="K293" t="s">
        <v>481</v>
      </c>
      <c r="L293" t="s">
        <v>22</v>
      </c>
      <c r="M293" t="s">
        <v>487</v>
      </c>
      <c r="N293">
        <v>10500</v>
      </c>
      <c r="O293">
        <v>9500</v>
      </c>
      <c r="P293" t="s">
        <v>2858</v>
      </c>
      <c r="Q293" t="s">
        <v>2857</v>
      </c>
    </row>
    <row r="294" spans="1:17" x14ac:dyDescent="0.3">
      <c r="A294">
        <v>2013</v>
      </c>
      <c r="B294" t="s">
        <v>259</v>
      </c>
      <c r="C294" t="s">
        <v>264</v>
      </c>
      <c r="D294" t="s">
        <v>265</v>
      </c>
      <c r="E294" t="s">
        <v>29</v>
      </c>
      <c r="F294" t="s">
        <v>18</v>
      </c>
      <c r="G294" t="s">
        <v>488</v>
      </c>
      <c r="H294" t="s">
        <v>20</v>
      </c>
      <c r="I294">
        <v>42</v>
      </c>
      <c r="J294">
        <v>23470</v>
      </c>
      <c r="K294" t="s">
        <v>22</v>
      </c>
      <c r="L294" t="s">
        <v>22</v>
      </c>
      <c r="M294" t="s">
        <v>263</v>
      </c>
      <c r="N294">
        <v>22800</v>
      </c>
      <c r="O294">
        <v>24500</v>
      </c>
      <c r="P294" t="s">
        <v>2858</v>
      </c>
      <c r="Q294" t="s">
        <v>2857</v>
      </c>
    </row>
    <row r="295" spans="1:17" x14ac:dyDescent="0.3">
      <c r="A295">
        <v>2013</v>
      </c>
      <c r="B295" t="s">
        <v>259</v>
      </c>
      <c r="C295" t="s">
        <v>264</v>
      </c>
      <c r="D295" t="s">
        <v>265</v>
      </c>
      <c r="E295" t="s">
        <v>29</v>
      </c>
      <c r="F295" t="s">
        <v>18</v>
      </c>
      <c r="G295" t="s">
        <v>489</v>
      </c>
      <c r="H295" t="s">
        <v>20</v>
      </c>
      <c r="I295">
        <v>43</v>
      </c>
      <c r="J295">
        <v>29782</v>
      </c>
      <c r="K295" t="s">
        <v>31</v>
      </c>
      <c r="L295" t="s">
        <v>22</v>
      </c>
      <c r="M295" t="s">
        <v>263</v>
      </c>
      <c r="N295">
        <v>22100</v>
      </c>
      <c r="O295">
        <v>21500</v>
      </c>
      <c r="P295" t="s">
        <v>2858</v>
      </c>
      <c r="Q295" t="s">
        <v>2857</v>
      </c>
    </row>
    <row r="296" spans="1:17" x14ac:dyDescent="0.3">
      <c r="A296">
        <v>2013</v>
      </c>
      <c r="B296" t="s">
        <v>259</v>
      </c>
      <c r="C296" t="s">
        <v>264</v>
      </c>
      <c r="D296" t="s">
        <v>265</v>
      </c>
      <c r="E296" t="s">
        <v>29</v>
      </c>
      <c r="F296" t="s">
        <v>18</v>
      </c>
      <c r="G296" t="s">
        <v>490</v>
      </c>
      <c r="H296" t="s">
        <v>20</v>
      </c>
      <c r="I296">
        <v>39</v>
      </c>
      <c r="J296">
        <v>10993</v>
      </c>
      <c r="K296" t="s">
        <v>80</v>
      </c>
      <c r="L296" t="s">
        <v>22</v>
      </c>
      <c r="M296" t="s">
        <v>263</v>
      </c>
      <c r="N296">
        <v>24400</v>
      </c>
      <c r="O296">
        <v>24250</v>
      </c>
      <c r="P296" t="s">
        <v>2858</v>
      </c>
      <c r="Q296" t="s">
        <v>2857</v>
      </c>
    </row>
    <row r="297" spans="1:17" x14ac:dyDescent="0.3">
      <c r="A297">
        <v>2013</v>
      </c>
      <c r="B297" t="s">
        <v>259</v>
      </c>
      <c r="C297" t="s">
        <v>264</v>
      </c>
      <c r="D297" t="s">
        <v>265</v>
      </c>
      <c r="E297" t="s">
        <v>29</v>
      </c>
      <c r="F297" t="s">
        <v>18</v>
      </c>
      <c r="G297" t="s">
        <v>491</v>
      </c>
      <c r="H297" t="s">
        <v>20</v>
      </c>
      <c r="I297">
        <v>45</v>
      </c>
      <c r="J297">
        <v>18921</v>
      </c>
      <c r="K297" t="s">
        <v>31</v>
      </c>
      <c r="L297" t="s">
        <v>22</v>
      </c>
      <c r="M297" t="s">
        <v>263</v>
      </c>
      <c r="N297">
        <v>23400</v>
      </c>
      <c r="O297">
        <v>21750</v>
      </c>
      <c r="P297" t="s">
        <v>2858</v>
      </c>
      <c r="Q297" t="s">
        <v>2857</v>
      </c>
    </row>
    <row r="298" spans="1:17" x14ac:dyDescent="0.3">
      <c r="A298">
        <v>2013</v>
      </c>
      <c r="B298" t="s">
        <v>83</v>
      </c>
      <c r="C298" t="s">
        <v>382</v>
      </c>
      <c r="D298" t="s">
        <v>278</v>
      </c>
      <c r="E298" t="s">
        <v>2850</v>
      </c>
      <c r="F298" t="s">
        <v>18</v>
      </c>
      <c r="G298" t="s">
        <v>492</v>
      </c>
      <c r="H298" t="s">
        <v>20</v>
      </c>
      <c r="I298">
        <v>44</v>
      </c>
      <c r="J298">
        <v>32413</v>
      </c>
      <c r="K298" t="s">
        <v>21</v>
      </c>
      <c r="L298" t="s">
        <v>25</v>
      </c>
      <c r="M298" t="s">
        <v>284</v>
      </c>
      <c r="N298">
        <v>16150</v>
      </c>
      <c r="O298">
        <v>17500</v>
      </c>
      <c r="P298" t="s">
        <v>2856</v>
      </c>
      <c r="Q298" t="s">
        <v>2857</v>
      </c>
    </row>
    <row r="299" spans="1:17" x14ac:dyDescent="0.3">
      <c r="A299">
        <v>2013</v>
      </c>
      <c r="B299" t="s">
        <v>83</v>
      </c>
      <c r="C299" t="s">
        <v>303</v>
      </c>
      <c r="D299" t="s">
        <v>278</v>
      </c>
      <c r="E299" t="s">
        <v>29</v>
      </c>
      <c r="F299" t="s">
        <v>18</v>
      </c>
      <c r="G299" t="s">
        <v>493</v>
      </c>
      <c r="H299" t="s">
        <v>20</v>
      </c>
      <c r="I299">
        <v>5</v>
      </c>
      <c r="J299">
        <v>20</v>
      </c>
      <c r="K299" t="s">
        <v>78</v>
      </c>
      <c r="L299" t="s">
        <v>31</v>
      </c>
      <c r="M299" t="s">
        <v>284</v>
      </c>
      <c r="N299">
        <v>20300</v>
      </c>
      <c r="O299">
        <v>19900</v>
      </c>
      <c r="P299" t="s">
        <v>2856</v>
      </c>
      <c r="Q299" t="s">
        <v>2857</v>
      </c>
    </row>
    <row r="300" spans="1:17" x14ac:dyDescent="0.3">
      <c r="A300">
        <v>2013</v>
      </c>
      <c r="B300" t="s">
        <v>259</v>
      </c>
      <c r="C300" t="s">
        <v>264</v>
      </c>
      <c r="D300" t="s">
        <v>265</v>
      </c>
      <c r="E300" t="s">
        <v>29</v>
      </c>
      <c r="F300" t="s">
        <v>18</v>
      </c>
      <c r="G300" t="s">
        <v>494</v>
      </c>
      <c r="H300" t="s">
        <v>20</v>
      </c>
      <c r="I300">
        <v>44</v>
      </c>
      <c r="J300">
        <v>32437</v>
      </c>
      <c r="K300" t="s">
        <v>21</v>
      </c>
      <c r="L300" t="s">
        <v>22</v>
      </c>
      <c r="M300" t="s">
        <v>263</v>
      </c>
      <c r="N300">
        <v>22000</v>
      </c>
      <c r="O300">
        <v>20500</v>
      </c>
      <c r="P300" t="s">
        <v>2856</v>
      </c>
      <c r="Q300" t="s">
        <v>2857</v>
      </c>
    </row>
    <row r="301" spans="1:17" x14ac:dyDescent="0.3">
      <c r="A301">
        <v>2013</v>
      </c>
      <c r="B301" t="s">
        <v>83</v>
      </c>
      <c r="C301" t="s">
        <v>175</v>
      </c>
      <c r="D301" t="s">
        <v>289</v>
      </c>
      <c r="E301" t="s">
        <v>29</v>
      </c>
      <c r="F301" t="s">
        <v>18</v>
      </c>
      <c r="G301" t="s">
        <v>495</v>
      </c>
      <c r="H301" t="s">
        <v>20</v>
      </c>
      <c r="I301">
        <v>35</v>
      </c>
      <c r="J301">
        <v>38388</v>
      </c>
      <c r="K301" t="s">
        <v>31</v>
      </c>
      <c r="L301" t="s">
        <v>31</v>
      </c>
      <c r="M301" t="s">
        <v>114</v>
      </c>
      <c r="N301">
        <v>11350</v>
      </c>
      <c r="O301">
        <v>11700</v>
      </c>
      <c r="P301" t="s">
        <v>2856</v>
      </c>
      <c r="Q301" t="s">
        <v>2857</v>
      </c>
    </row>
    <row r="302" spans="1:17" x14ac:dyDescent="0.3">
      <c r="A302">
        <v>2013</v>
      </c>
      <c r="B302" t="s">
        <v>83</v>
      </c>
      <c r="C302" t="s">
        <v>175</v>
      </c>
      <c r="D302" t="s">
        <v>289</v>
      </c>
      <c r="E302" t="s">
        <v>29</v>
      </c>
      <c r="F302" t="s">
        <v>18</v>
      </c>
      <c r="G302" t="s">
        <v>496</v>
      </c>
      <c r="H302" t="s">
        <v>20</v>
      </c>
      <c r="I302">
        <v>4</v>
      </c>
      <c r="J302">
        <v>21579</v>
      </c>
      <c r="K302" t="s">
        <v>22</v>
      </c>
      <c r="L302" t="s">
        <v>31</v>
      </c>
      <c r="M302" t="s">
        <v>291</v>
      </c>
      <c r="N302">
        <v>12350</v>
      </c>
      <c r="O302">
        <v>12600</v>
      </c>
      <c r="P302" t="s">
        <v>2856</v>
      </c>
      <c r="Q302" t="s">
        <v>2857</v>
      </c>
    </row>
    <row r="303" spans="1:17" x14ac:dyDescent="0.3">
      <c r="A303">
        <v>2013</v>
      </c>
      <c r="B303" t="s">
        <v>259</v>
      </c>
      <c r="C303" t="s">
        <v>264</v>
      </c>
      <c r="D303" t="s">
        <v>265</v>
      </c>
      <c r="E303" t="s">
        <v>29</v>
      </c>
      <c r="F303" t="s">
        <v>18</v>
      </c>
      <c r="G303" t="s">
        <v>497</v>
      </c>
      <c r="H303" t="s">
        <v>20</v>
      </c>
      <c r="I303">
        <v>41</v>
      </c>
      <c r="J303">
        <v>17672</v>
      </c>
      <c r="K303" t="s">
        <v>22</v>
      </c>
      <c r="L303" t="s">
        <v>22</v>
      </c>
      <c r="M303" t="s">
        <v>263</v>
      </c>
      <c r="N303">
        <v>23500</v>
      </c>
      <c r="O303">
        <v>21500</v>
      </c>
      <c r="P303" t="s">
        <v>2858</v>
      </c>
      <c r="Q303" t="s">
        <v>2857</v>
      </c>
    </row>
    <row r="304" spans="1:17" x14ac:dyDescent="0.3">
      <c r="A304">
        <v>2013</v>
      </c>
      <c r="B304" t="s">
        <v>83</v>
      </c>
      <c r="C304" t="s">
        <v>303</v>
      </c>
      <c r="D304" t="s">
        <v>278</v>
      </c>
      <c r="E304" t="s">
        <v>29</v>
      </c>
      <c r="F304" t="s">
        <v>18</v>
      </c>
      <c r="G304" t="s">
        <v>498</v>
      </c>
      <c r="H304" t="s">
        <v>20</v>
      </c>
      <c r="I304">
        <v>45</v>
      </c>
      <c r="J304">
        <v>13162</v>
      </c>
      <c r="K304" t="s">
        <v>22</v>
      </c>
      <c r="L304" t="s">
        <v>31</v>
      </c>
      <c r="M304" t="s">
        <v>284</v>
      </c>
      <c r="N304">
        <v>18450</v>
      </c>
      <c r="O304">
        <v>18600</v>
      </c>
      <c r="P304" t="s">
        <v>2856</v>
      </c>
      <c r="Q304" t="s">
        <v>2857</v>
      </c>
    </row>
    <row r="305" spans="1:17" x14ac:dyDescent="0.3">
      <c r="A305">
        <v>2013</v>
      </c>
      <c r="B305" t="s">
        <v>259</v>
      </c>
      <c r="C305" t="s">
        <v>260</v>
      </c>
      <c r="D305" t="s">
        <v>261</v>
      </c>
      <c r="E305" t="s">
        <v>260</v>
      </c>
      <c r="F305" t="s">
        <v>18</v>
      </c>
      <c r="G305" t="s">
        <v>499</v>
      </c>
      <c r="H305" t="s">
        <v>20</v>
      </c>
      <c r="I305">
        <v>41</v>
      </c>
      <c r="J305">
        <v>13002</v>
      </c>
      <c r="K305" t="s">
        <v>22</v>
      </c>
      <c r="L305" t="s">
        <v>22</v>
      </c>
      <c r="M305" t="s">
        <v>263</v>
      </c>
      <c r="N305">
        <v>26100</v>
      </c>
      <c r="O305">
        <v>26500</v>
      </c>
      <c r="P305" t="s">
        <v>2858</v>
      </c>
      <c r="Q305" t="s">
        <v>2857</v>
      </c>
    </row>
    <row r="306" spans="1:17" x14ac:dyDescent="0.3">
      <c r="A306">
        <v>2013</v>
      </c>
      <c r="B306" t="s">
        <v>259</v>
      </c>
      <c r="C306" t="s">
        <v>264</v>
      </c>
      <c r="D306" t="s">
        <v>265</v>
      </c>
      <c r="E306" t="s">
        <v>29</v>
      </c>
      <c r="F306" t="s">
        <v>18</v>
      </c>
      <c r="G306" t="s">
        <v>500</v>
      </c>
      <c r="H306" t="s">
        <v>20</v>
      </c>
      <c r="I306">
        <v>37</v>
      </c>
      <c r="J306">
        <v>16486</v>
      </c>
      <c r="K306" t="s">
        <v>22</v>
      </c>
      <c r="L306" t="s">
        <v>22</v>
      </c>
      <c r="M306" t="s">
        <v>263</v>
      </c>
      <c r="N306">
        <v>23700</v>
      </c>
      <c r="O306">
        <v>24000</v>
      </c>
      <c r="P306" t="s">
        <v>2858</v>
      </c>
      <c r="Q306" t="s">
        <v>2857</v>
      </c>
    </row>
    <row r="307" spans="1:17" x14ac:dyDescent="0.3">
      <c r="A307">
        <v>2013</v>
      </c>
      <c r="B307" t="s">
        <v>259</v>
      </c>
      <c r="C307" t="s">
        <v>264</v>
      </c>
      <c r="D307" t="s">
        <v>265</v>
      </c>
      <c r="E307" t="s">
        <v>29</v>
      </c>
      <c r="F307" t="s">
        <v>18</v>
      </c>
      <c r="G307" t="s">
        <v>501</v>
      </c>
      <c r="H307" t="s">
        <v>20</v>
      </c>
      <c r="I307">
        <v>43</v>
      </c>
      <c r="J307">
        <v>11596</v>
      </c>
      <c r="K307" t="s">
        <v>21</v>
      </c>
      <c r="L307" t="s">
        <v>22</v>
      </c>
      <c r="M307" t="s">
        <v>263</v>
      </c>
      <c r="N307">
        <v>24300</v>
      </c>
      <c r="O307">
        <v>26000</v>
      </c>
      <c r="P307" t="s">
        <v>2858</v>
      </c>
      <c r="Q307" t="s">
        <v>2857</v>
      </c>
    </row>
    <row r="308" spans="1:17" x14ac:dyDescent="0.3">
      <c r="A308">
        <v>2013</v>
      </c>
      <c r="B308" t="s">
        <v>259</v>
      </c>
      <c r="C308" t="s">
        <v>264</v>
      </c>
      <c r="D308" t="s">
        <v>265</v>
      </c>
      <c r="E308" t="s">
        <v>29</v>
      </c>
      <c r="F308" t="s">
        <v>18</v>
      </c>
      <c r="G308" t="s">
        <v>502</v>
      </c>
      <c r="H308" t="s">
        <v>20</v>
      </c>
      <c r="I308">
        <v>42</v>
      </c>
      <c r="J308">
        <v>16153</v>
      </c>
      <c r="K308" t="s">
        <v>80</v>
      </c>
      <c r="L308" t="s">
        <v>22</v>
      </c>
      <c r="M308" t="s">
        <v>263</v>
      </c>
      <c r="N308">
        <v>23700</v>
      </c>
      <c r="O308">
        <v>24000</v>
      </c>
      <c r="P308" t="s">
        <v>2858</v>
      </c>
      <c r="Q308" t="s">
        <v>2857</v>
      </c>
    </row>
    <row r="309" spans="1:17" x14ac:dyDescent="0.3">
      <c r="A309">
        <v>2013</v>
      </c>
      <c r="B309" t="s">
        <v>259</v>
      </c>
      <c r="C309" t="s">
        <v>264</v>
      </c>
      <c r="D309" t="s">
        <v>265</v>
      </c>
      <c r="E309" t="s">
        <v>29</v>
      </c>
      <c r="F309" t="s">
        <v>18</v>
      </c>
      <c r="G309" t="s">
        <v>503</v>
      </c>
      <c r="H309" t="s">
        <v>20</v>
      </c>
      <c r="I309">
        <v>44</v>
      </c>
      <c r="J309">
        <v>9785</v>
      </c>
      <c r="K309" t="s">
        <v>80</v>
      </c>
      <c r="L309" t="s">
        <v>22</v>
      </c>
      <c r="M309" t="s">
        <v>263</v>
      </c>
      <c r="N309">
        <v>24500</v>
      </c>
      <c r="O309">
        <v>23000</v>
      </c>
      <c r="P309" t="s">
        <v>2858</v>
      </c>
      <c r="Q309" t="s">
        <v>2857</v>
      </c>
    </row>
    <row r="310" spans="1:17" x14ac:dyDescent="0.3">
      <c r="A310">
        <v>2013</v>
      </c>
      <c r="B310" t="s">
        <v>83</v>
      </c>
      <c r="C310" t="s">
        <v>175</v>
      </c>
      <c r="D310" t="s">
        <v>278</v>
      </c>
      <c r="E310" t="s">
        <v>29</v>
      </c>
      <c r="F310" t="s">
        <v>18</v>
      </c>
      <c r="G310" t="s">
        <v>504</v>
      </c>
      <c r="H310" t="s">
        <v>20</v>
      </c>
      <c r="I310">
        <v>37</v>
      </c>
      <c r="J310">
        <v>13871</v>
      </c>
      <c r="K310" t="s">
        <v>21</v>
      </c>
      <c r="L310" t="s">
        <v>22</v>
      </c>
      <c r="M310" t="s">
        <v>284</v>
      </c>
      <c r="N310">
        <v>15100</v>
      </c>
      <c r="O310">
        <v>15900</v>
      </c>
      <c r="P310" t="s">
        <v>2856</v>
      </c>
      <c r="Q310" t="s">
        <v>2857</v>
      </c>
    </row>
    <row r="311" spans="1:17" x14ac:dyDescent="0.3">
      <c r="A311">
        <v>2013</v>
      </c>
      <c r="B311" t="s">
        <v>259</v>
      </c>
      <c r="C311" t="s">
        <v>260</v>
      </c>
      <c r="D311" t="s">
        <v>261</v>
      </c>
      <c r="E311" t="s">
        <v>260</v>
      </c>
      <c r="F311" t="s">
        <v>18</v>
      </c>
      <c r="G311" t="s">
        <v>505</v>
      </c>
      <c r="H311" t="s">
        <v>20</v>
      </c>
      <c r="I311">
        <v>36</v>
      </c>
      <c r="J311">
        <v>26843</v>
      </c>
      <c r="K311" t="s">
        <v>31</v>
      </c>
      <c r="L311" t="s">
        <v>22</v>
      </c>
      <c r="M311" t="s">
        <v>263</v>
      </c>
      <c r="N311">
        <v>24400</v>
      </c>
      <c r="O311">
        <v>24250</v>
      </c>
      <c r="P311" t="s">
        <v>2858</v>
      </c>
      <c r="Q311" t="s">
        <v>2857</v>
      </c>
    </row>
    <row r="312" spans="1:17" x14ac:dyDescent="0.3">
      <c r="A312">
        <v>2013</v>
      </c>
      <c r="B312" t="s">
        <v>259</v>
      </c>
      <c r="C312" t="s">
        <v>260</v>
      </c>
      <c r="D312" t="s">
        <v>261</v>
      </c>
      <c r="E312" t="s">
        <v>260</v>
      </c>
      <c r="F312" t="s">
        <v>18</v>
      </c>
      <c r="G312" t="s">
        <v>506</v>
      </c>
      <c r="H312" t="s">
        <v>20</v>
      </c>
      <c r="I312">
        <v>37</v>
      </c>
      <c r="J312">
        <v>18548</v>
      </c>
      <c r="K312" t="s">
        <v>31</v>
      </c>
      <c r="L312" t="s">
        <v>22</v>
      </c>
      <c r="M312" t="s">
        <v>263</v>
      </c>
      <c r="N312">
        <v>25400</v>
      </c>
      <c r="O312">
        <v>25000</v>
      </c>
      <c r="P312" t="s">
        <v>2858</v>
      </c>
      <c r="Q312" t="s">
        <v>2857</v>
      </c>
    </row>
    <row r="313" spans="1:17" x14ac:dyDescent="0.3">
      <c r="A313">
        <v>2013</v>
      </c>
      <c r="B313" t="s">
        <v>259</v>
      </c>
      <c r="C313" t="s">
        <v>264</v>
      </c>
      <c r="D313" t="s">
        <v>265</v>
      </c>
      <c r="E313" t="s">
        <v>29</v>
      </c>
      <c r="F313" t="s">
        <v>18</v>
      </c>
      <c r="G313" t="s">
        <v>507</v>
      </c>
      <c r="H313" t="s">
        <v>20</v>
      </c>
      <c r="I313">
        <v>42</v>
      </c>
      <c r="J313">
        <v>25016</v>
      </c>
      <c r="K313" t="s">
        <v>21</v>
      </c>
      <c r="L313" t="s">
        <v>22</v>
      </c>
      <c r="M313" t="s">
        <v>263</v>
      </c>
      <c r="N313">
        <v>22700</v>
      </c>
      <c r="O313">
        <v>24750</v>
      </c>
      <c r="P313" t="s">
        <v>2858</v>
      </c>
      <c r="Q313" t="s">
        <v>2857</v>
      </c>
    </row>
    <row r="314" spans="1:17" x14ac:dyDescent="0.3">
      <c r="A314">
        <v>2013</v>
      </c>
      <c r="B314" t="s">
        <v>83</v>
      </c>
      <c r="C314" t="s">
        <v>281</v>
      </c>
      <c r="D314">
        <v>3.8</v>
      </c>
      <c r="E314" t="s">
        <v>29</v>
      </c>
      <c r="F314" t="s">
        <v>18</v>
      </c>
      <c r="G314" t="s">
        <v>508</v>
      </c>
      <c r="H314" t="s">
        <v>20</v>
      </c>
      <c r="I314">
        <v>43</v>
      </c>
      <c r="J314">
        <v>11041</v>
      </c>
      <c r="K314" t="s">
        <v>22</v>
      </c>
      <c r="L314" t="s">
        <v>25</v>
      </c>
      <c r="M314" t="s">
        <v>291</v>
      </c>
      <c r="N314">
        <v>19800</v>
      </c>
      <c r="O314">
        <v>12500</v>
      </c>
      <c r="P314" t="s">
        <v>2856</v>
      </c>
      <c r="Q314" t="s">
        <v>2857</v>
      </c>
    </row>
    <row r="315" spans="1:17" x14ac:dyDescent="0.3">
      <c r="A315">
        <v>2013</v>
      </c>
      <c r="B315" t="s">
        <v>259</v>
      </c>
      <c r="C315" t="s">
        <v>264</v>
      </c>
      <c r="D315" t="s">
        <v>265</v>
      </c>
      <c r="E315" t="s">
        <v>29</v>
      </c>
      <c r="F315" t="s">
        <v>18</v>
      </c>
      <c r="G315" t="s">
        <v>509</v>
      </c>
      <c r="H315" t="s">
        <v>20</v>
      </c>
      <c r="I315">
        <v>44</v>
      </c>
      <c r="J315">
        <v>9535</v>
      </c>
      <c r="K315" t="s">
        <v>22</v>
      </c>
      <c r="L315" t="s">
        <v>22</v>
      </c>
      <c r="M315" t="s">
        <v>263</v>
      </c>
      <c r="N315">
        <v>24500</v>
      </c>
      <c r="O315">
        <v>25000</v>
      </c>
      <c r="P315" t="s">
        <v>2858</v>
      </c>
      <c r="Q315" t="s">
        <v>2857</v>
      </c>
    </row>
    <row r="316" spans="1:17" x14ac:dyDescent="0.3">
      <c r="A316">
        <v>2013</v>
      </c>
      <c r="B316" t="s">
        <v>83</v>
      </c>
      <c r="C316" t="s">
        <v>84</v>
      </c>
      <c r="D316" t="s">
        <v>289</v>
      </c>
      <c r="E316" t="s">
        <v>29</v>
      </c>
      <c r="F316" t="s">
        <v>18</v>
      </c>
      <c r="G316" t="s">
        <v>510</v>
      </c>
      <c r="H316" t="s">
        <v>20</v>
      </c>
      <c r="I316">
        <v>25</v>
      </c>
      <c r="J316">
        <v>40045</v>
      </c>
      <c r="K316" t="s">
        <v>21</v>
      </c>
      <c r="L316" t="s">
        <v>25</v>
      </c>
      <c r="M316" t="s">
        <v>144</v>
      </c>
      <c r="N316">
        <v>11900</v>
      </c>
      <c r="O316">
        <v>12300</v>
      </c>
      <c r="P316" t="s">
        <v>2856</v>
      </c>
      <c r="Q316" t="s">
        <v>2857</v>
      </c>
    </row>
    <row r="317" spans="1:17" x14ac:dyDescent="0.3">
      <c r="A317">
        <v>2013</v>
      </c>
      <c r="B317" t="s">
        <v>259</v>
      </c>
      <c r="C317" t="s">
        <v>264</v>
      </c>
      <c r="D317" t="s">
        <v>265</v>
      </c>
      <c r="E317" t="s">
        <v>29</v>
      </c>
      <c r="F317" t="s">
        <v>18</v>
      </c>
      <c r="G317" t="s">
        <v>511</v>
      </c>
      <c r="H317" t="s">
        <v>20</v>
      </c>
      <c r="I317">
        <v>45</v>
      </c>
      <c r="J317">
        <v>23481</v>
      </c>
      <c r="K317" t="s">
        <v>21</v>
      </c>
      <c r="L317" t="s">
        <v>22</v>
      </c>
      <c r="M317" t="s">
        <v>263</v>
      </c>
      <c r="N317">
        <v>22800</v>
      </c>
      <c r="O317">
        <v>25750</v>
      </c>
      <c r="P317" t="s">
        <v>2858</v>
      </c>
      <c r="Q317" t="s">
        <v>2857</v>
      </c>
    </row>
    <row r="318" spans="1:17" x14ac:dyDescent="0.3">
      <c r="A318">
        <v>2013</v>
      </c>
      <c r="B318" t="s">
        <v>83</v>
      </c>
      <c r="C318" t="s">
        <v>84</v>
      </c>
      <c r="D318" t="s">
        <v>289</v>
      </c>
      <c r="E318" t="s">
        <v>29</v>
      </c>
      <c r="F318" t="s">
        <v>18</v>
      </c>
      <c r="G318" t="s">
        <v>512</v>
      </c>
      <c r="H318" t="s">
        <v>20</v>
      </c>
      <c r="I318">
        <v>33</v>
      </c>
      <c r="J318">
        <v>37499</v>
      </c>
      <c r="K318" t="s">
        <v>80</v>
      </c>
      <c r="L318" t="s">
        <v>31</v>
      </c>
      <c r="M318" t="s">
        <v>144</v>
      </c>
      <c r="N318">
        <v>12050</v>
      </c>
      <c r="O318">
        <v>12400</v>
      </c>
      <c r="P318" t="s">
        <v>2856</v>
      </c>
      <c r="Q318" t="s">
        <v>2857</v>
      </c>
    </row>
    <row r="319" spans="1:17" x14ac:dyDescent="0.3">
      <c r="A319">
        <v>2013</v>
      </c>
      <c r="B319" t="s">
        <v>259</v>
      </c>
      <c r="C319" t="s">
        <v>264</v>
      </c>
      <c r="D319" t="s">
        <v>265</v>
      </c>
      <c r="E319" t="s">
        <v>29</v>
      </c>
      <c r="F319" t="s">
        <v>18</v>
      </c>
      <c r="G319" t="s">
        <v>513</v>
      </c>
      <c r="H319" t="s">
        <v>20</v>
      </c>
      <c r="I319">
        <v>43</v>
      </c>
      <c r="J319">
        <v>13273</v>
      </c>
      <c r="K319" t="s">
        <v>31</v>
      </c>
      <c r="L319" t="s">
        <v>31</v>
      </c>
      <c r="M319" t="s">
        <v>263</v>
      </c>
      <c r="N319">
        <v>24100</v>
      </c>
      <c r="O319">
        <v>25750</v>
      </c>
      <c r="P319" t="s">
        <v>2858</v>
      </c>
      <c r="Q319" t="s">
        <v>2857</v>
      </c>
    </row>
    <row r="320" spans="1:17" x14ac:dyDescent="0.3">
      <c r="A320">
        <v>2013</v>
      </c>
      <c r="B320" t="s">
        <v>83</v>
      </c>
      <c r="C320" t="s">
        <v>84</v>
      </c>
      <c r="D320" t="s">
        <v>289</v>
      </c>
      <c r="E320" t="s">
        <v>29</v>
      </c>
      <c r="F320" t="s">
        <v>18</v>
      </c>
      <c r="G320" t="s">
        <v>514</v>
      </c>
      <c r="H320" t="s">
        <v>20</v>
      </c>
      <c r="I320">
        <v>3</v>
      </c>
      <c r="J320">
        <v>37060</v>
      </c>
      <c r="K320" t="s">
        <v>80</v>
      </c>
      <c r="L320" t="s">
        <v>31</v>
      </c>
      <c r="M320" t="s">
        <v>45</v>
      </c>
      <c r="N320">
        <v>12350</v>
      </c>
      <c r="O320">
        <v>10100</v>
      </c>
      <c r="P320" t="s">
        <v>2856</v>
      </c>
      <c r="Q320" t="s">
        <v>2857</v>
      </c>
    </row>
    <row r="321" spans="1:17" x14ac:dyDescent="0.3">
      <c r="A321">
        <v>2013</v>
      </c>
      <c r="B321" t="s">
        <v>83</v>
      </c>
      <c r="C321" t="s">
        <v>277</v>
      </c>
      <c r="D321" t="s">
        <v>331</v>
      </c>
      <c r="E321" t="s">
        <v>2850</v>
      </c>
      <c r="F321" t="s">
        <v>18</v>
      </c>
      <c r="G321" t="s">
        <v>515</v>
      </c>
      <c r="H321" t="s">
        <v>20</v>
      </c>
      <c r="I321">
        <v>5</v>
      </c>
      <c r="J321">
        <v>66</v>
      </c>
      <c r="K321" t="s">
        <v>78</v>
      </c>
      <c r="L321" t="s">
        <v>22</v>
      </c>
      <c r="M321" t="s">
        <v>284</v>
      </c>
      <c r="N321">
        <v>23100</v>
      </c>
      <c r="O321">
        <v>20800</v>
      </c>
      <c r="P321" t="s">
        <v>2856</v>
      </c>
      <c r="Q321" t="s">
        <v>2857</v>
      </c>
    </row>
    <row r="322" spans="1:17" x14ac:dyDescent="0.3">
      <c r="A322">
        <v>2013</v>
      </c>
      <c r="B322" t="s">
        <v>83</v>
      </c>
      <c r="C322" t="s">
        <v>337</v>
      </c>
      <c r="D322" t="s">
        <v>289</v>
      </c>
      <c r="E322" t="s">
        <v>29</v>
      </c>
      <c r="F322" t="s">
        <v>18</v>
      </c>
      <c r="G322" t="s">
        <v>516</v>
      </c>
      <c r="H322" t="s">
        <v>20</v>
      </c>
      <c r="I322">
        <v>2</v>
      </c>
      <c r="J322">
        <v>35828</v>
      </c>
      <c r="K322" t="s">
        <v>323</v>
      </c>
      <c r="L322" t="s">
        <v>25</v>
      </c>
      <c r="M322" t="s">
        <v>45</v>
      </c>
      <c r="N322">
        <v>9600</v>
      </c>
      <c r="O322">
        <v>6700</v>
      </c>
      <c r="P322" t="s">
        <v>2856</v>
      </c>
      <c r="Q322" t="s">
        <v>2857</v>
      </c>
    </row>
    <row r="323" spans="1:17" x14ac:dyDescent="0.3">
      <c r="A323">
        <v>2013</v>
      </c>
      <c r="B323" t="s">
        <v>259</v>
      </c>
      <c r="C323" t="s">
        <v>264</v>
      </c>
      <c r="D323" t="s">
        <v>265</v>
      </c>
      <c r="E323" t="s">
        <v>29</v>
      </c>
      <c r="F323" t="s">
        <v>18</v>
      </c>
      <c r="G323" t="s">
        <v>517</v>
      </c>
      <c r="H323" t="s">
        <v>20</v>
      </c>
      <c r="I323">
        <v>42</v>
      </c>
      <c r="J323">
        <v>20408</v>
      </c>
      <c r="K323" t="s">
        <v>31</v>
      </c>
      <c r="L323" t="s">
        <v>22</v>
      </c>
      <c r="M323" t="s">
        <v>263</v>
      </c>
      <c r="N323">
        <v>23500</v>
      </c>
      <c r="O323">
        <v>24000</v>
      </c>
      <c r="P323" t="s">
        <v>2860</v>
      </c>
      <c r="Q323" t="s">
        <v>2857</v>
      </c>
    </row>
    <row r="324" spans="1:17" x14ac:dyDescent="0.3">
      <c r="A324">
        <v>2013</v>
      </c>
      <c r="B324" t="s">
        <v>83</v>
      </c>
      <c r="C324" t="s">
        <v>84</v>
      </c>
      <c r="D324" t="s">
        <v>289</v>
      </c>
      <c r="E324" t="s">
        <v>29</v>
      </c>
      <c r="F324" t="s">
        <v>18</v>
      </c>
      <c r="G324" t="s">
        <v>518</v>
      </c>
      <c r="H324" t="s">
        <v>20</v>
      </c>
      <c r="I324">
        <v>39</v>
      </c>
      <c r="J324">
        <v>36564</v>
      </c>
      <c r="K324" t="s">
        <v>22</v>
      </c>
      <c r="L324" t="s">
        <v>25</v>
      </c>
      <c r="M324" t="s">
        <v>291</v>
      </c>
      <c r="N324">
        <v>12450</v>
      </c>
      <c r="O324">
        <v>12400</v>
      </c>
      <c r="P324" t="s">
        <v>2856</v>
      </c>
      <c r="Q324" t="s">
        <v>2859</v>
      </c>
    </row>
    <row r="325" spans="1:17" x14ac:dyDescent="0.3">
      <c r="A325">
        <v>2013</v>
      </c>
      <c r="B325" t="s">
        <v>259</v>
      </c>
      <c r="C325" t="s">
        <v>264</v>
      </c>
      <c r="D325" t="s">
        <v>265</v>
      </c>
      <c r="E325" t="s">
        <v>29</v>
      </c>
      <c r="F325" t="s">
        <v>18</v>
      </c>
      <c r="G325" t="s">
        <v>519</v>
      </c>
      <c r="H325" t="s">
        <v>20</v>
      </c>
      <c r="I325">
        <v>44</v>
      </c>
      <c r="J325">
        <v>16833</v>
      </c>
      <c r="K325" t="s">
        <v>31</v>
      </c>
      <c r="L325" t="s">
        <v>22</v>
      </c>
      <c r="M325" t="s">
        <v>263</v>
      </c>
      <c r="N325">
        <v>23600</v>
      </c>
      <c r="O325">
        <v>24750</v>
      </c>
      <c r="P325" t="s">
        <v>2858</v>
      </c>
      <c r="Q325" t="s">
        <v>2857</v>
      </c>
    </row>
    <row r="326" spans="1:17" x14ac:dyDescent="0.3">
      <c r="A326">
        <v>2013</v>
      </c>
      <c r="B326" t="s">
        <v>83</v>
      </c>
      <c r="C326" t="s">
        <v>175</v>
      </c>
      <c r="D326" t="s">
        <v>289</v>
      </c>
      <c r="E326" t="s">
        <v>29</v>
      </c>
      <c r="F326" t="s">
        <v>18</v>
      </c>
      <c r="G326" t="s">
        <v>520</v>
      </c>
      <c r="H326" t="s">
        <v>20</v>
      </c>
      <c r="I326">
        <v>36</v>
      </c>
      <c r="J326">
        <v>40079</v>
      </c>
      <c r="K326" t="s">
        <v>78</v>
      </c>
      <c r="L326" t="s">
        <v>85</v>
      </c>
      <c r="M326" t="s">
        <v>431</v>
      </c>
      <c r="N326">
        <v>11250</v>
      </c>
      <c r="O326">
        <v>11300</v>
      </c>
      <c r="P326" t="s">
        <v>2858</v>
      </c>
      <c r="Q326" t="s">
        <v>2857</v>
      </c>
    </row>
    <row r="327" spans="1:17" x14ac:dyDescent="0.3">
      <c r="A327">
        <v>2013</v>
      </c>
      <c r="B327" t="s">
        <v>259</v>
      </c>
      <c r="C327" t="s">
        <v>260</v>
      </c>
      <c r="D327" t="s">
        <v>261</v>
      </c>
      <c r="E327" t="s">
        <v>260</v>
      </c>
      <c r="F327" t="s">
        <v>18</v>
      </c>
      <c r="G327" t="s">
        <v>521</v>
      </c>
      <c r="H327" t="s">
        <v>20</v>
      </c>
      <c r="I327">
        <v>45</v>
      </c>
      <c r="J327">
        <v>16219</v>
      </c>
      <c r="K327" t="s">
        <v>31</v>
      </c>
      <c r="L327" t="s">
        <v>22</v>
      </c>
      <c r="M327" t="s">
        <v>263</v>
      </c>
      <c r="N327">
        <v>25700</v>
      </c>
      <c r="O327">
        <v>26500</v>
      </c>
      <c r="P327" t="s">
        <v>2856</v>
      </c>
      <c r="Q327" t="s">
        <v>2857</v>
      </c>
    </row>
    <row r="328" spans="1:17" x14ac:dyDescent="0.3">
      <c r="A328">
        <v>2013</v>
      </c>
      <c r="B328" t="s">
        <v>259</v>
      </c>
      <c r="C328" t="s">
        <v>264</v>
      </c>
      <c r="D328" t="s">
        <v>265</v>
      </c>
      <c r="E328" t="s">
        <v>29</v>
      </c>
      <c r="F328" t="s">
        <v>18</v>
      </c>
      <c r="G328" t="s">
        <v>522</v>
      </c>
      <c r="H328" t="s">
        <v>20</v>
      </c>
      <c r="I328">
        <v>42</v>
      </c>
      <c r="J328">
        <v>20070</v>
      </c>
      <c r="K328" t="s">
        <v>31</v>
      </c>
      <c r="L328" t="s">
        <v>22</v>
      </c>
      <c r="M328" t="s">
        <v>263</v>
      </c>
      <c r="N328">
        <v>23300</v>
      </c>
      <c r="O328">
        <v>22000</v>
      </c>
      <c r="P328" t="s">
        <v>2858</v>
      </c>
      <c r="Q328" t="s">
        <v>2857</v>
      </c>
    </row>
    <row r="329" spans="1:17" x14ac:dyDescent="0.3">
      <c r="A329">
        <v>2013</v>
      </c>
      <c r="B329" t="s">
        <v>259</v>
      </c>
      <c r="C329" t="s">
        <v>264</v>
      </c>
      <c r="D329" t="s">
        <v>265</v>
      </c>
      <c r="E329" t="s">
        <v>29</v>
      </c>
      <c r="F329" t="s">
        <v>18</v>
      </c>
      <c r="G329" t="s">
        <v>523</v>
      </c>
      <c r="H329" t="s">
        <v>20</v>
      </c>
      <c r="I329">
        <v>39</v>
      </c>
      <c r="J329">
        <v>13632</v>
      </c>
      <c r="K329" t="s">
        <v>31</v>
      </c>
      <c r="L329" t="s">
        <v>31</v>
      </c>
      <c r="M329" t="s">
        <v>263</v>
      </c>
      <c r="N329">
        <v>24000</v>
      </c>
      <c r="O329">
        <v>22000</v>
      </c>
      <c r="P329" t="s">
        <v>2858</v>
      </c>
      <c r="Q329" t="s">
        <v>2857</v>
      </c>
    </row>
    <row r="330" spans="1:17" x14ac:dyDescent="0.3">
      <c r="A330">
        <v>2013</v>
      </c>
      <c r="B330" t="s">
        <v>259</v>
      </c>
      <c r="C330" t="s">
        <v>260</v>
      </c>
      <c r="D330" t="s">
        <v>261</v>
      </c>
      <c r="E330" t="s">
        <v>260</v>
      </c>
      <c r="F330" t="s">
        <v>18</v>
      </c>
      <c r="G330" t="s">
        <v>524</v>
      </c>
      <c r="H330" t="s">
        <v>20</v>
      </c>
      <c r="I330">
        <v>39</v>
      </c>
      <c r="J330">
        <v>6802</v>
      </c>
      <c r="K330" t="s">
        <v>21</v>
      </c>
      <c r="L330" t="s">
        <v>22</v>
      </c>
      <c r="M330" t="s">
        <v>263</v>
      </c>
      <c r="N330">
        <v>26900</v>
      </c>
      <c r="O330">
        <v>23250</v>
      </c>
      <c r="P330" t="s">
        <v>2856</v>
      </c>
      <c r="Q330" t="s">
        <v>2859</v>
      </c>
    </row>
    <row r="331" spans="1:17" x14ac:dyDescent="0.3">
      <c r="A331">
        <v>2013</v>
      </c>
      <c r="B331" t="s">
        <v>259</v>
      </c>
      <c r="C331" t="s">
        <v>264</v>
      </c>
      <c r="D331" t="s">
        <v>265</v>
      </c>
      <c r="E331" t="s">
        <v>29</v>
      </c>
      <c r="F331" t="s">
        <v>18</v>
      </c>
      <c r="G331" t="s">
        <v>525</v>
      </c>
      <c r="H331" t="s">
        <v>20</v>
      </c>
      <c r="I331">
        <v>42</v>
      </c>
      <c r="J331">
        <v>20432</v>
      </c>
      <c r="K331" t="s">
        <v>21</v>
      </c>
      <c r="L331" t="s">
        <v>22</v>
      </c>
      <c r="M331" t="s">
        <v>263</v>
      </c>
      <c r="N331">
        <v>23200</v>
      </c>
      <c r="O331">
        <v>24250</v>
      </c>
      <c r="P331" t="s">
        <v>2858</v>
      </c>
      <c r="Q331" t="s">
        <v>2857</v>
      </c>
    </row>
    <row r="332" spans="1:17" x14ac:dyDescent="0.3">
      <c r="A332">
        <v>2013</v>
      </c>
      <c r="B332" t="s">
        <v>83</v>
      </c>
      <c r="C332" t="s">
        <v>175</v>
      </c>
      <c r="D332" t="s">
        <v>289</v>
      </c>
      <c r="E332" t="s">
        <v>29</v>
      </c>
      <c r="F332" t="s">
        <v>18</v>
      </c>
      <c r="G332" t="s">
        <v>526</v>
      </c>
      <c r="H332" t="s">
        <v>20</v>
      </c>
      <c r="I332">
        <v>1</v>
      </c>
      <c r="J332">
        <v>24120</v>
      </c>
      <c r="K332" t="s">
        <v>108</v>
      </c>
      <c r="L332" t="s">
        <v>25</v>
      </c>
      <c r="M332" t="s">
        <v>291</v>
      </c>
      <c r="N332">
        <v>11950</v>
      </c>
      <c r="O332">
        <v>5200</v>
      </c>
      <c r="P332" t="s">
        <v>2856</v>
      </c>
      <c r="Q332" t="s">
        <v>2859</v>
      </c>
    </row>
    <row r="333" spans="1:17" x14ac:dyDescent="0.3">
      <c r="A333">
        <v>2013</v>
      </c>
      <c r="B333" t="s">
        <v>259</v>
      </c>
      <c r="C333" t="s">
        <v>264</v>
      </c>
      <c r="D333" t="s">
        <v>265</v>
      </c>
      <c r="E333" t="s">
        <v>29</v>
      </c>
      <c r="F333" t="s">
        <v>18</v>
      </c>
      <c r="G333" t="s">
        <v>527</v>
      </c>
      <c r="H333" t="s">
        <v>20</v>
      </c>
      <c r="I333">
        <v>47</v>
      </c>
      <c r="J333">
        <v>17203</v>
      </c>
      <c r="K333" t="s">
        <v>22</v>
      </c>
      <c r="L333" t="s">
        <v>25</v>
      </c>
      <c r="M333" t="s">
        <v>263</v>
      </c>
      <c r="N333">
        <v>23900</v>
      </c>
      <c r="O333">
        <v>24750</v>
      </c>
      <c r="P333" t="s">
        <v>2860</v>
      </c>
      <c r="Q333" t="s">
        <v>2857</v>
      </c>
    </row>
    <row r="334" spans="1:17" x14ac:dyDescent="0.3">
      <c r="A334">
        <v>2013</v>
      </c>
      <c r="B334" t="s">
        <v>83</v>
      </c>
      <c r="C334" t="s">
        <v>84</v>
      </c>
      <c r="D334" t="s">
        <v>75</v>
      </c>
      <c r="E334" t="s">
        <v>29</v>
      </c>
      <c r="F334" t="s">
        <v>18</v>
      </c>
      <c r="G334" t="s">
        <v>528</v>
      </c>
      <c r="H334" t="s">
        <v>20</v>
      </c>
      <c r="I334">
        <v>48</v>
      </c>
      <c r="J334">
        <v>10241</v>
      </c>
      <c r="K334" t="s">
        <v>80</v>
      </c>
      <c r="L334" t="s">
        <v>31</v>
      </c>
      <c r="M334" t="s">
        <v>284</v>
      </c>
      <c r="N334">
        <v>15100</v>
      </c>
      <c r="O334">
        <v>16900</v>
      </c>
      <c r="P334" t="s">
        <v>2856</v>
      </c>
      <c r="Q334" t="s">
        <v>2857</v>
      </c>
    </row>
    <row r="335" spans="1:17" x14ac:dyDescent="0.3">
      <c r="A335">
        <v>2013</v>
      </c>
      <c r="B335" t="s">
        <v>83</v>
      </c>
      <c r="C335" t="s">
        <v>175</v>
      </c>
      <c r="D335" t="s">
        <v>289</v>
      </c>
      <c r="E335" t="s">
        <v>29</v>
      </c>
      <c r="F335" t="s">
        <v>18</v>
      </c>
      <c r="G335" t="s">
        <v>529</v>
      </c>
      <c r="H335" t="s">
        <v>20</v>
      </c>
      <c r="I335">
        <v>1</v>
      </c>
      <c r="J335">
        <v>41710</v>
      </c>
      <c r="K335" t="s">
        <v>31</v>
      </c>
      <c r="L335" t="s">
        <v>31</v>
      </c>
      <c r="M335" t="s">
        <v>45</v>
      </c>
      <c r="N335">
        <v>11150</v>
      </c>
      <c r="O335">
        <v>7700</v>
      </c>
      <c r="P335" t="s">
        <v>2856</v>
      </c>
      <c r="Q335" t="s">
        <v>2857</v>
      </c>
    </row>
    <row r="336" spans="1:17" x14ac:dyDescent="0.3">
      <c r="A336">
        <v>2013</v>
      </c>
      <c r="B336" t="s">
        <v>83</v>
      </c>
      <c r="C336" t="s">
        <v>84</v>
      </c>
      <c r="D336" t="s">
        <v>289</v>
      </c>
      <c r="E336" t="s">
        <v>29</v>
      </c>
      <c r="F336" t="s">
        <v>18</v>
      </c>
      <c r="G336" t="s">
        <v>530</v>
      </c>
      <c r="H336" t="s">
        <v>20</v>
      </c>
      <c r="I336">
        <v>39</v>
      </c>
      <c r="J336">
        <v>25895</v>
      </c>
      <c r="K336" t="s">
        <v>21</v>
      </c>
      <c r="L336" t="s">
        <v>25</v>
      </c>
      <c r="M336" t="s">
        <v>487</v>
      </c>
      <c r="N336">
        <v>12850</v>
      </c>
      <c r="O336">
        <v>12900</v>
      </c>
      <c r="P336" t="s">
        <v>2858</v>
      </c>
      <c r="Q336" t="s">
        <v>2857</v>
      </c>
    </row>
    <row r="337" spans="1:17" x14ac:dyDescent="0.3">
      <c r="A337">
        <v>2013</v>
      </c>
      <c r="B337" t="s">
        <v>531</v>
      </c>
      <c r="C337" t="s">
        <v>532</v>
      </c>
      <c r="D337" t="s">
        <v>533</v>
      </c>
      <c r="E337" t="s">
        <v>2850</v>
      </c>
      <c r="F337" t="s">
        <v>170</v>
      </c>
      <c r="G337" t="s">
        <v>534</v>
      </c>
      <c r="H337" t="s">
        <v>20</v>
      </c>
      <c r="I337">
        <v>47</v>
      </c>
      <c r="J337">
        <v>9153</v>
      </c>
      <c r="K337" t="s">
        <v>63</v>
      </c>
      <c r="L337" t="s">
        <v>31</v>
      </c>
      <c r="M337" t="s">
        <v>535</v>
      </c>
      <c r="N337">
        <v>34300</v>
      </c>
      <c r="O337">
        <v>35250</v>
      </c>
      <c r="P337" t="s">
        <v>2856</v>
      </c>
      <c r="Q337" t="s">
        <v>2857</v>
      </c>
    </row>
    <row r="338" spans="1:17" x14ac:dyDescent="0.3">
      <c r="A338">
        <v>2013</v>
      </c>
      <c r="B338" t="s">
        <v>15</v>
      </c>
      <c r="C338" t="s">
        <v>69</v>
      </c>
      <c r="D338" t="s">
        <v>536</v>
      </c>
      <c r="E338" t="s">
        <v>29</v>
      </c>
      <c r="F338" t="s">
        <v>18</v>
      </c>
      <c r="G338" t="s">
        <v>537</v>
      </c>
      <c r="H338" t="s">
        <v>20</v>
      </c>
      <c r="I338">
        <v>44</v>
      </c>
      <c r="J338">
        <v>16045</v>
      </c>
      <c r="K338" t="s">
        <v>21</v>
      </c>
      <c r="L338" t="s">
        <v>25</v>
      </c>
      <c r="M338" t="s">
        <v>23</v>
      </c>
      <c r="N338">
        <v>16000</v>
      </c>
      <c r="O338">
        <v>16800</v>
      </c>
      <c r="P338" t="s">
        <v>2856</v>
      </c>
      <c r="Q338" t="s">
        <v>2857</v>
      </c>
    </row>
    <row r="339" spans="1:17" x14ac:dyDescent="0.3">
      <c r="A339">
        <v>2013</v>
      </c>
      <c r="B339" t="s">
        <v>41</v>
      </c>
      <c r="C339" t="s">
        <v>42</v>
      </c>
      <c r="D339">
        <v>2.5</v>
      </c>
      <c r="E339" t="s">
        <v>29</v>
      </c>
      <c r="F339" t="s">
        <v>18</v>
      </c>
      <c r="G339" t="s">
        <v>538</v>
      </c>
      <c r="H339" t="s">
        <v>20</v>
      </c>
      <c r="I339">
        <v>36</v>
      </c>
      <c r="J339">
        <v>37136</v>
      </c>
      <c r="K339" t="s">
        <v>63</v>
      </c>
      <c r="L339" t="s">
        <v>25</v>
      </c>
      <c r="M339" t="s">
        <v>144</v>
      </c>
      <c r="N339">
        <v>12900</v>
      </c>
      <c r="O339">
        <v>13800</v>
      </c>
      <c r="P339" t="s">
        <v>2856</v>
      </c>
      <c r="Q339" t="s">
        <v>2857</v>
      </c>
    </row>
    <row r="340" spans="1:17" x14ac:dyDescent="0.3">
      <c r="A340">
        <v>2013</v>
      </c>
      <c r="B340" t="s">
        <v>539</v>
      </c>
      <c r="C340" t="s">
        <v>540</v>
      </c>
      <c r="D340" t="s">
        <v>541</v>
      </c>
      <c r="E340" t="s">
        <v>29</v>
      </c>
      <c r="F340" t="s">
        <v>18</v>
      </c>
      <c r="G340" t="s">
        <v>542</v>
      </c>
      <c r="H340" t="s">
        <v>20</v>
      </c>
      <c r="I340">
        <v>36</v>
      </c>
      <c r="J340">
        <v>4811</v>
      </c>
      <c r="K340" t="s">
        <v>22</v>
      </c>
      <c r="L340" t="s">
        <v>22</v>
      </c>
      <c r="M340" t="s">
        <v>543</v>
      </c>
      <c r="N340">
        <v>55100</v>
      </c>
      <c r="O340">
        <v>45500</v>
      </c>
      <c r="P340" t="s">
        <v>2858</v>
      </c>
      <c r="Q340" t="s">
        <v>2859</v>
      </c>
    </row>
    <row r="341" spans="1:17" x14ac:dyDescent="0.3">
      <c r="A341">
        <v>2013</v>
      </c>
      <c r="B341" t="s">
        <v>41</v>
      </c>
      <c r="C341" t="s">
        <v>42</v>
      </c>
      <c r="D341">
        <v>2.5</v>
      </c>
      <c r="E341" t="s">
        <v>29</v>
      </c>
      <c r="F341" t="s">
        <v>18</v>
      </c>
      <c r="G341" t="s">
        <v>544</v>
      </c>
      <c r="H341" t="s">
        <v>20</v>
      </c>
      <c r="I341">
        <v>32</v>
      </c>
      <c r="J341">
        <v>62381</v>
      </c>
      <c r="K341" t="s">
        <v>22</v>
      </c>
      <c r="L341" t="s">
        <v>22</v>
      </c>
      <c r="M341" t="s">
        <v>49</v>
      </c>
      <c r="N341">
        <v>11700</v>
      </c>
      <c r="O341">
        <v>11900</v>
      </c>
      <c r="P341" t="s">
        <v>2856</v>
      </c>
      <c r="Q341" t="s">
        <v>2857</v>
      </c>
    </row>
    <row r="342" spans="1:17" x14ac:dyDescent="0.3">
      <c r="A342">
        <v>2013</v>
      </c>
      <c r="B342" t="s">
        <v>160</v>
      </c>
      <c r="C342" t="s">
        <v>545</v>
      </c>
      <c r="D342" t="s">
        <v>47</v>
      </c>
      <c r="E342" t="s">
        <v>29</v>
      </c>
      <c r="F342" t="s">
        <v>18</v>
      </c>
      <c r="G342" t="s">
        <v>546</v>
      </c>
      <c r="H342" t="s">
        <v>20</v>
      </c>
      <c r="I342">
        <v>36</v>
      </c>
      <c r="J342">
        <v>39590</v>
      </c>
      <c r="K342" t="s">
        <v>21</v>
      </c>
      <c r="L342" t="s">
        <v>21</v>
      </c>
      <c r="M342" t="s">
        <v>163</v>
      </c>
      <c r="N342">
        <v>32100</v>
      </c>
      <c r="O342">
        <v>32100</v>
      </c>
      <c r="P342" t="s">
        <v>2860</v>
      </c>
      <c r="Q342" t="s">
        <v>2857</v>
      </c>
    </row>
    <row r="343" spans="1:17" x14ac:dyDescent="0.3">
      <c r="A343">
        <v>2013</v>
      </c>
      <c r="B343" t="s">
        <v>547</v>
      </c>
      <c r="C343" t="s">
        <v>548</v>
      </c>
      <c r="D343" t="s">
        <v>75</v>
      </c>
      <c r="E343" t="s">
        <v>2850</v>
      </c>
      <c r="F343" t="s">
        <v>18</v>
      </c>
      <c r="G343" t="s">
        <v>549</v>
      </c>
      <c r="H343" t="s">
        <v>20</v>
      </c>
      <c r="I343">
        <v>39</v>
      </c>
      <c r="J343">
        <v>36071</v>
      </c>
      <c r="K343" t="s">
        <v>78</v>
      </c>
      <c r="L343" t="s">
        <v>22</v>
      </c>
      <c r="M343" t="s">
        <v>81</v>
      </c>
      <c r="N343">
        <v>14750</v>
      </c>
      <c r="O343">
        <v>15000</v>
      </c>
      <c r="P343" t="s">
        <v>2860</v>
      </c>
      <c r="Q343" t="s">
        <v>2857</v>
      </c>
    </row>
    <row r="344" spans="1:17" x14ac:dyDescent="0.3">
      <c r="A344">
        <v>2013</v>
      </c>
      <c r="B344" t="s">
        <v>15</v>
      </c>
      <c r="C344" t="s">
        <v>69</v>
      </c>
      <c r="D344" t="s">
        <v>536</v>
      </c>
      <c r="E344" t="s">
        <v>29</v>
      </c>
      <c r="F344" t="s">
        <v>18</v>
      </c>
      <c r="G344" t="s">
        <v>550</v>
      </c>
      <c r="H344" t="s">
        <v>20</v>
      </c>
      <c r="I344">
        <v>46</v>
      </c>
      <c r="J344">
        <v>11757</v>
      </c>
      <c r="K344" t="s">
        <v>22</v>
      </c>
      <c r="L344" t="s">
        <v>22</v>
      </c>
      <c r="M344" t="s">
        <v>23</v>
      </c>
      <c r="N344">
        <v>16050</v>
      </c>
      <c r="O344">
        <v>16500</v>
      </c>
      <c r="P344" t="s">
        <v>2856</v>
      </c>
      <c r="Q344" t="s">
        <v>2857</v>
      </c>
    </row>
    <row r="345" spans="1:17" x14ac:dyDescent="0.3">
      <c r="A345">
        <v>2013</v>
      </c>
      <c r="B345" t="s">
        <v>539</v>
      </c>
      <c r="C345" t="s">
        <v>551</v>
      </c>
      <c r="D345" t="s">
        <v>552</v>
      </c>
      <c r="E345" t="s">
        <v>260</v>
      </c>
      <c r="F345" t="s">
        <v>18</v>
      </c>
      <c r="G345" t="s">
        <v>553</v>
      </c>
      <c r="H345" t="s">
        <v>20</v>
      </c>
      <c r="I345">
        <v>42</v>
      </c>
      <c r="J345">
        <v>20705</v>
      </c>
      <c r="K345" t="s">
        <v>22</v>
      </c>
      <c r="L345" t="s">
        <v>22</v>
      </c>
      <c r="M345" t="s">
        <v>543</v>
      </c>
      <c r="N345">
        <v>26700</v>
      </c>
      <c r="O345">
        <v>25750</v>
      </c>
      <c r="P345" t="s">
        <v>2858</v>
      </c>
      <c r="Q345" t="s">
        <v>2857</v>
      </c>
    </row>
    <row r="346" spans="1:17" x14ac:dyDescent="0.3">
      <c r="A346">
        <v>2013</v>
      </c>
      <c r="B346" t="s">
        <v>15</v>
      </c>
      <c r="C346" t="s">
        <v>69</v>
      </c>
      <c r="D346" t="s">
        <v>554</v>
      </c>
      <c r="E346" t="s">
        <v>29</v>
      </c>
      <c r="F346" t="s">
        <v>18</v>
      </c>
      <c r="G346" t="s">
        <v>555</v>
      </c>
      <c r="H346" t="s">
        <v>20</v>
      </c>
      <c r="I346">
        <v>44</v>
      </c>
      <c r="J346">
        <v>24131</v>
      </c>
      <c r="K346" t="s">
        <v>22</v>
      </c>
      <c r="L346" t="s">
        <v>22</v>
      </c>
      <c r="M346" t="s">
        <v>556</v>
      </c>
      <c r="N346">
        <v>21200</v>
      </c>
      <c r="O346">
        <v>21250</v>
      </c>
      <c r="P346" t="s">
        <v>2860</v>
      </c>
      <c r="Q346" t="s">
        <v>2857</v>
      </c>
    </row>
    <row r="347" spans="1:17" x14ac:dyDescent="0.3">
      <c r="A347">
        <v>2013</v>
      </c>
      <c r="B347" t="s">
        <v>41</v>
      </c>
      <c r="C347" t="s">
        <v>42</v>
      </c>
      <c r="D347">
        <v>2.5</v>
      </c>
      <c r="E347" t="s">
        <v>29</v>
      </c>
      <c r="F347" t="s">
        <v>18</v>
      </c>
      <c r="G347" t="s">
        <v>557</v>
      </c>
      <c r="H347" t="s">
        <v>20</v>
      </c>
      <c r="I347">
        <v>2</v>
      </c>
      <c r="J347">
        <v>38766</v>
      </c>
      <c r="K347" t="s">
        <v>22</v>
      </c>
      <c r="L347" t="s">
        <v>22</v>
      </c>
      <c r="M347" t="s">
        <v>45</v>
      </c>
      <c r="N347">
        <v>12850</v>
      </c>
      <c r="O347">
        <v>12100</v>
      </c>
      <c r="P347" t="s">
        <v>2856</v>
      </c>
      <c r="Q347" t="s">
        <v>2857</v>
      </c>
    </row>
    <row r="348" spans="1:17" x14ac:dyDescent="0.3">
      <c r="A348">
        <v>2013</v>
      </c>
      <c r="B348" t="s">
        <v>41</v>
      </c>
      <c r="C348" t="s">
        <v>42</v>
      </c>
      <c r="D348">
        <v>2.5</v>
      </c>
      <c r="E348" t="s">
        <v>29</v>
      </c>
      <c r="F348" t="s">
        <v>18</v>
      </c>
      <c r="G348" t="s">
        <v>558</v>
      </c>
      <c r="H348" t="s">
        <v>20</v>
      </c>
      <c r="I348">
        <v>44</v>
      </c>
      <c r="J348">
        <v>44303</v>
      </c>
      <c r="K348" t="s">
        <v>78</v>
      </c>
      <c r="L348" t="s">
        <v>22</v>
      </c>
      <c r="M348" t="s">
        <v>114</v>
      </c>
      <c r="N348">
        <v>12550</v>
      </c>
      <c r="O348">
        <v>13000</v>
      </c>
      <c r="P348" t="s">
        <v>2860</v>
      </c>
      <c r="Q348" t="s">
        <v>2857</v>
      </c>
    </row>
    <row r="349" spans="1:17" x14ac:dyDescent="0.3">
      <c r="A349">
        <v>2013</v>
      </c>
      <c r="B349" t="s">
        <v>259</v>
      </c>
      <c r="C349" t="s">
        <v>264</v>
      </c>
      <c r="D349" t="s">
        <v>265</v>
      </c>
      <c r="E349" t="s">
        <v>29</v>
      </c>
      <c r="F349" t="s">
        <v>18</v>
      </c>
      <c r="G349" t="s">
        <v>559</v>
      </c>
      <c r="H349" t="s">
        <v>20</v>
      </c>
      <c r="I349">
        <v>36</v>
      </c>
      <c r="J349">
        <v>36931</v>
      </c>
      <c r="K349" t="s">
        <v>31</v>
      </c>
      <c r="L349" t="s">
        <v>22</v>
      </c>
      <c r="M349" t="s">
        <v>263</v>
      </c>
      <c r="N349">
        <v>21300</v>
      </c>
      <c r="O349">
        <v>22250</v>
      </c>
      <c r="P349" t="s">
        <v>2860</v>
      </c>
      <c r="Q349" t="s">
        <v>2857</v>
      </c>
    </row>
    <row r="350" spans="1:17" x14ac:dyDescent="0.3">
      <c r="A350">
        <v>2013</v>
      </c>
      <c r="B350" t="s">
        <v>41</v>
      </c>
      <c r="C350" t="s">
        <v>42</v>
      </c>
      <c r="D350">
        <v>2.5</v>
      </c>
      <c r="E350" t="s">
        <v>29</v>
      </c>
      <c r="F350" t="s">
        <v>18</v>
      </c>
      <c r="G350" t="s">
        <v>560</v>
      </c>
      <c r="H350" t="s">
        <v>20</v>
      </c>
      <c r="I350">
        <v>43</v>
      </c>
      <c r="J350">
        <v>38974</v>
      </c>
      <c r="K350" t="s">
        <v>78</v>
      </c>
      <c r="L350" t="s">
        <v>22</v>
      </c>
      <c r="M350" t="s">
        <v>114</v>
      </c>
      <c r="N350">
        <v>12800</v>
      </c>
      <c r="O350">
        <v>13600</v>
      </c>
      <c r="P350" t="s">
        <v>2856</v>
      </c>
      <c r="Q350" t="s">
        <v>2857</v>
      </c>
    </row>
    <row r="351" spans="1:17" x14ac:dyDescent="0.3">
      <c r="A351">
        <v>2013</v>
      </c>
      <c r="B351" t="s">
        <v>531</v>
      </c>
      <c r="C351" t="s">
        <v>532</v>
      </c>
      <c r="D351" t="s">
        <v>561</v>
      </c>
      <c r="E351" t="s">
        <v>2850</v>
      </c>
      <c r="F351" t="s">
        <v>18</v>
      </c>
      <c r="G351" t="s">
        <v>562</v>
      </c>
      <c r="H351" t="s">
        <v>20</v>
      </c>
      <c r="I351">
        <v>31</v>
      </c>
      <c r="J351">
        <v>41173</v>
      </c>
      <c r="K351" t="s">
        <v>22</v>
      </c>
      <c r="L351" t="s">
        <v>22</v>
      </c>
      <c r="M351" t="s">
        <v>144</v>
      </c>
      <c r="N351">
        <v>27100</v>
      </c>
      <c r="O351">
        <v>27000</v>
      </c>
      <c r="P351" t="s">
        <v>2856</v>
      </c>
      <c r="Q351" t="s">
        <v>2857</v>
      </c>
    </row>
    <row r="352" spans="1:17" x14ac:dyDescent="0.3">
      <c r="A352">
        <v>2013</v>
      </c>
      <c r="B352" t="s">
        <v>563</v>
      </c>
      <c r="C352" t="s">
        <v>564</v>
      </c>
      <c r="D352" t="s">
        <v>307</v>
      </c>
      <c r="E352" t="s">
        <v>183</v>
      </c>
      <c r="F352" t="s">
        <v>18</v>
      </c>
      <c r="G352" t="s">
        <v>565</v>
      </c>
      <c r="H352" t="s">
        <v>20</v>
      </c>
      <c r="I352">
        <v>2</v>
      </c>
      <c r="J352">
        <v>24252</v>
      </c>
      <c r="K352" t="s">
        <v>22</v>
      </c>
      <c r="L352" t="s">
        <v>22</v>
      </c>
      <c r="M352" t="s">
        <v>566</v>
      </c>
      <c r="N352">
        <v>9825</v>
      </c>
      <c r="O352">
        <v>9100</v>
      </c>
      <c r="P352" t="s">
        <v>2858</v>
      </c>
      <c r="Q352" t="s">
        <v>2857</v>
      </c>
    </row>
    <row r="353" spans="1:17" x14ac:dyDescent="0.3">
      <c r="A353">
        <v>2013</v>
      </c>
      <c r="B353" t="s">
        <v>41</v>
      </c>
      <c r="C353" t="s">
        <v>42</v>
      </c>
      <c r="D353">
        <v>2.5</v>
      </c>
      <c r="E353" t="s">
        <v>29</v>
      </c>
      <c r="F353" t="s">
        <v>18</v>
      </c>
      <c r="G353" t="s">
        <v>567</v>
      </c>
      <c r="H353" t="s">
        <v>20</v>
      </c>
      <c r="I353">
        <v>4</v>
      </c>
      <c r="J353">
        <v>37020</v>
      </c>
      <c r="K353" t="s">
        <v>63</v>
      </c>
      <c r="L353" t="s">
        <v>22</v>
      </c>
      <c r="M353" t="s">
        <v>114</v>
      </c>
      <c r="N353">
        <v>13400</v>
      </c>
      <c r="O353">
        <v>13600</v>
      </c>
      <c r="P353" t="s">
        <v>2856</v>
      </c>
      <c r="Q353" t="s">
        <v>2857</v>
      </c>
    </row>
    <row r="354" spans="1:17" x14ac:dyDescent="0.3">
      <c r="A354">
        <v>2013</v>
      </c>
      <c r="B354" t="s">
        <v>15</v>
      </c>
      <c r="C354" t="s">
        <v>568</v>
      </c>
      <c r="D354" t="s">
        <v>17</v>
      </c>
      <c r="E354" t="s">
        <v>29</v>
      </c>
      <c r="F354" t="s">
        <v>18</v>
      </c>
      <c r="G354" t="s">
        <v>569</v>
      </c>
      <c r="H354" t="s">
        <v>20</v>
      </c>
      <c r="I354">
        <v>28</v>
      </c>
      <c r="J354">
        <v>31406</v>
      </c>
      <c r="K354" t="s">
        <v>78</v>
      </c>
      <c r="L354" t="s">
        <v>22</v>
      </c>
      <c r="M354" t="s">
        <v>570</v>
      </c>
      <c r="N354">
        <v>9775</v>
      </c>
      <c r="O354">
        <v>8900</v>
      </c>
      <c r="P354" t="s">
        <v>2860</v>
      </c>
      <c r="Q354" t="s">
        <v>2857</v>
      </c>
    </row>
    <row r="355" spans="1:17" x14ac:dyDescent="0.3">
      <c r="A355">
        <v>2013</v>
      </c>
      <c r="B355" t="s">
        <v>539</v>
      </c>
      <c r="C355" t="s">
        <v>551</v>
      </c>
      <c r="D355" t="s">
        <v>571</v>
      </c>
      <c r="E355" t="s">
        <v>29</v>
      </c>
      <c r="F355" t="s">
        <v>18</v>
      </c>
      <c r="G355" t="s">
        <v>572</v>
      </c>
      <c r="H355" t="s">
        <v>20</v>
      </c>
      <c r="I355">
        <v>45</v>
      </c>
      <c r="J355">
        <v>20161</v>
      </c>
      <c r="K355" t="s">
        <v>21</v>
      </c>
      <c r="L355" t="s">
        <v>22</v>
      </c>
      <c r="M355" t="s">
        <v>543</v>
      </c>
      <c r="N355">
        <v>23100</v>
      </c>
      <c r="O355">
        <v>25000</v>
      </c>
      <c r="P355" t="s">
        <v>2858</v>
      </c>
      <c r="Q355" t="s">
        <v>2857</v>
      </c>
    </row>
    <row r="356" spans="1:17" x14ac:dyDescent="0.3">
      <c r="A356">
        <v>2013</v>
      </c>
      <c r="B356" t="s">
        <v>15</v>
      </c>
      <c r="C356" t="s">
        <v>69</v>
      </c>
      <c r="D356" t="s">
        <v>17</v>
      </c>
      <c r="E356" t="s">
        <v>29</v>
      </c>
      <c r="F356" t="s">
        <v>18</v>
      </c>
      <c r="G356" t="s">
        <v>573</v>
      </c>
      <c r="H356" t="s">
        <v>20</v>
      </c>
      <c r="I356">
        <v>22</v>
      </c>
      <c r="J356">
        <v>14061</v>
      </c>
      <c r="K356" t="s">
        <v>22</v>
      </c>
      <c r="L356" t="s">
        <v>31</v>
      </c>
      <c r="M356" t="s">
        <v>72</v>
      </c>
      <c r="N356">
        <v>14150</v>
      </c>
      <c r="O356">
        <v>11700</v>
      </c>
      <c r="P356" t="s">
        <v>2856</v>
      </c>
      <c r="Q356" t="s">
        <v>2857</v>
      </c>
    </row>
    <row r="357" spans="1:17" x14ac:dyDescent="0.3">
      <c r="A357">
        <v>2013</v>
      </c>
      <c r="B357" t="s">
        <v>41</v>
      </c>
      <c r="C357" t="s">
        <v>42</v>
      </c>
      <c r="D357">
        <v>2.5</v>
      </c>
      <c r="E357" t="s">
        <v>29</v>
      </c>
      <c r="F357" t="s">
        <v>18</v>
      </c>
      <c r="G357" t="s">
        <v>574</v>
      </c>
      <c r="H357" t="s">
        <v>20</v>
      </c>
      <c r="I357">
        <v>37</v>
      </c>
      <c r="J357">
        <v>47601</v>
      </c>
      <c r="K357" t="s">
        <v>22</v>
      </c>
      <c r="L357" t="s">
        <v>22</v>
      </c>
      <c r="M357" t="s">
        <v>575</v>
      </c>
      <c r="N357">
        <v>12600</v>
      </c>
      <c r="O357">
        <v>12200</v>
      </c>
      <c r="P357" t="s">
        <v>2856</v>
      </c>
      <c r="Q357" t="s">
        <v>2857</v>
      </c>
    </row>
    <row r="358" spans="1:17" x14ac:dyDescent="0.3">
      <c r="A358">
        <v>2013</v>
      </c>
      <c r="B358" t="s">
        <v>563</v>
      </c>
      <c r="C358" t="s">
        <v>564</v>
      </c>
      <c r="D358" t="s">
        <v>576</v>
      </c>
      <c r="E358" t="s">
        <v>183</v>
      </c>
      <c r="F358" t="s">
        <v>18</v>
      </c>
      <c r="G358" t="s">
        <v>577</v>
      </c>
      <c r="H358" t="s">
        <v>20</v>
      </c>
      <c r="I358">
        <v>35</v>
      </c>
      <c r="J358">
        <v>44392</v>
      </c>
      <c r="K358" t="s">
        <v>63</v>
      </c>
      <c r="L358" t="s">
        <v>22</v>
      </c>
      <c r="M358" t="s">
        <v>49</v>
      </c>
      <c r="N358">
        <v>8475</v>
      </c>
      <c r="O358">
        <v>8500</v>
      </c>
      <c r="P358" t="s">
        <v>2856</v>
      </c>
      <c r="Q358" t="s">
        <v>2857</v>
      </c>
    </row>
    <row r="359" spans="1:17" x14ac:dyDescent="0.3">
      <c r="A359">
        <v>2013</v>
      </c>
      <c r="B359" t="s">
        <v>259</v>
      </c>
      <c r="C359" t="s">
        <v>578</v>
      </c>
      <c r="D359" t="s">
        <v>579</v>
      </c>
      <c r="E359" t="s">
        <v>29</v>
      </c>
      <c r="F359" t="s">
        <v>18</v>
      </c>
      <c r="G359" t="s">
        <v>580</v>
      </c>
      <c r="H359" t="s">
        <v>20</v>
      </c>
      <c r="I359">
        <v>46</v>
      </c>
      <c r="J359">
        <v>10808</v>
      </c>
      <c r="K359" t="s">
        <v>22</v>
      </c>
      <c r="L359" t="s">
        <v>22</v>
      </c>
      <c r="M359" t="s">
        <v>581</v>
      </c>
      <c r="N359">
        <v>33900</v>
      </c>
      <c r="O359">
        <v>33500</v>
      </c>
      <c r="P359" t="s">
        <v>2858</v>
      </c>
      <c r="Q359" t="s">
        <v>2859</v>
      </c>
    </row>
    <row r="360" spans="1:17" x14ac:dyDescent="0.3">
      <c r="A360">
        <v>2013</v>
      </c>
      <c r="B360" t="s">
        <v>15</v>
      </c>
      <c r="C360" t="s">
        <v>69</v>
      </c>
      <c r="D360" t="s">
        <v>536</v>
      </c>
      <c r="E360" t="s">
        <v>29</v>
      </c>
      <c r="F360" t="s">
        <v>18</v>
      </c>
      <c r="G360" t="s">
        <v>582</v>
      </c>
      <c r="H360" t="s">
        <v>20</v>
      </c>
      <c r="I360">
        <v>42</v>
      </c>
      <c r="J360">
        <v>19543</v>
      </c>
      <c r="K360" t="s">
        <v>22</v>
      </c>
      <c r="L360" t="s">
        <v>31</v>
      </c>
      <c r="M360" t="s">
        <v>23</v>
      </c>
      <c r="N360">
        <v>15900</v>
      </c>
      <c r="O360">
        <v>16100</v>
      </c>
      <c r="P360" t="s">
        <v>2856</v>
      </c>
      <c r="Q360" t="s">
        <v>2857</v>
      </c>
    </row>
    <row r="361" spans="1:17" x14ac:dyDescent="0.3">
      <c r="A361">
        <v>2013</v>
      </c>
      <c r="B361" t="s">
        <v>41</v>
      </c>
      <c r="C361" t="s">
        <v>583</v>
      </c>
      <c r="D361" t="s">
        <v>47</v>
      </c>
      <c r="E361" t="s">
        <v>61</v>
      </c>
      <c r="F361" t="s">
        <v>18</v>
      </c>
      <c r="G361" t="s">
        <v>584</v>
      </c>
      <c r="H361" t="s">
        <v>20</v>
      </c>
      <c r="I361">
        <v>43</v>
      </c>
      <c r="J361">
        <v>445</v>
      </c>
      <c r="K361" t="s">
        <v>78</v>
      </c>
      <c r="L361" t="s">
        <v>22</v>
      </c>
      <c r="M361" t="s">
        <v>581</v>
      </c>
      <c r="N361">
        <v>29800</v>
      </c>
      <c r="O361">
        <v>28750</v>
      </c>
      <c r="P361" t="s">
        <v>2856</v>
      </c>
      <c r="Q361" t="s">
        <v>2857</v>
      </c>
    </row>
    <row r="362" spans="1:17" x14ac:dyDescent="0.3">
      <c r="A362">
        <v>2013</v>
      </c>
      <c r="B362" t="s">
        <v>15</v>
      </c>
      <c r="C362" t="s">
        <v>585</v>
      </c>
      <c r="D362" t="s">
        <v>586</v>
      </c>
      <c r="E362" t="s">
        <v>106</v>
      </c>
      <c r="F362" t="s">
        <v>18</v>
      </c>
      <c r="G362" t="s">
        <v>587</v>
      </c>
      <c r="H362" t="s">
        <v>20</v>
      </c>
      <c r="I362">
        <v>28</v>
      </c>
      <c r="J362">
        <v>48270</v>
      </c>
      <c r="K362" t="s">
        <v>22</v>
      </c>
      <c r="L362" t="s">
        <v>22</v>
      </c>
      <c r="M362" t="s">
        <v>566</v>
      </c>
      <c r="N362">
        <v>11250</v>
      </c>
      <c r="O362">
        <v>11000</v>
      </c>
      <c r="P362" t="s">
        <v>2856</v>
      </c>
      <c r="Q362" t="s">
        <v>2857</v>
      </c>
    </row>
    <row r="363" spans="1:17" x14ac:dyDescent="0.3">
      <c r="A363">
        <v>2013</v>
      </c>
      <c r="B363" t="s">
        <v>15</v>
      </c>
      <c r="C363" t="s">
        <v>16</v>
      </c>
      <c r="D363" t="s">
        <v>17</v>
      </c>
      <c r="E363" t="s">
        <v>2850</v>
      </c>
      <c r="F363" t="s">
        <v>18</v>
      </c>
      <c r="G363" t="s">
        <v>588</v>
      </c>
      <c r="H363" t="s">
        <v>20</v>
      </c>
      <c r="I363">
        <v>44</v>
      </c>
      <c r="J363">
        <v>48050</v>
      </c>
      <c r="K363" t="s">
        <v>78</v>
      </c>
      <c r="L363" t="s">
        <v>31</v>
      </c>
      <c r="M363" t="s">
        <v>589</v>
      </c>
      <c r="N363">
        <v>15700</v>
      </c>
      <c r="O363">
        <v>12750</v>
      </c>
      <c r="P363" t="s">
        <v>2856</v>
      </c>
      <c r="Q363" t="s">
        <v>2857</v>
      </c>
    </row>
    <row r="364" spans="1:17" x14ac:dyDescent="0.3">
      <c r="A364">
        <v>2013</v>
      </c>
      <c r="B364" t="s">
        <v>15</v>
      </c>
      <c r="C364" t="s">
        <v>568</v>
      </c>
      <c r="D364" t="s">
        <v>17</v>
      </c>
      <c r="E364" t="s">
        <v>29</v>
      </c>
      <c r="F364" t="s">
        <v>18</v>
      </c>
      <c r="G364" t="s">
        <v>590</v>
      </c>
      <c r="H364" t="s">
        <v>20</v>
      </c>
      <c r="I364">
        <v>4</v>
      </c>
      <c r="J364">
        <v>36667</v>
      </c>
      <c r="K364" t="s">
        <v>22</v>
      </c>
      <c r="L364" t="s">
        <v>25</v>
      </c>
      <c r="M364" t="s">
        <v>81</v>
      </c>
      <c r="N364">
        <v>9375</v>
      </c>
      <c r="O364">
        <v>9800</v>
      </c>
      <c r="P364" t="s">
        <v>2860</v>
      </c>
      <c r="Q364" t="s">
        <v>2857</v>
      </c>
    </row>
    <row r="365" spans="1:17" x14ac:dyDescent="0.3">
      <c r="A365">
        <v>2013</v>
      </c>
      <c r="B365" t="s">
        <v>15</v>
      </c>
      <c r="C365" t="s">
        <v>585</v>
      </c>
      <c r="D365" t="s">
        <v>47</v>
      </c>
      <c r="E365" t="s">
        <v>106</v>
      </c>
      <c r="F365" t="s">
        <v>170</v>
      </c>
      <c r="G365" t="s">
        <v>591</v>
      </c>
      <c r="H365" t="s">
        <v>20</v>
      </c>
      <c r="I365">
        <v>1</v>
      </c>
      <c r="J365">
        <v>11699</v>
      </c>
      <c r="K365" t="s">
        <v>78</v>
      </c>
      <c r="L365" t="s">
        <v>22</v>
      </c>
      <c r="M365" t="s">
        <v>72</v>
      </c>
      <c r="N365">
        <v>11400</v>
      </c>
      <c r="O365">
        <v>6900</v>
      </c>
      <c r="P365" t="s">
        <v>2856</v>
      </c>
      <c r="Q365" t="s">
        <v>2857</v>
      </c>
    </row>
    <row r="366" spans="1:17" x14ac:dyDescent="0.3">
      <c r="A366">
        <v>2013</v>
      </c>
      <c r="B366" t="s">
        <v>547</v>
      </c>
      <c r="C366" t="s">
        <v>592</v>
      </c>
      <c r="D366" t="s">
        <v>593</v>
      </c>
      <c r="E366" t="s">
        <v>2850</v>
      </c>
      <c r="F366" t="s">
        <v>18</v>
      </c>
      <c r="G366" t="s">
        <v>594</v>
      </c>
      <c r="H366" t="s">
        <v>20</v>
      </c>
      <c r="I366">
        <v>27</v>
      </c>
      <c r="J366">
        <v>37713</v>
      </c>
      <c r="K366" t="s">
        <v>80</v>
      </c>
      <c r="L366" t="s">
        <v>22</v>
      </c>
      <c r="M366" t="s">
        <v>81</v>
      </c>
      <c r="N366">
        <v>15650</v>
      </c>
      <c r="O366">
        <v>14000</v>
      </c>
      <c r="P366" t="s">
        <v>2860</v>
      </c>
      <c r="Q366" t="s">
        <v>2857</v>
      </c>
    </row>
    <row r="367" spans="1:17" x14ac:dyDescent="0.3">
      <c r="A367">
        <v>2013</v>
      </c>
      <c r="B367" t="s">
        <v>539</v>
      </c>
      <c r="C367" t="s">
        <v>551</v>
      </c>
      <c r="D367" t="s">
        <v>571</v>
      </c>
      <c r="E367" t="s">
        <v>29</v>
      </c>
      <c r="F367" t="s">
        <v>18</v>
      </c>
      <c r="G367" t="s">
        <v>595</v>
      </c>
      <c r="H367" t="s">
        <v>20</v>
      </c>
      <c r="I367">
        <v>28</v>
      </c>
      <c r="J367">
        <v>31978</v>
      </c>
      <c r="K367" t="s">
        <v>22</v>
      </c>
      <c r="L367" t="s">
        <v>22</v>
      </c>
      <c r="M367" t="s">
        <v>49</v>
      </c>
      <c r="N367">
        <v>22000</v>
      </c>
      <c r="O367">
        <v>21000</v>
      </c>
      <c r="P367" t="s">
        <v>2856</v>
      </c>
      <c r="Q367" t="s">
        <v>2857</v>
      </c>
    </row>
    <row r="368" spans="1:17" x14ac:dyDescent="0.3">
      <c r="A368">
        <v>2013</v>
      </c>
      <c r="B368" t="s">
        <v>539</v>
      </c>
      <c r="C368" t="s">
        <v>596</v>
      </c>
      <c r="D368" t="s">
        <v>597</v>
      </c>
      <c r="E368" t="s">
        <v>61</v>
      </c>
      <c r="F368" t="s">
        <v>18</v>
      </c>
      <c r="G368" t="s">
        <v>598</v>
      </c>
      <c r="H368" t="s">
        <v>20</v>
      </c>
      <c r="I368">
        <v>44</v>
      </c>
      <c r="J368">
        <v>8470</v>
      </c>
      <c r="K368" t="s">
        <v>22</v>
      </c>
      <c r="L368" t="s">
        <v>85</v>
      </c>
      <c r="M368" t="s">
        <v>599</v>
      </c>
      <c r="N368">
        <v>44700</v>
      </c>
      <c r="O368">
        <v>37000</v>
      </c>
      <c r="P368" t="s">
        <v>2858</v>
      </c>
      <c r="Q368" t="s">
        <v>2859</v>
      </c>
    </row>
    <row r="369" spans="1:17" x14ac:dyDescent="0.3">
      <c r="A369">
        <v>2013</v>
      </c>
      <c r="B369" t="s">
        <v>160</v>
      </c>
      <c r="C369" t="s">
        <v>600</v>
      </c>
      <c r="D369" t="s">
        <v>47</v>
      </c>
      <c r="E369" t="s">
        <v>29</v>
      </c>
      <c r="F369" t="s">
        <v>18</v>
      </c>
      <c r="G369" t="s">
        <v>601</v>
      </c>
      <c r="H369" t="s">
        <v>20</v>
      </c>
      <c r="I369">
        <v>38</v>
      </c>
      <c r="J369">
        <v>24478</v>
      </c>
      <c r="K369" t="s">
        <v>31</v>
      </c>
      <c r="L369" t="s">
        <v>22</v>
      </c>
      <c r="M369" t="s">
        <v>602</v>
      </c>
      <c r="N369">
        <v>28900</v>
      </c>
      <c r="O369">
        <v>27750</v>
      </c>
      <c r="P369" t="s">
        <v>2858</v>
      </c>
      <c r="Q369" t="s">
        <v>2857</v>
      </c>
    </row>
    <row r="370" spans="1:17" x14ac:dyDescent="0.3">
      <c r="A370">
        <v>2013</v>
      </c>
      <c r="B370" t="s">
        <v>539</v>
      </c>
      <c r="C370" t="s">
        <v>603</v>
      </c>
      <c r="D370" t="s">
        <v>604</v>
      </c>
      <c r="E370" t="s">
        <v>29</v>
      </c>
      <c r="F370" t="s">
        <v>18</v>
      </c>
      <c r="G370" t="s">
        <v>605</v>
      </c>
      <c r="H370" t="s">
        <v>20</v>
      </c>
      <c r="I370">
        <v>25</v>
      </c>
      <c r="J370">
        <v>4995</v>
      </c>
      <c r="K370" t="s">
        <v>22</v>
      </c>
      <c r="L370" t="s">
        <v>22</v>
      </c>
      <c r="M370" t="s">
        <v>606</v>
      </c>
      <c r="N370">
        <v>35400</v>
      </c>
      <c r="O370">
        <v>31750</v>
      </c>
      <c r="P370" t="s">
        <v>2858</v>
      </c>
      <c r="Q370" t="s">
        <v>2859</v>
      </c>
    </row>
    <row r="371" spans="1:17" x14ac:dyDescent="0.3">
      <c r="A371">
        <v>2013</v>
      </c>
      <c r="B371" t="s">
        <v>563</v>
      </c>
      <c r="C371" t="s">
        <v>607</v>
      </c>
      <c r="D371" t="s">
        <v>608</v>
      </c>
      <c r="E371" t="s">
        <v>29</v>
      </c>
      <c r="F371" t="s">
        <v>18</v>
      </c>
      <c r="G371" t="s">
        <v>609</v>
      </c>
      <c r="H371" t="s">
        <v>20</v>
      </c>
      <c r="I371">
        <v>36</v>
      </c>
      <c r="J371">
        <v>54715</v>
      </c>
      <c r="K371" t="s">
        <v>31</v>
      </c>
      <c r="L371" t="s">
        <v>22</v>
      </c>
      <c r="M371" t="s">
        <v>610</v>
      </c>
      <c r="N371">
        <v>9900</v>
      </c>
      <c r="O371">
        <v>10600</v>
      </c>
      <c r="P371" t="s">
        <v>2860</v>
      </c>
      <c r="Q371" t="s">
        <v>2857</v>
      </c>
    </row>
    <row r="372" spans="1:17" x14ac:dyDescent="0.3">
      <c r="A372">
        <v>2013</v>
      </c>
      <c r="B372" t="s">
        <v>611</v>
      </c>
      <c r="C372" t="s">
        <v>612</v>
      </c>
      <c r="D372" t="s">
        <v>47</v>
      </c>
      <c r="E372" t="s">
        <v>183</v>
      </c>
      <c r="F372" t="s">
        <v>18</v>
      </c>
      <c r="G372" t="s">
        <v>613</v>
      </c>
      <c r="H372" t="s">
        <v>20</v>
      </c>
      <c r="I372">
        <v>37</v>
      </c>
      <c r="J372">
        <v>36498</v>
      </c>
      <c r="K372" t="s">
        <v>481</v>
      </c>
      <c r="L372" t="s">
        <v>25</v>
      </c>
      <c r="M372" t="s">
        <v>81</v>
      </c>
      <c r="N372">
        <v>13550</v>
      </c>
      <c r="O372">
        <v>13600</v>
      </c>
      <c r="P372" t="s">
        <v>2860</v>
      </c>
      <c r="Q372" t="s">
        <v>2857</v>
      </c>
    </row>
    <row r="373" spans="1:17" x14ac:dyDescent="0.3">
      <c r="A373">
        <v>2013</v>
      </c>
      <c r="B373" t="s">
        <v>611</v>
      </c>
      <c r="C373" t="s">
        <v>614</v>
      </c>
      <c r="D373" t="s">
        <v>47</v>
      </c>
      <c r="E373" t="s">
        <v>183</v>
      </c>
      <c r="F373" t="s">
        <v>18</v>
      </c>
      <c r="G373" t="s">
        <v>615</v>
      </c>
      <c r="H373" t="s">
        <v>20</v>
      </c>
      <c r="I373">
        <v>28</v>
      </c>
      <c r="J373">
        <v>7273</v>
      </c>
      <c r="K373" t="s">
        <v>80</v>
      </c>
      <c r="L373" t="s">
        <v>85</v>
      </c>
      <c r="M373" t="s">
        <v>616</v>
      </c>
      <c r="N373">
        <v>15300</v>
      </c>
      <c r="O373">
        <v>15000</v>
      </c>
      <c r="P373" t="s">
        <v>2858</v>
      </c>
      <c r="Q373" t="s">
        <v>2857</v>
      </c>
    </row>
    <row r="374" spans="1:17" x14ac:dyDescent="0.3">
      <c r="A374">
        <v>2013</v>
      </c>
      <c r="B374" t="s">
        <v>563</v>
      </c>
      <c r="C374" t="s">
        <v>617</v>
      </c>
      <c r="D374" t="s">
        <v>576</v>
      </c>
      <c r="E374" t="s">
        <v>2850</v>
      </c>
      <c r="F374" t="s">
        <v>18</v>
      </c>
      <c r="G374" t="s">
        <v>618</v>
      </c>
      <c r="H374" t="s">
        <v>20</v>
      </c>
      <c r="I374">
        <v>38</v>
      </c>
      <c r="J374">
        <v>46733</v>
      </c>
      <c r="K374" t="s">
        <v>63</v>
      </c>
      <c r="L374" t="s">
        <v>22</v>
      </c>
      <c r="M374" t="s">
        <v>81</v>
      </c>
      <c r="N374">
        <v>19150</v>
      </c>
      <c r="O374">
        <v>20500</v>
      </c>
      <c r="P374" t="s">
        <v>2860</v>
      </c>
      <c r="Q374" t="s">
        <v>2857</v>
      </c>
    </row>
    <row r="375" spans="1:17" x14ac:dyDescent="0.3">
      <c r="A375">
        <v>2013</v>
      </c>
      <c r="B375" t="s">
        <v>259</v>
      </c>
      <c r="C375" t="s">
        <v>264</v>
      </c>
      <c r="D375" t="s">
        <v>265</v>
      </c>
      <c r="E375" t="s">
        <v>29</v>
      </c>
      <c r="F375" t="s">
        <v>18</v>
      </c>
      <c r="G375" t="s">
        <v>619</v>
      </c>
      <c r="H375" t="s">
        <v>20</v>
      </c>
      <c r="I375">
        <v>4</v>
      </c>
      <c r="J375">
        <v>33838</v>
      </c>
      <c r="K375" t="s">
        <v>31</v>
      </c>
      <c r="L375" t="s">
        <v>22</v>
      </c>
      <c r="M375" t="s">
        <v>263</v>
      </c>
      <c r="N375">
        <v>21600</v>
      </c>
      <c r="O375">
        <v>20250</v>
      </c>
      <c r="P375" t="s">
        <v>2858</v>
      </c>
      <c r="Q375" t="s">
        <v>2857</v>
      </c>
    </row>
    <row r="376" spans="1:17" x14ac:dyDescent="0.3">
      <c r="A376">
        <v>2013</v>
      </c>
      <c r="B376" t="s">
        <v>41</v>
      </c>
      <c r="C376" t="s">
        <v>42</v>
      </c>
      <c r="D376" t="s">
        <v>43</v>
      </c>
      <c r="E376" t="s">
        <v>260</v>
      </c>
      <c r="F376" t="s">
        <v>18</v>
      </c>
      <c r="G376" t="s">
        <v>620</v>
      </c>
      <c r="H376" t="s">
        <v>20</v>
      </c>
      <c r="I376">
        <v>1</v>
      </c>
      <c r="J376">
        <v>33985</v>
      </c>
      <c r="K376" t="s">
        <v>22</v>
      </c>
      <c r="L376" t="s">
        <v>22</v>
      </c>
      <c r="M376" t="s">
        <v>621</v>
      </c>
      <c r="N376">
        <v>13700</v>
      </c>
      <c r="O376">
        <v>8000</v>
      </c>
      <c r="P376" t="s">
        <v>2856</v>
      </c>
      <c r="Q376" t="s">
        <v>2857</v>
      </c>
    </row>
    <row r="377" spans="1:17" x14ac:dyDescent="0.3">
      <c r="A377">
        <v>2013</v>
      </c>
      <c r="B377" t="s">
        <v>15</v>
      </c>
      <c r="C377" t="s">
        <v>622</v>
      </c>
      <c r="D377" t="s">
        <v>17</v>
      </c>
      <c r="E377" t="s">
        <v>29</v>
      </c>
      <c r="F377" t="s">
        <v>18</v>
      </c>
      <c r="G377" t="s">
        <v>623</v>
      </c>
      <c r="H377" t="s">
        <v>20</v>
      </c>
      <c r="I377">
        <v>43</v>
      </c>
      <c r="J377">
        <v>54978</v>
      </c>
      <c r="K377" t="s">
        <v>22</v>
      </c>
      <c r="L377" t="s">
        <v>31</v>
      </c>
      <c r="M377" t="s">
        <v>566</v>
      </c>
      <c r="N377">
        <v>7050</v>
      </c>
      <c r="O377">
        <v>9200</v>
      </c>
      <c r="P377" t="s">
        <v>2858</v>
      </c>
      <c r="Q377" t="s">
        <v>2857</v>
      </c>
    </row>
    <row r="378" spans="1:17" x14ac:dyDescent="0.3">
      <c r="A378">
        <v>2013</v>
      </c>
      <c r="B378" t="s">
        <v>563</v>
      </c>
      <c r="C378" t="s">
        <v>617</v>
      </c>
      <c r="D378" t="s">
        <v>576</v>
      </c>
      <c r="E378" t="s">
        <v>2850</v>
      </c>
      <c r="F378" t="s">
        <v>18</v>
      </c>
      <c r="G378" t="s">
        <v>624</v>
      </c>
      <c r="H378" t="s">
        <v>20</v>
      </c>
      <c r="I378">
        <v>36</v>
      </c>
      <c r="J378">
        <v>44289</v>
      </c>
      <c r="K378" t="s">
        <v>31</v>
      </c>
      <c r="L378" t="s">
        <v>22</v>
      </c>
      <c r="M378" t="s">
        <v>81</v>
      </c>
      <c r="N378">
        <v>19050</v>
      </c>
      <c r="O378">
        <v>20000</v>
      </c>
      <c r="P378" t="s">
        <v>2860</v>
      </c>
      <c r="Q378" t="s">
        <v>2857</v>
      </c>
    </row>
    <row r="379" spans="1:17" x14ac:dyDescent="0.3">
      <c r="A379">
        <v>2013</v>
      </c>
      <c r="B379" t="s">
        <v>15</v>
      </c>
      <c r="C379" t="s">
        <v>16</v>
      </c>
      <c r="D379" t="s">
        <v>554</v>
      </c>
      <c r="E379" t="s">
        <v>2850</v>
      </c>
      <c r="F379" t="s">
        <v>18</v>
      </c>
      <c r="G379" t="s">
        <v>625</v>
      </c>
      <c r="H379" t="s">
        <v>20</v>
      </c>
      <c r="I379">
        <v>47</v>
      </c>
      <c r="J379">
        <v>20209</v>
      </c>
      <c r="K379" t="s">
        <v>234</v>
      </c>
      <c r="L379" t="s">
        <v>22</v>
      </c>
      <c r="M379" t="s">
        <v>556</v>
      </c>
      <c r="N379">
        <v>21700</v>
      </c>
      <c r="O379">
        <v>21500</v>
      </c>
      <c r="P379" t="s">
        <v>2860</v>
      </c>
      <c r="Q379" t="s">
        <v>2857</v>
      </c>
    </row>
    <row r="380" spans="1:17" x14ac:dyDescent="0.3">
      <c r="A380">
        <v>2013</v>
      </c>
      <c r="B380" t="s">
        <v>41</v>
      </c>
      <c r="C380" t="s">
        <v>42</v>
      </c>
      <c r="D380">
        <v>2.5</v>
      </c>
      <c r="E380" t="s">
        <v>29</v>
      </c>
      <c r="F380" t="s">
        <v>18</v>
      </c>
      <c r="G380" t="s">
        <v>626</v>
      </c>
      <c r="H380" t="s">
        <v>20</v>
      </c>
      <c r="I380">
        <v>35</v>
      </c>
      <c r="J380">
        <v>38688</v>
      </c>
      <c r="K380" t="s">
        <v>63</v>
      </c>
      <c r="L380" t="s">
        <v>22</v>
      </c>
      <c r="M380" t="s">
        <v>144</v>
      </c>
      <c r="N380">
        <v>12850</v>
      </c>
      <c r="O380">
        <v>13500</v>
      </c>
      <c r="P380" t="s">
        <v>2856</v>
      </c>
      <c r="Q380" t="s">
        <v>2857</v>
      </c>
    </row>
    <row r="381" spans="1:17" x14ac:dyDescent="0.3">
      <c r="A381">
        <v>2013</v>
      </c>
      <c r="B381" t="s">
        <v>41</v>
      </c>
      <c r="C381" t="s">
        <v>42</v>
      </c>
      <c r="D381">
        <v>2.5</v>
      </c>
      <c r="E381" t="s">
        <v>29</v>
      </c>
      <c r="F381" t="s">
        <v>18</v>
      </c>
      <c r="G381" t="s">
        <v>627</v>
      </c>
      <c r="H381" t="s">
        <v>20</v>
      </c>
      <c r="I381">
        <v>33</v>
      </c>
      <c r="J381">
        <v>40931</v>
      </c>
      <c r="K381" t="s">
        <v>628</v>
      </c>
      <c r="L381" t="s">
        <v>22</v>
      </c>
      <c r="M381" t="s">
        <v>114</v>
      </c>
      <c r="N381">
        <v>12750</v>
      </c>
      <c r="O381">
        <v>13500</v>
      </c>
      <c r="P381" t="s">
        <v>2856</v>
      </c>
      <c r="Q381" t="s">
        <v>2857</v>
      </c>
    </row>
    <row r="382" spans="1:17" x14ac:dyDescent="0.3">
      <c r="A382">
        <v>2013</v>
      </c>
      <c r="B382" t="s">
        <v>41</v>
      </c>
      <c r="C382" t="s">
        <v>42</v>
      </c>
      <c r="D382">
        <v>2.5</v>
      </c>
      <c r="E382" t="s">
        <v>29</v>
      </c>
      <c r="F382" t="s">
        <v>18</v>
      </c>
      <c r="G382" t="s">
        <v>629</v>
      </c>
      <c r="H382" t="s">
        <v>20</v>
      </c>
      <c r="I382">
        <v>41</v>
      </c>
      <c r="J382">
        <v>39364</v>
      </c>
      <c r="K382" t="s">
        <v>78</v>
      </c>
      <c r="L382" t="s">
        <v>22</v>
      </c>
      <c r="M382" t="s">
        <v>144</v>
      </c>
      <c r="N382">
        <v>12800</v>
      </c>
      <c r="O382">
        <v>13500</v>
      </c>
      <c r="P382" t="s">
        <v>2860</v>
      </c>
      <c r="Q382" t="s">
        <v>2857</v>
      </c>
    </row>
    <row r="383" spans="1:17" x14ac:dyDescent="0.3">
      <c r="A383">
        <v>2013</v>
      </c>
      <c r="B383" t="s">
        <v>531</v>
      </c>
      <c r="C383" t="s">
        <v>630</v>
      </c>
      <c r="D383" t="s">
        <v>631</v>
      </c>
      <c r="E383" t="s">
        <v>2850</v>
      </c>
      <c r="F383" t="s">
        <v>18</v>
      </c>
      <c r="G383" t="s">
        <v>632</v>
      </c>
      <c r="H383" t="s">
        <v>20</v>
      </c>
      <c r="I383">
        <v>41</v>
      </c>
      <c r="J383">
        <v>32090</v>
      </c>
      <c r="K383" t="s">
        <v>21</v>
      </c>
      <c r="L383" t="s">
        <v>22</v>
      </c>
      <c r="M383" t="s">
        <v>633</v>
      </c>
      <c r="N383">
        <v>12600</v>
      </c>
      <c r="O383">
        <v>13900</v>
      </c>
      <c r="P383" t="s">
        <v>2858</v>
      </c>
      <c r="Q383" t="s">
        <v>2857</v>
      </c>
    </row>
    <row r="384" spans="1:17" x14ac:dyDescent="0.3">
      <c r="A384">
        <v>2013</v>
      </c>
      <c r="B384" t="s">
        <v>41</v>
      </c>
      <c r="C384" t="s">
        <v>583</v>
      </c>
      <c r="D384" t="s">
        <v>47</v>
      </c>
      <c r="E384" t="s">
        <v>260</v>
      </c>
      <c r="F384" t="s">
        <v>18</v>
      </c>
      <c r="G384" t="s">
        <v>634</v>
      </c>
      <c r="H384" t="s">
        <v>20</v>
      </c>
      <c r="I384">
        <v>38</v>
      </c>
      <c r="J384">
        <v>10506</v>
      </c>
      <c r="K384" t="s">
        <v>22</v>
      </c>
      <c r="L384" t="s">
        <v>22</v>
      </c>
      <c r="M384" t="s">
        <v>581</v>
      </c>
      <c r="N384">
        <v>23600</v>
      </c>
      <c r="O384">
        <v>21500</v>
      </c>
      <c r="P384" t="s">
        <v>2856</v>
      </c>
      <c r="Q384" t="s">
        <v>2857</v>
      </c>
    </row>
    <row r="385" spans="1:17" x14ac:dyDescent="0.3">
      <c r="A385">
        <v>2013</v>
      </c>
      <c r="B385" t="s">
        <v>41</v>
      </c>
      <c r="C385" t="s">
        <v>42</v>
      </c>
      <c r="D385" t="s">
        <v>43</v>
      </c>
      <c r="E385" t="s">
        <v>260</v>
      </c>
      <c r="F385" t="s">
        <v>18</v>
      </c>
      <c r="G385" t="s">
        <v>635</v>
      </c>
      <c r="H385" t="s">
        <v>20</v>
      </c>
      <c r="I385">
        <v>44</v>
      </c>
      <c r="J385">
        <v>10510</v>
      </c>
      <c r="K385" t="s">
        <v>31</v>
      </c>
      <c r="L385" t="s">
        <v>22</v>
      </c>
      <c r="M385" t="s">
        <v>636</v>
      </c>
      <c r="N385">
        <v>15650</v>
      </c>
      <c r="O385">
        <v>15500</v>
      </c>
      <c r="P385" t="s">
        <v>2856</v>
      </c>
      <c r="Q385" t="s">
        <v>2857</v>
      </c>
    </row>
    <row r="386" spans="1:17" x14ac:dyDescent="0.3">
      <c r="A386">
        <v>2013</v>
      </c>
      <c r="B386" t="s">
        <v>563</v>
      </c>
      <c r="C386" t="s">
        <v>607</v>
      </c>
      <c r="D386" t="s">
        <v>637</v>
      </c>
      <c r="E386" t="s">
        <v>29</v>
      </c>
      <c r="F386" t="s">
        <v>18</v>
      </c>
      <c r="G386" t="s">
        <v>638</v>
      </c>
      <c r="H386" t="s">
        <v>20</v>
      </c>
      <c r="I386">
        <v>3</v>
      </c>
      <c r="J386">
        <v>47917</v>
      </c>
      <c r="K386" t="s">
        <v>22</v>
      </c>
      <c r="L386" t="s">
        <v>22</v>
      </c>
      <c r="M386" t="s">
        <v>639</v>
      </c>
      <c r="N386">
        <v>9100</v>
      </c>
      <c r="O386">
        <v>9600</v>
      </c>
      <c r="P386" t="s">
        <v>2856</v>
      </c>
      <c r="Q386" t="s">
        <v>2857</v>
      </c>
    </row>
    <row r="387" spans="1:17" x14ac:dyDescent="0.3">
      <c r="A387">
        <v>2013</v>
      </c>
      <c r="B387" t="s">
        <v>259</v>
      </c>
      <c r="C387" t="s">
        <v>640</v>
      </c>
      <c r="D387" t="s">
        <v>641</v>
      </c>
      <c r="E387" t="s">
        <v>2850</v>
      </c>
      <c r="F387" t="s">
        <v>18</v>
      </c>
      <c r="G387" t="s">
        <v>642</v>
      </c>
      <c r="H387" t="s">
        <v>20</v>
      </c>
      <c r="I387">
        <v>37</v>
      </c>
      <c r="J387">
        <v>37738</v>
      </c>
      <c r="K387" t="s">
        <v>31</v>
      </c>
      <c r="L387" t="s">
        <v>25</v>
      </c>
      <c r="M387" t="s">
        <v>263</v>
      </c>
      <c r="N387">
        <v>32000</v>
      </c>
      <c r="O387">
        <v>32250</v>
      </c>
      <c r="P387" t="s">
        <v>2860</v>
      </c>
      <c r="Q387" t="s">
        <v>2857</v>
      </c>
    </row>
    <row r="388" spans="1:17" x14ac:dyDescent="0.3">
      <c r="A388">
        <v>2013</v>
      </c>
      <c r="B388" t="s">
        <v>259</v>
      </c>
      <c r="C388" t="s">
        <v>264</v>
      </c>
      <c r="D388" t="s">
        <v>265</v>
      </c>
      <c r="E388" t="s">
        <v>29</v>
      </c>
      <c r="F388" t="s">
        <v>18</v>
      </c>
      <c r="G388" t="s">
        <v>643</v>
      </c>
      <c r="H388" t="s">
        <v>20</v>
      </c>
      <c r="I388">
        <v>43</v>
      </c>
      <c r="J388">
        <v>19683</v>
      </c>
      <c r="K388" t="s">
        <v>31</v>
      </c>
      <c r="L388" t="s">
        <v>22</v>
      </c>
      <c r="M388" t="s">
        <v>263</v>
      </c>
      <c r="N388">
        <v>23300</v>
      </c>
      <c r="O388">
        <v>26000</v>
      </c>
      <c r="P388" t="s">
        <v>2858</v>
      </c>
      <c r="Q388" t="s">
        <v>2857</v>
      </c>
    </row>
    <row r="389" spans="1:17" x14ac:dyDescent="0.3">
      <c r="A389">
        <v>2013</v>
      </c>
      <c r="B389" t="s">
        <v>259</v>
      </c>
      <c r="C389" t="s">
        <v>264</v>
      </c>
      <c r="D389" t="s">
        <v>644</v>
      </c>
      <c r="E389" t="s">
        <v>29</v>
      </c>
      <c r="F389" t="s">
        <v>18</v>
      </c>
      <c r="G389" t="s">
        <v>645</v>
      </c>
      <c r="H389" t="s">
        <v>20</v>
      </c>
      <c r="I389">
        <v>44</v>
      </c>
      <c r="J389">
        <v>37527</v>
      </c>
      <c r="K389" t="s">
        <v>21</v>
      </c>
      <c r="L389" t="s">
        <v>22</v>
      </c>
      <c r="M389" t="s">
        <v>263</v>
      </c>
      <c r="N389">
        <v>21700</v>
      </c>
      <c r="O389">
        <v>23000</v>
      </c>
      <c r="P389" t="s">
        <v>2858</v>
      </c>
      <c r="Q389" t="s">
        <v>2857</v>
      </c>
    </row>
    <row r="390" spans="1:17" x14ac:dyDescent="0.3">
      <c r="A390">
        <v>2013</v>
      </c>
      <c r="B390" t="s">
        <v>15</v>
      </c>
      <c r="C390" t="s">
        <v>69</v>
      </c>
      <c r="D390" t="s">
        <v>554</v>
      </c>
      <c r="E390" t="s">
        <v>29</v>
      </c>
      <c r="F390" t="s">
        <v>18</v>
      </c>
      <c r="G390" t="s">
        <v>646</v>
      </c>
      <c r="H390" t="s">
        <v>20</v>
      </c>
      <c r="I390">
        <v>42</v>
      </c>
      <c r="J390">
        <v>14012</v>
      </c>
      <c r="K390" t="s">
        <v>22</v>
      </c>
      <c r="L390" t="s">
        <v>22</v>
      </c>
      <c r="M390" t="s">
        <v>72</v>
      </c>
      <c r="N390">
        <v>22200</v>
      </c>
      <c r="O390">
        <v>22200</v>
      </c>
      <c r="P390" t="s">
        <v>2856</v>
      </c>
      <c r="Q390" t="s">
        <v>2857</v>
      </c>
    </row>
    <row r="391" spans="1:17" x14ac:dyDescent="0.3">
      <c r="A391">
        <v>2013</v>
      </c>
      <c r="B391" t="s">
        <v>41</v>
      </c>
      <c r="C391" t="s">
        <v>42</v>
      </c>
      <c r="D391">
        <v>2.5</v>
      </c>
      <c r="E391" t="s">
        <v>29</v>
      </c>
      <c r="F391" t="s">
        <v>18</v>
      </c>
      <c r="G391" t="s">
        <v>647</v>
      </c>
      <c r="H391" t="s">
        <v>20</v>
      </c>
      <c r="I391">
        <v>39</v>
      </c>
      <c r="J391">
        <v>37395</v>
      </c>
      <c r="K391" t="s">
        <v>21</v>
      </c>
      <c r="L391" t="s">
        <v>25</v>
      </c>
      <c r="M391" t="s">
        <v>144</v>
      </c>
      <c r="N391">
        <v>13150</v>
      </c>
      <c r="O391">
        <v>13400</v>
      </c>
      <c r="P391" t="s">
        <v>2856</v>
      </c>
      <c r="Q391" t="s">
        <v>2857</v>
      </c>
    </row>
    <row r="392" spans="1:17" x14ac:dyDescent="0.3">
      <c r="A392">
        <v>2013</v>
      </c>
      <c r="B392" t="s">
        <v>15</v>
      </c>
      <c r="C392" t="s">
        <v>568</v>
      </c>
      <c r="D392" t="s">
        <v>554</v>
      </c>
      <c r="E392" t="s">
        <v>183</v>
      </c>
      <c r="F392" t="s">
        <v>170</v>
      </c>
      <c r="G392" t="s">
        <v>648</v>
      </c>
      <c r="H392" t="s">
        <v>20</v>
      </c>
      <c r="I392">
        <v>46</v>
      </c>
      <c r="J392">
        <v>4668</v>
      </c>
      <c r="K392" t="s">
        <v>63</v>
      </c>
      <c r="L392" t="s">
        <v>22</v>
      </c>
      <c r="M392" t="s">
        <v>72</v>
      </c>
      <c r="N392">
        <v>14050</v>
      </c>
      <c r="O392">
        <v>14200</v>
      </c>
      <c r="P392" t="s">
        <v>2856</v>
      </c>
      <c r="Q392" t="s">
        <v>2857</v>
      </c>
    </row>
    <row r="393" spans="1:17" x14ac:dyDescent="0.3">
      <c r="A393">
        <v>2013</v>
      </c>
      <c r="B393" t="s">
        <v>41</v>
      </c>
      <c r="C393" t="s">
        <v>42</v>
      </c>
      <c r="D393">
        <v>2.5</v>
      </c>
      <c r="E393" t="s">
        <v>29</v>
      </c>
      <c r="F393" t="s">
        <v>18</v>
      </c>
      <c r="G393" t="s">
        <v>649</v>
      </c>
      <c r="H393" t="s">
        <v>20</v>
      </c>
      <c r="I393">
        <v>35</v>
      </c>
      <c r="J393">
        <v>35900</v>
      </c>
      <c r="K393" t="s">
        <v>22</v>
      </c>
      <c r="L393" t="s">
        <v>22</v>
      </c>
      <c r="M393" t="s">
        <v>81</v>
      </c>
      <c r="N393">
        <v>12950</v>
      </c>
      <c r="O393">
        <v>13500</v>
      </c>
      <c r="P393" t="s">
        <v>2860</v>
      </c>
      <c r="Q393" t="s">
        <v>2857</v>
      </c>
    </row>
    <row r="394" spans="1:17" x14ac:dyDescent="0.3">
      <c r="A394">
        <v>2013</v>
      </c>
      <c r="B394" t="s">
        <v>41</v>
      </c>
      <c r="C394" t="s">
        <v>42</v>
      </c>
      <c r="D394">
        <v>2.5</v>
      </c>
      <c r="E394" t="s">
        <v>29</v>
      </c>
      <c r="F394" t="s">
        <v>18</v>
      </c>
      <c r="G394" t="s">
        <v>650</v>
      </c>
      <c r="H394" t="s">
        <v>20</v>
      </c>
      <c r="I394">
        <v>38</v>
      </c>
      <c r="J394">
        <v>38395</v>
      </c>
      <c r="K394" t="s">
        <v>21</v>
      </c>
      <c r="L394" t="s">
        <v>22</v>
      </c>
      <c r="M394" t="s">
        <v>651</v>
      </c>
      <c r="N394">
        <v>12850</v>
      </c>
      <c r="O394">
        <v>13100</v>
      </c>
      <c r="P394" t="s">
        <v>2860</v>
      </c>
      <c r="Q394" t="s">
        <v>2857</v>
      </c>
    </row>
    <row r="395" spans="1:17" x14ac:dyDescent="0.3">
      <c r="A395">
        <v>2013</v>
      </c>
      <c r="B395" t="s">
        <v>15</v>
      </c>
      <c r="C395" t="s">
        <v>585</v>
      </c>
      <c r="D395" t="s">
        <v>586</v>
      </c>
      <c r="E395" t="s">
        <v>106</v>
      </c>
      <c r="F395" t="s">
        <v>170</v>
      </c>
      <c r="G395" t="s">
        <v>652</v>
      </c>
      <c r="H395" t="s">
        <v>20</v>
      </c>
      <c r="I395">
        <v>2</v>
      </c>
      <c r="J395">
        <v>59886</v>
      </c>
      <c r="K395" t="s">
        <v>22</v>
      </c>
      <c r="L395" t="s">
        <v>22</v>
      </c>
      <c r="M395" t="s">
        <v>291</v>
      </c>
      <c r="N395">
        <v>10200</v>
      </c>
      <c r="O395">
        <v>7000</v>
      </c>
      <c r="P395" t="s">
        <v>2856</v>
      </c>
      <c r="Q395" t="s">
        <v>2857</v>
      </c>
    </row>
    <row r="396" spans="1:17" x14ac:dyDescent="0.3">
      <c r="A396">
        <v>2013</v>
      </c>
      <c r="B396" t="s">
        <v>653</v>
      </c>
      <c r="C396" t="s">
        <v>654</v>
      </c>
      <c r="D396" t="s">
        <v>655</v>
      </c>
      <c r="E396" t="s">
        <v>2850</v>
      </c>
      <c r="F396" t="s">
        <v>18</v>
      </c>
      <c r="G396" t="s">
        <v>656</v>
      </c>
      <c r="H396" t="s">
        <v>20</v>
      </c>
      <c r="I396">
        <v>44</v>
      </c>
      <c r="J396">
        <v>2059</v>
      </c>
      <c r="K396" t="s">
        <v>31</v>
      </c>
      <c r="L396" t="s">
        <v>22</v>
      </c>
      <c r="M396" t="s">
        <v>657</v>
      </c>
      <c r="N396">
        <v>58500</v>
      </c>
      <c r="O396">
        <v>42000</v>
      </c>
      <c r="P396" t="s">
        <v>2858</v>
      </c>
      <c r="Q396" t="s">
        <v>2857</v>
      </c>
    </row>
    <row r="397" spans="1:17" x14ac:dyDescent="0.3">
      <c r="A397">
        <v>2013</v>
      </c>
      <c r="B397" t="s">
        <v>15</v>
      </c>
      <c r="C397" t="s">
        <v>69</v>
      </c>
      <c r="D397" t="s">
        <v>658</v>
      </c>
      <c r="E397" t="s">
        <v>29</v>
      </c>
      <c r="F397" t="s">
        <v>18</v>
      </c>
      <c r="G397" t="s">
        <v>659</v>
      </c>
      <c r="H397" t="s">
        <v>20</v>
      </c>
      <c r="I397">
        <v>2</v>
      </c>
      <c r="J397">
        <v>24614</v>
      </c>
      <c r="K397" t="s">
        <v>234</v>
      </c>
      <c r="L397" t="s">
        <v>25</v>
      </c>
      <c r="M397" t="s">
        <v>72</v>
      </c>
      <c r="N397">
        <v>16200</v>
      </c>
      <c r="O397">
        <v>10600</v>
      </c>
      <c r="P397" t="s">
        <v>2856</v>
      </c>
      <c r="Q397" t="s">
        <v>2857</v>
      </c>
    </row>
    <row r="398" spans="1:17" x14ac:dyDescent="0.3">
      <c r="A398">
        <v>2013</v>
      </c>
      <c r="B398" t="s">
        <v>563</v>
      </c>
      <c r="C398" t="s">
        <v>660</v>
      </c>
      <c r="D398" t="s">
        <v>576</v>
      </c>
      <c r="E398" t="s">
        <v>661</v>
      </c>
      <c r="F398" t="s">
        <v>18</v>
      </c>
      <c r="G398" t="s">
        <v>662</v>
      </c>
      <c r="H398" t="s">
        <v>20</v>
      </c>
      <c r="I398">
        <v>35</v>
      </c>
      <c r="J398">
        <v>39272</v>
      </c>
      <c r="K398" t="s">
        <v>63</v>
      </c>
      <c r="L398" t="s">
        <v>31</v>
      </c>
      <c r="M398" t="s">
        <v>144</v>
      </c>
      <c r="N398">
        <v>11300</v>
      </c>
      <c r="O398">
        <v>12400</v>
      </c>
      <c r="P398" t="s">
        <v>2856</v>
      </c>
      <c r="Q398" t="s">
        <v>2857</v>
      </c>
    </row>
    <row r="399" spans="1:17" x14ac:dyDescent="0.3">
      <c r="A399">
        <v>2013</v>
      </c>
      <c r="B399" t="s">
        <v>15</v>
      </c>
      <c r="C399" t="s">
        <v>568</v>
      </c>
      <c r="D399" t="s">
        <v>17</v>
      </c>
      <c r="E399" t="s">
        <v>183</v>
      </c>
      <c r="F399" t="s">
        <v>18</v>
      </c>
      <c r="G399" t="s">
        <v>663</v>
      </c>
      <c r="H399" t="s">
        <v>20</v>
      </c>
      <c r="I399">
        <v>2</v>
      </c>
      <c r="J399">
        <v>4850</v>
      </c>
      <c r="K399" t="s">
        <v>63</v>
      </c>
      <c r="L399" t="s">
        <v>22</v>
      </c>
      <c r="M399" t="s">
        <v>72</v>
      </c>
      <c r="N399">
        <v>10650</v>
      </c>
      <c r="O399">
        <v>6300</v>
      </c>
      <c r="P399" t="s">
        <v>2856</v>
      </c>
      <c r="Q399" t="s">
        <v>2857</v>
      </c>
    </row>
    <row r="400" spans="1:17" x14ac:dyDescent="0.3">
      <c r="A400">
        <v>2013</v>
      </c>
      <c r="B400" t="s">
        <v>41</v>
      </c>
      <c r="C400" t="s">
        <v>42</v>
      </c>
      <c r="D400">
        <v>2.5</v>
      </c>
      <c r="E400" t="s">
        <v>29</v>
      </c>
      <c r="F400" t="s">
        <v>18</v>
      </c>
      <c r="G400" t="s">
        <v>664</v>
      </c>
      <c r="H400" t="s">
        <v>20</v>
      </c>
      <c r="I400">
        <v>45</v>
      </c>
      <c r="J400">
        <v>48463</v>
      </c>
      <c r="K400" t="s">
        <v>21</v>
      </c>
      <c r="L400" t="s">
        <v>25</v>
      </c>
      <c r="M400" t="s">
        <v>665</v>
      </c>
      <c r="N400">
        <v>12350</v>
      </c>
      <c r="O400">
        <v>14000</v>
      </c>
      <c r="P400" t="s">
        <v>2860</v>
      </c>
      <c r="Q400" t="s">
        <v>2857</v>
      </c>
    </row>
    <row r="401" spans="1:17" x14ac:dyDescent="0.3">
      <c r="A401">
        <v>2013</v>
      </c>
      <c r="B401" t="s">
        <v>259</v>
      </c>
      <c r="C401" t="s">
        <v>264</v>
      </c>
      <c r="D401" t="s">
        <v>644</v>
      </c>
      <c r="E401" t="s">
        <v>29</v>
      </c>
      <c r="F401" t="s">
        <v>18</v>
      </c>
      <c r="G401" t="s">
        <v>666</v>
      </c>
      <c r="H401" t="s">
        <v>20</v>
      </c>
      <c r="I401">
        <v>38</v>
      </c>
      <c r="J401">
        <v>23642</v>
      </c>
      <c r="K401" t="s">
        <v>31</v>
      </c>
      <c r="L401" t="s">
        <v>22</v>
      </c>
      <c r="M401" t="s">
        <v>263</v>
      </c>
      <c r="N401">
        <v>23300</v>
      </c>
      <c r="O401">
        <v>23000</v>
      </c>
      <c r="P401" t="s">
        <v>2858</v>
      </c>
      <c r="Q401" t="s">
        <v>2857</v>
      </c>
    </row>
    <row r="402" spans="1:17" x14ac:dyDescent="0.3">
      <c r="A402">
        <v>2013</v>
      </c>
      <c r="B402" t="s">
        <v>563</v>
      </c>
      <c r="C402" t="s">
        <v>607</v>
      </c>
      <c r="D402" t="s">
        <v>667</v>
      </c>
      <c r="E402" t="s">
        <v>29</v>
      </c>
      <c r="F402" t="s">
        <v>18</v>
      </c>
      <c r="G402" t="s">
        <v>668</v>
      </c>
      <c r="H402" t="s">
        <v>20</v>
      </c>
      <c r="I402">
        <v>2</v>
      </c>
      <c r="J402">
        <v>45649</v>
      </c>
      <c r="K402" t="s">
        <v>22</v>
      </c>
      <c r="L402" t="s">
        <v>22</v>
      </c>
      <c r="M402" t="s">
        <v>487</v>
      </c>
      <c r="N402">
        <v>10250</v>
      </c>
      <c r="O402">
        <v>10000</v>
      </c>
      <c r="P402" t="s">
        <v>2856</v>
      </c>
      <c r="Q402" t="s">
        <v>2857</v>
      </c>
    </row>
    <row r="403" spans="1:17" x14ac:dyDescent="0.3">
      <c r="A403">
        <v>2013</v>
      </c>
      <c r="B403" t="s">
        <v>259</v>
      </c>
      <c r="C403" t="s">
        <v>260</v>
      </c>
      <c r="D403" t="s">
        <v>644</v>
      </c>
      <c r="E403" t="s">
        <v>260</v>
      </c>
      <c r="F403" t="s">
        <v>18</v>
      </c>
      <c r="G403" t="s">
        <v>669</v>
      </c>
      <c r="H403" t="s">
        <v>20</v>
      </c>
      <c r="I403">
        <v>35</v>
      </c>
      <c r="J403">
        <v>10055</v>
      </c>
      <c r="K403" t="s">
        <v>31</v>
      </c>
      <c r="L403" t="s">
        <v>22</v>
      </c>
      <c r="M403" t="s">
        <v>263</v>
      </c>
      <c r="N403">
        <v>26300</v>
      </c>
      <c r="O403">
        <v>27000</v>
      </c>
      <c r="P403" t="s">
        <v>2860</v>
      </c>
      <c r="Q403" t="s">
        <v>2857</v>
      </c>
    </row>
    <row r="404" spans="1:17" x14ac:dyDescent="0.3">
      <c r="A404">
        <v>2013</v>
      </c>
      <c r="B404" t="s">
        <v>259</v>
      </c>
      <c r="C404" t="s">
        <v>578</v>
      </c>
      <c r="D404" t="s">
        <v>579</v>
      </c>
      <c r="E404" t="s">
        <v>29</v>
      </c>
      <c r="F404" t="s">
        <v>18</v>
      </c>
      <c r="G404" t="s">
        <v>670</v>
      </c>
      <c r="H404" t="s">
        <v>20</v>
      </c>
      <c r="I404">
        <v>41</v>
      </c>
      <c r="J404">
        <v>9338</v>
      </c>
      <c r="K404" t="s">
        <v>21</v>
      </c>
      <c r="L404" t="s">
        <v>22</v>
      </c>
      <c r="M404" t="s">
        <v>581</v>
      </c>
      <c r="N404">
        <v>34700</v>
      </c>
      <c r="O404">
        <v>34500</v>
      </c>
      <c r="P404" t="s">
        <v>2858</v>
      </c>
      <c r="Q404" t="s">
        <v>2857</v>
      </c>
    </row>
    <row r="405" spans="1:17" x14ac:dyDescent="0.3">
      <c r="A405">
        <v>2013</v>
      </c>
      <c r="B405" t="s">
        <v>15</v>
      </c>
      <c r="C405" t="s">
        <v>622</v>
      </c>
      <c r="D405" t="s">
        <v>658</v>
      </c>
      <c r="E405" t="s">
        <v>29</v>
      </c>
      <c r="F405" t="s">
        <v>18</v>
      </c>
      <c r="G405" t="s">
        <v>671</v>
      </c>
      <c r="H405" t="s">
        <v>20</v>
      </c>
      <c r="I405">
        <v>27</v>
      </c>
      <c r="J405">
        <v>55885</v>
      </c>
      <c r="K405" t="s">
        <v>31</v>
      </c>
      <c r="L405" t="s">
        <v>22</v>
      </c>
      <c r="M405" t="s">
        <v>672</v>
      </c>
      <c r="N405">
        <v>9175</v>
      </c>
      <c r="O405">
        <v>8800</v>
      </c>
      <c r="P405" t="s">
        <v>2856</v>
      </c>
      <c r="Q405" t="s">
        <v>2857</v>
      </c>
    </row>
    <row r="406" spans="1:17" x14ac:dyDescent="0.3">
      <c r="A406">
        <v>2013</v>
      </c>
      <c r="B406" t="s">
        <v>563</v>
      </c>
      <c r="C406" t="s">
        <v>617</v>
      </c>
      <c r="D406" t="s">
        <v>576</v>
      </c>
      <c r="E406" t="s">
        <v>2850</v>
      </c>
      <c r="F406" t="s">
        <v>18</v>
      </c>
      <c r="G406" t="s">
        <v>673</v>
      </c>
      <c r="H406" t="s">
        <v>20</v>
      </c>
      <c r="I406">
        <v>29</v>
      </c>
      <c r="J406">
        <v>41807</v>
      </c>
      <c r="K406" t="s">
        <v>31</v>
      </c>
      <c r="L406" t="s">
        <v>22</v>
      </c>
      <c r="M406" t="s">
        <v>144</v>
      </c>
      <c r="N406">
        <v>18850</v>
      </c>
      <c r="O406">
        <v>19900</v>
      </c>
      <c r="P406" t="s">
        <v>2856</v>
      </c>
      <c r="Q406" t="s">
        <v>2857</v>
      </c>
    </row>
    <row r="407" spans="1:17" x14ac:dyDescent="0.3">
      <c r="A407">
        <v>2013</v>
      </c>
      <c r="B407" t="s">
        <v>41</v>
      </c>
      <c r="C407" t="s">
        <v>42</v>
      </c>
      <c r="D407" t="s">
        <v>43</v>
      </c>
      <c r="E407" t="s">
        <v>260</v>
      </c>
      <c r="F407" t="s">
        <v>18</v>
      </c>
      <c r="G407" t="s">
        <v>674</v>
      </c>
      <c r="H407" t="s">
        <v>20</v>
      </c>
      <c r="I407">
        <v>35</v>
      </c>
      <c r="J407">
        <v>42938</v>
      </c>
      <c r="K407" t="s">
        <v>31</v>
      </c>
      <c r="L407" t="s">
        <v>22</v>
      </c>
      <c r="M407" t="s">
        <v>81</v>
      </c>
      <c r="N407">
        <v>12400</v>
      </c>
      <c r="O407">
        <v>13300</v>
      </c>
      <c r="P407" t="s">
        <v>2860</v>
      </c>
      <c r="Q407" t="s">
        <v>2857</v>
      </c>
    </row>
    <row r="408" spans="1:17" x14ac:dyDescent="0.3">
      <c r="A408">
        <v>2013</v>
      </c>
      <c r="B408" t="s">
        <v>15</v>
      </c>
      <c r="C408" t="s">
        <v>69</v>
      </c>
      <c r="D408" t="s">
        <v>536</v>
      </c>
      <c r="E408" t="s">
        <v>29</v>
      </c>
      <c r="F408" t="s">
        <v>18</v>
      </c>
      <c r="G408" t="s">
        <v>675</v>
      </c>
      <c r="H408" t="s">
        <v>20</v>
      </c>
      <c r="I408">
        <v>49</v>
      </c>
      <c r="J408">
        <v>19078</v>
      </c>
      <c r="K408" t="s">
        <v>21</v>
      </c>
      <c r="L408" t="s">
        <v>31</v>
      </c>
      <c r="M408" t="s">
        <v>23</v>
      </c>
      <c r="N408">
        <v>15950</v>
      </c>
      <c r="O408">
        <v>16500</v>
      </c>
      <c r="P408" t="s">
        <v>2856</v>
      </c>
      <c r="Q408" t="s">
        <v>2857</v>
      </c>
    </row>
    <row r="409" spans="1:17" x14ac:dyDescent="0.3">
      <c r="A409">
        <v>2013</v>
      </c>
      <c r="B409" t="s">
        <v>611</v>
      </c>
      <c r="C409" t="s">
        <v>614</v>
      </c>
      <c r="D409" t="s">
        <v>47</v>
      </c>
      <c r="E409" t="s">
        <v>183</v>
      </c>
      <c r="F409" t="s">
        <v>18</v>
      </c>
      <c r="G409" t="s">
        <v>676</v>
      </c>
      <c r="H409" t="s">
        <v>20</v>
      </c>
      <c r="I409">
        <v>35</v>
      </c>
      <c r="J409">
        <v>36000</v>
      </c>
      <c r="K409" t="s">
        <v>481</v>
      </c>
      <c r="L409" t="s">
        <v>22</v>
      </c>
      <c r="M409" t="s">
        <v>81</v>
      </c>
      <c r="N409">
        <v>12750</v>
      </c>
      <c r="O409">
        <v>13700</v>
      </c>
      <c r="P409" t="s">
        <v>2860</v>
      </c>
      <c r="Q409" t="s">
        <v>2857</v>
      </c>
    </row>
    <row r="410" spans="1:17" x14ac:dyDescent="0.3">
      <c r="A410">
        <v>2013</v>
      </c>
      <c r="B410" t="s">
        <v>563</v>
      </c>
      <c r="C410" t="s">
        <v>660</v>
      </c>
      <c r="D410" t="s">
        <v>307</v>
      </c>
      <c r="E410" t="s">
        <v>661</v>
      </c>
      <c r="F410" t="s">
        <v>18</v>
      </c>
      <c r="G410" t="s">
        <v>677</v>
      </c>
      <c r="H410" t="s">
        <v>20</v>
      </c>
      <c r="I410">
        <v>29</v>
      </c>
      <c r="J410">
        <v>40275</v>
      </c>
      <c r="K410" t="s">
        <v>31</v>
      </c>
      <c r="L410" t="s">
        <v>22</v>
      </c>
      <c r="M410" t="s">
        <v>114</v>
      </c>
      <c r="N410">
        <v>12050</v>
      </c>
      <c r="O410">
        <v>12200</v>
      </c>
      <c r="P410" t="s">
        <v>2856</v>
      </c>
      <c r="Q410" t="s">
        <v>2857</v>
      </c>
    </row>
    <row r="411" spans="1:17" x14ac:dyDescent="0.3">
      <c r="A411">
        <v>2013</v>
      </c>
      <c r="B411" t="s">
        <v>160</v>
      </c>
      <c r="C411" t="s">
        <v>545</v>
      </c>
      <c r="D411" t="s">
        <v>47</v>
      </c>
      <c r="E411" t="s">
        <v>29</v>
      </c>
      <c r="F411" t="s">
        <v>18</v>
      </c>
      <c r="G411" t="s">
        <v>678</v>
      </c>
      <c r="H411" t="s">
        <v>20</v>
      </c>
      <c r="I411">
        <v>34</v>
      </c>
      <c r="J411">
        <v>17786</v>
      </c>
      <c r="K411" t="s">
        <v>25</v>
      </c>
      <c r="L411" t="s">
        <v>108</v>
      </c>
      <c r="M411" t="s">
        <v>163</v>
      </c>
      <c r="N411">
        <v>34500</v>
      </c>
      <c r="O411">
        <v>33000</v>
      </c>
      <c r="P411" t="s">
        <v>2860</v>
      </c>
      <c r="Q411" t="s">
        <v>2859</v>
      </c>
    </row>
    <row r="412" spans="1:17" x14ac:dyDescent="0.3">
      <c r="A412">
        <v>2013</v>
      </c>
      <c r="B412" t="s">
        <v>15</v>
      </c>
      <c r="C412" t="s">
        <v>568</v>
      </c>
      <c r="D412" t="s">
        <v>17</v>
      </c>
      <c r="E412" t="s">
        <v>29</v>
      </c>
      <c r="F412" t="s">
        <v>18</v>
      </c>
      <c r="G412" t="s">
        <v>679</v>
      </c>
      <c r="H412" t="s">
        <v>20</v>
      </c>
      <c r="I412">
        <v>2</v>
      </c>
      <c r="J412">
        <v>45800</v>
      </c>
      <c r="K412" t="s">
        <v>22</v>
      </c>
      <c r="L412" t="s">
        <v>25</v>
      </c>
      <c r="M412" t="s">
        <v>72</v>
      </c>
      <c r="N412">
        <v>8550</v>
      </c>
      <c r="O412">
        <v>3850</v>
      </c>
      <c r="P412" t="s">
        <v>2856</v>
      </c>
      <c r="Q412" t="s">
        <v>2859</v>
      </c>
    </row>
    <row r="413" spans="1:17" x14ac:dyDescent="0.3">
      <c r="A413">
        <v>2013</v>
      </c>
      <c r="B413" t="s">
        <v>653</v>
      </c>
      <c r="C413" t="s">
        <v>680</v>
      </c>
      <c r="D413" t="s">
        <v>681</v>
      </c>
      <c r="E413" t="s">
        <v>2850</v>
      </c>
      <c r="F413" t="s">
        <v>18</v>
      </c>
      <c r="G413" t="s">
        <v>682</v>
      </c>
      <c r="H413" t="s">
        <v>20</v>
      </c>
      <c r="I413">
        <v>48</v>
      </c>
      <c r="J413">
        <v>25524</v>
      </c>
      <c r="K413" t="s">
        <v>80</v>
      </c>
      <c r="L413" t="s">
        <v>22</v>
      </c>
      <c r="M413" t="s">
        <v>683</v>
      </c>
      <c r="N413">
        <v>35400</v>
      </c>
      <c r="O413">
        <v>35500</v>
      </c>
      <c r="P413" t="s">
        <v>2860</v>
      </c>
      <c r="Q413" t="s">
        <v>2857</v>
      </c>
    </row>
    <row r="414" spans="1:17" x14ac:dyDescent="0.3">
      <c r="A414">
        <v>2013</v>
      </c>
      <c r="B414" t="s">
        <v>41</v>
      </c>
      <c r="C414" t="s">
        <v>42</v>
      </c>
      <c r="D414">
        <v>2.5</v>
      </c>
      <c r="E414" t="s">
        <v>29</v>
      </c>
      <c r="F414" t="s">
        <v>18</v>
      </c>
      <c r="G414" t="s">
        <v>684</v>
      </c>
      <c r="H414" t="s">
        <v>20</v>
      </c>
      <c r="I414">
        <v>44</v>
      </c>
      <c r="J414">
        <v>45685</v>
      </c>
      <c r="K414" t="s">
        <v>31</v>
      </c>
      <c r="L414" t="s">
        <v>25</v>
      </c>
      <c r="M414" t="s">
        <v>431</v>
      </c>
      <c r="N414">
        <v>12550</v>
      </c>
      <c r="O414">
        <v>13200</v>
      </c>
      <c r="P414" t="s">
        <v>2858</v>
      </c>
      <c r="Q414" t="s">
        <v>2857</v>
      </c>
    </row>
    <row r="415" spans="1:17" x14ac:dyDescent="0.3">
      <c r="A415">
        <v>2013</v>
      </c>
      <c r="B415" t="s">
        <v>259</v>
      </c>
      <c r="C415" t="s">
        <v>264</v>
      </c>
      <c r="D415" t="s">
        <v>265</v>
      </c>
      <c r="E415" t="s">
        <v>29</v>
      </c>
      <c r="F415" t="s">
        <v>18</v>
      </c>
      <c r="G415" t="s">
        <v>685</v>
      </c>
      <c r="H415" t="s">
        <v>20</v>
      </c>
      <c r="I415">
        <v>44</v>
      </c>
      <c r="J415">
        <v>48156</v>
      </c>
      <c r="K415" t="s">
        <v>22</v>
      </c>
      <c r="L415" t="s">
        <v>31</v>
      </c>
      <c r="M415" t="s">
        <v>263</v>
      </c>
      <c r="N415">
        <v>19800</v>
      </c>
      <c r="O415">
        <v>22250</v>
      </c>
      <c r="P415" t="s">
        <v>2860</v>
      </c>
      <c r="Q415" t="s">
        <v>2857</v>
      </c>
    </row>
    <row r="416" spans="1:17" x14ac:dyDescent="0.3">
      <c r="A416">
        <v>2013</v>
      </c>
      <c r="B416" t="s">
        <v>15</v>
      </c>
      <c r="C416" t="s">
        <v>568</v>
      </c>
      <c r="D416" t="s">
        <v>17</v>
      </c>
      <c r="E416" t="s">
        <v>29</v>
      </c>
      <c r="F416" t="s">
        <v>170</v>
      </c>
      <c r="G416" t="s">
        <v>686</v>
      </c>
      <c r="H416" t="s">
        <v>20</v>
      </c>
      <c r="I416">
        <v>19</v>
      </c>
      <c r="J416">
        <v>22658</v>
      </c>
      <c r="K416" t="s">
        <v>21</v>
      </c>
      <c r="L416" t="s">
        <v>25</v>
      </c>
      <c r="M416" t="s">
        <v>238</v>
      </c>
      <c r="N416">
        <v>9225</v>
      </c>
      <c r="O416">
        <v>5500</v>
      </c>
      <c r="P416" t="s">
        <v>2856</v>
      </c>
      <c r="Q416" t="s">
        <v>2857</v>
      </c>
    </row>
    <row r="417" spans="1:17" x14ac:dyDescent="0.3">
      <c r="A417">
        <v>2013</v>
      </c>
      <c r="B417" t="s">
        <v>15</v>
      </c>
      <c r="C417" t="s">
        <v>568</v>
      </c>
      <c r="D417" t="s">
        <v>17</v>
      </c>
      <c r="E417" t="s">
        <v>29</v>
      </c>
      <c r="F417" t="s">
        <v>18</v>
      </c>
      <c r="G417" t="s">
        <v>687</v>
      </c>
      <c r="H417" t="s">
        <v>20</v>
      </c>
      <c r="I417">
        <v>26</v>
      </c>
      <c r="J417">
        <v>13508</v>
      </c>
      <c r="K417" t="s">
        <v>21</v>
      </c>
      <c r="L417" t="s">
        <v>22</v>
      </c>
      <c r="M417" t="s">
        <v>566</v>
      </c>
      <c r="N417">
        <v>9475</v>
      </c>
      <c r="O417">
        <v>7500</v>
      </c>
      <c r="P417" t="s">
        <v>2858</v>
      </c>
      <c r="Q417" t="s">
        <v>2857</v>
      </c>
    </row>
    <row r="418" spans="1:17" x14ac:dyDescent="0.3">
      <c r="A418">
        <v>2013</v>
      </c>
      <c r="B418" t="s">
        <v>531</v>
      </c>
      <c r="C418" t="s">
        <v>630</v>
      </c>
      <c r="D418" t="s">
        <v>631</v>
      </c>
      <c r="E418" t="s">
        <v>2850</v>
      </c>
      <c r="F418" t="s">
        <v>18</v>
      </c>
      <c r="G418" t="s">
        <v>688</v>
      </c>
      <c r="H418" t="s">
        <v>20</v>
      </c>
      <c r="I418">
        <v>27</v>
      </c>
      <c r="J418">
        <v>31688</v>
      </c>
      <c r="K418" t="s">
        <v>63</v>
      </c>
      <c r="L418" t="s">
        <v>22</v>
      </c>
      <c r="M418" t="s">
        <v>566</v>
      </c>
      <c r="N418">
        <v>12650</v>
      </c>
      <c r="O418">
        <v>13000</v>
      </c>
      <c r="P418" t="s">
        <v>2858</v>
      </c>
      <c r="Q418" t="s">
        <v>2857</v>
      </c>
    </row>
    <row r="419" spans="1:17" x14ac:dyDescent="0.3">
      <c r="A419">
        <v>2013</v>
      </c>
      <c r="B419" t="s">
        <v>547</v>
      </c>
      <c r="C419" t="s">
        <v>548</v>
      </c>
      <c r="D419" t="s">
        <v>75</v>
      </c>
      <c r="E419" t="s">
        <v>2850</v>
      </c>
      <c r="F419" t="s">
        <v>18</v>
      </c>
      <c r="G419" t="s">
        <v>689</v>
      </c>
      <c r="H419" t="s">
        <v>20</v>
      </c>
      <c r="I419">
        <v>35</v>
      </c>
      <c r="J419">
        <v>39473</v>
      </c>
      <c r="K419" t="s">
        <v>31</v>
      </c>
      <c r="L419" t="s">
        <v>22</v>
      </c>
      <c r="M419" t="s">
        <v>144</v>
      </c>
      <c r="N419">
        <v>14300</v>
      </c>
      <c r="O419">
        <v>14700</v>
      </c>
      <c r="P419" t="s">
        <v>2858</v>
      </c>
      <c r="Q419" t="s">
        <v>2857</v>
      </c>
    </row>
    <row r="420" spans="1:17" x14ac:dyDescent="0.3">
      <c r="A420">
        <v>2013</v>
      </c>
      <c r="B420" t="s">
        <v>259</v>
      </c>
      <c r="C420" t="s">
        <v>264</v>
      </c>
      <c r="D420" t="s">
        <v>265</v>
      </c>
      <c r="E420" t="s">
        <v>29</v>
      </c>
      <c r="F420" t="s">
        <v>170</v>
      </c>
      <c r="G420" t="s">
        <v>690</v>
      </c>
      <c r="H420" t="s">
        <v>20</v>
      </c>
      <c r="I420">
        <v>43</v>
      </c>
      <c r="J420">
        <v>21898</v>
      </c>
      <c r="K420" t="s">
        <v>31</v>
      </c>
      <c r="L420" t="s">
        <v>22</v>
      </c>
      <c r="M420" t="s">
        <v>263</v>
      </c>
      <c r="N420">
        <v>25400</v>
      </c>
      <c r="O420">
        <v>26250</v>
      </c>
      <c r="P420" t="s">
        <v>2860</v>
      </c>
      <c r="Q420" t="s">
        <v>2857</v>
      </c>
    </row>
    <row r="421" spans="1:17" x14ac:dyDescent="0.3">
      <c r="A421">
        <v>2013</v>
      </c>
      <c r="B421" t="s">
        <v>539</v>
      </c>
      <c r="C421" t="s">
        <v>551</v>
      </c>
      <c r="D421" t="s">
        <v>552</v>
      </c>
      <c r="E421" t="s">
        <v>260</v>
      </c>
      <c r="F421" t="s">
        <v>18</v>
      </c>
      <c r="G421" t="s">
        <v>691</v>
      </c>
      <c r="H421" t="s">
        <v>20</v>
      </c>
      <c r="I421">
        <v>35</v>
      </c>
      <c r="J421">
        <v>10782</v>
      </c>
      <c r="K421" t="s">
        <v>31</v>
      </c>
      <c r="L421" t="s">
        <v>22</v>
      </c>
      <c r="M421" t="s">
        <v>543</v>
      </c>
      <c r="N421">
        <v>26000</v>
      </c>
      <c r="O421">
        <v>26000</v>
      </c>
      <c r="P421" t="s">
        <v>2858</v>
      </c>
      <c r="Q421" t="s">
        <v>2859</v>
      </c>
    </row>
    <row r="422" spans="1:17" x14ac:dyDescent="0.3">
      <c r="A422">
        <v>2013</v>
      </c>
      <c r="B422" t="s">
        <v>259</v>
      </c>
      <c r="C422" t="s">
        <v>260</v>
      </c>
      <c r="D422" t="s">
        <v>644</v>
      </c>
      <c r="E422" t="s">
        <v>260</v>
      </c>
      <c r="F422" t="s">
        <v>18</v>
      </c>
      <c r="G422" t="s">
        <v>692</v>
      </c>
      <c r="H422" t="s">
        <v>20</v>
      </c>
      <c r="I422">
        <v>42</v>
      </c>
      <c r="J422">
        <v>46120</v>
      </c>
      <c r="K422" t="s">
        <v>22</v>
      </c>
      <c r="L422" t="s">
        <v>22</v>
      </c>
      <c r="M422" t="s">
        <v>263</v>
      </c>
      <c r="N422">
        <v>21600</v>
      </c>
      <c r="O422">
        <v>23500</v>
      </c>
      <c r="P422" t="s">
        <v>2858</v>
      </c>
      <c r="Q422" t="s">
        <v>2857</v>
      </c>
    </row>
    <row r="423" spans="1:17" x14ac:dyDescent="0.3">
      <c r="A423">
        <v>2013</v>
      </c>
      <c r="B423" t="s">
        <v>160</v>
      </c>
      <c r="C423" t="s">
        <v>693</v>
      </c>
      <c r="D423" t="s">
        <v>694</v>
      </c>
      <c r="E423" t="s">
        <v>29</v>
      </c>
      <c r="F423" t="s">
        <v>18</v>
      </c>
      <c r="G423" t="s">
        <v>695</v>
      </c>
      <c r="H423" t="s">
        <v>20</v>
      </c>
      <c r="I423">
        <v>49</v>
      </c>
      <c r="J423">
        <v>71</v>
      </c>
      <c r="K423" t="s">
        <v>323</v>
      </c>
      <c r="L423" t="s">
        <v>25</v>
      </c>
      <c r="M423" t="s">
        <v>696</v>
      </c>
      <c r="N423">
        <v>66000</v>
      </c>
      <c r="O423">
        <v>64000</v>
      </c>
      <c r="P423" t="s">
        <v>2856</v>
      </c>
      <c r="Q423" t="s">
        <v>2857</v>
      </c>
    </row>
    <row r="424" spans="1:17" x14ac:dyDescent="0.3">
      <c r="A424">
        <v>2013</v>
      </c>
      <c r="B424" t="s">
        <v>539</v>
      </c>
      <c r="C424" t="s">
        <v>540</v>
      </c>
      <c r="D424" t="s">
        <v>541</v>
      </c>
      <c r="E424" t="s">
        <v>29</v>
      </c>
      <c r="F424" t="s">
        <v>18</v>
      </c>
      <c r="G424" t="s">
        <v>697</v>
      </c>
      <c r="H424" t="s">
        <v>20</v>
      </c>
      <c r="I424">
        <v>44</v>
      </c>
      <c r="J424">
        <v>14557</v>
      </c>
      <c r="K424" t="s">
        <v>22</v>
      </c>
      <c r="L424" t="s">
        <v>22</v>
      </c>
      <c r="M424" t="s">
        <v>543</v>
      </c>
      <c r="N424">
        <v>53000</v>
      </c>
      <c r="O424">
        <v>51500</v>
      </c>
      <c r="P424" t="s">
        <v>2858</v>
      </c>
      <c r="Q424" t="s">
        <v>2859</v>
      </c>
    </row>
    <row r="425" spans="1:17" x14ac:dyDescent="0.3">
      <c r="A425">
        <v>2013</v>
      </c>
      <c r="B425" t="s">
        <v>15</v>
      </c>
      <c r="C425" t="s">
        <v>69</v>
      </c>
      <c r="D425" t="s">
        <v>536</v>
      </c>
      <c r="E425" t="s">
        <v>29</v>
      </c>
      <c r="F425" t="s">
        <v>18</v>
      </c>
      <c r="G425" t="s">
        <v>698</v>
      </c>
      <c r="H425" t="s">
        <v>20</v>
      </c>
      <c r="I425">
        <v>44</v>
      </c>
      <c r="J425">
        <v>18554</v>
      </c>
      <c r="K425" t="s">
        <v>31</v>
      </c>
      <c r="L425" t="s">
        <v>22</v>
      </c>
      <c r="M425" t="s">
        <v>23</v>
      </c>
      <c r="N425">
        <v>15950</v>
      </c>
      <c r="O425">
        <v>15700</v>
      </c>
      <c r="P425" t="s">
        <v>2856</v>
      </c>
      <c r="Q425" t="s">
        <v>2857</v>
      </c>
    </row>
    <row r="426" spans="1:17" x14ac:dyDescent="0.3">
      <c r="A426">
        <v>2013</v>
      </c>
      <c r="B426" t="s">
        <v>547</v>
      </c>
      <c r="C426" t="s">
        <v>548</v>
      </c>
      <c r="D426" t="s">
        <v>75</v>
      </c>
      <c r="E426" t="s">
        <v>2850</v>
      </c>
      <c r="F426" t="s">
        <v>18</v>
      </c>
      <c r="G426" t="s">
        <v>699</v>
      </c>
      <c r="H426" t="s">
        <v>20</v>
      </c>
      <c r="I426">
        <v>38</v>
      </c>
      <c r="J426">
        <v>36990</v>
      </c>
      <c r="K426" t="s">
        <v>78</v>
      </c>
      <c r="L426" t="s">
        <v>22</v>
      </c>
      <c r="M426" t="s">
        <v>144</v>
      </c>
      <c r="N426">
        <v>14550</v>
      </c>
      <c r="O426">
        <v>14800</v>
      </c>
      <c r="P426" t="s">
        <v>2858</v>
      </c>
      <c r="Q426" t="s">
        <v>2857</v>
      </c>
    </row>
    <row r="427" spans="1:17" x14ac:dyDescent="0.3">
      <c r="A427">
        <v>2013</v>
      </c>
      <c r="B427" t="s">
        <v>539</v>
      </c>
      <c r="C427" t="s">
        <v>700</v>
      </c>
      <c r="D427" t="s">
        <v>701</v>
      </c>
      <c r="E427" t="s">
        <v>2850</v>
      </c>
      <c r="F427" t="s">
        <v>18</v>
      </c>
      <c r="G427" t="s">
        <v>702</v>
      </c>
      <c r="H427" t="s">
        <v>20</v>
      </c>
      <c r="I427">
        <v>34</v>
      </c>
      <c r="J427">
        <v>21052</v>
      </c>
      <c r="K427" t="s">
        <v>31</v>
      </c>
      <c r="L427" t="s">
        <v>22</v>
      </c>
      <c r="M427" t="s">
        <v>606</v>
      </c>
      <c r="N427">
        <v>29500</v>
      </c>
      <c r="O427">
        <v>25500</v>
      </c>
      <c r="P427" t="s">
        <v>2858</v>
      </c>
      <c r="Q427" t="s">
        <v>2857</v>
      </c>
    </row>
    <row r="428" spans="1:17" x14ac:dyDescent="0.3">
      <c r="A428">
        <v>2013</v>
      </c>
      <c r="B428" t="s">
        <v>41</v>
      </c>
      <c r="C428" t="s">
        <v>42</v>
      </c>
      <c r="D428">
        <v>2.5</v>
      </c>
      <c r="E428" t="s">
        <v>29</v>
      </c>
      <c r="F428" t="s">
        <v>18</v>
      </c>
      <c r="G428" t="s">
        <v>703</v>
      </c>
      <c r="H428" t="s">
        <v>20</v>
      </c>
      <c r="I428">
        <v>24</v>
      </c>
      <c r="J428">
        <v>35591</v>
      </c>
      <c r="K428" t="s">
        <v>31</v>
      </c>
      <c r="L428" t="s">
        <v>22</v>
      </c>
      <c r="M428" t="s">
        <v>575</v>
      </c>
      <c r="N428">
        <v>13600</v>
      </c>
      <c r="O428">
        <v>12700</v>
      </c>
      <c r="P428" t="s">
        <v>2860</v>
      </c>
      <c r="Q428" t="s">
        <v>2859</v>
      </c>
    </row>
    <row r="429" spans="1:17" x14ac:dyDescent="0.3">
      <c r="A429">
        <v>2013</v>
      </c>
      <c r="B429" t="s">
        <v>531</v>
      </c>
      <c r="C429" t="s">
        <v>532</v>
      </c>
      <c r="D429" t="s">
        <v>704</v>
      </c>
      <c r="E429" t="s">
        <v>2850</v>
      </c>
      <c r="F429" t="s">
        <v>18</v>
      </c>
      <c r="G429" t="s">
        <v>705</v>
      </c>
      <c r="H429" t="s">
        <v>20</v>
      </c>
      <c r="I429">
        <v>43</v>
      </c>
      <c r="J429">
        <v>41997</v>
      </c>
      <c r="K429" t="s">
        <v>22</v>
      </c>
      <c r="L429" t="s">
        <v>22</v>
      </c>
      <c r="M429" t="s">
        <v>144</v>
      </c>
      <c r="N429">
        <v>24200</v>
      </c>
      <c r="O429">
        <v>25250</v>
      </c>
      <c r="P429" t="s">
        <v>2856</v>
      </c>
      <c r="Q429" t="s">
        <v>2857</v>
      </c>
    </row>
    <row r="430" spans="1:17" x14ac:dyDescent="0.3">
      <c r="A430">
        <v>2013</v>
      </c>
      <c r="B430" t="s">
        <v>15</v>
      </c>
      <c r="C430" t="s">
        <v>706</v>
      </c>
      <c r="D430" t="s">
        <v>17</v>
      </c>
      <c r="E430" t="s">
        <v>2850</v>
      </c>
      <c r="F430" t="s">
        <v>18</v>
      </c>
      <c r="G430" t="s">
        <v>707</v>
      </c>
      <c r="H430" t="s">
        <v>20</v>
      </c>
      <c r="I430">
        <v>25</v>
      </c>
      <c r="J430">
        <v>40331</v>
      </c>
      <c r="K430" t="s">
        <v>31</v>
      </c>
      <c r="L430" t="s">
        <v>31</v>
      </c>
      <c r="M430" t="s">
        <v>81</v>
      </c>
      <c r="N430">
        <v>15050</v>
      </c>
      <c r="O430">
        <v>15200</v>
      </c>
      <c r="P430" t="s">
        <v>2860</v>
      </c>
      <c r="Q430" t="s">
        <v>2857</v>
      </c>
    </row>
    <row r="431" spans="1:17" x14ac:dyDescent="0.3">
      <c r="A431">
        <v>2013</v>
      </c>
      <c r="B431" t="s">
        <v>41</v>
      </c>
      <c r="C431" t="s">
        <v>42</v>
      </c>
      <c r="D431">
        <v>2.5</v>
      </c>
      <c r="E431" t="s">
        <v>29</v>
      </c>
      <c r="F431" t="s">
        <v>18</v>
      </c>
      <c r="G431" t="s">
        <v>708</v>
      </c>
      <c r="H431" t="s">
        <v>20</v>
      </c>
      <c r="I431">
        <v>36</v>
      </c>
      <c r="J431">
        <v>40425</v>
      </c>
      <c r="K431" t="s">
        <v>21</v>
      </c>
      <c r="L431" t="s">
        <v>21</v>
      </c>
      <c r="M431" t="s">
        <v>575</v>
      </c>
      <c r="N431">
        <v>13200</v>
      </c>
      <c r="O431">
        <v>12500</v>
      </c>
      <c r="P431" t="s">
        <v>2860</v>
      </c>
      <c r="Q431" t="s">
        <v>2857</v>
      </c>
    </row>
    <row r="432" spans="1:17" x14ac:dyDescent="0.3">
      <c r="A432">
        <v>2013</v>
      </c>
      <c r="B432" t="s">
        <v>15</v>
      </c>
      <c r="C432" t="s">
        <v>69</v>
      </c>
      <c r="D432" t="s">
        <v>17</v>
      </c>
      <c r="E432" t="s">
        <v>29</v>
      </c>
      <c r="F432" t="s">
        <v>18</v>
      </c>
      <c r="G432" t="s">
        <v>709</v>
      </c>
      <c r="H432" t="s">
        <v>20</v>
      </c>
      <c r="I432">
        <v>48</v>
      </c>
      <c r="J432">
        <v>8177</v>
      </c>
      <c r="K432" t="s">
        <v>78</v>
      </c>
      <c r="L432" t="s">
        <v>31</v>
      </c>
      <c r="M432" t="s">
        <v>72</v>
      </c>
      <c r="N432">
        <v>14450</v>
      </c>
      <c r="O432">
        <v>15300</v>
      </c>
      <c r="P432" t="s">
        <v>2856</v>
      </c>
      <c r="Q432" t="s">
        <v>2857</v>
      </c>
    </row>
    <row r="433" spans="1:17" x14ac:dyDescent="0.3">
      <c r="A433">
        <v>2013</v>
      </c>
      <c r="B433" t="s">
        <v>531</v>
      </c>
      <c r="C433" t="s">
        <v>710</v>
      </c>
      <c r="D433" t="s">
        <v>278</v>
      </c>
      <c r="E433" t="s">
        <v>2850</v>
      </c>
      <c r="F433" t="s">
        <v>18</v>
      </c>
      <c r="G433" t="s">
        <v>711</v>
      </c>
      <c r="H433" t="s">
        <v>20</v>
      </c>
      <c r="I433">
        <v>43</v>
      </c>
      <c r="J433">
        <v>39566</v>
      </c>
      <c r="K433" t="s">
        <v>22</v>
      </c>
      <c r="L433" t="s">
        <v>22</v>
      </c>
      <c r="M433" t="s">
        <v>144</v>
      </c>
      <c r="N433">
        <v>25200</v>
      </c>
      <c r="O433">
        <v>26750</v>
      </c>
      <c r="P433" t="s">
        <v>2856</v>
      </c>
      <c r="Q433" t="s">
        <v>2857</v>
      </c>
    </row>
    <row r="434" spans="1:17" x14ac:dyDescent="0.3">
      <c r="A434">
        <v>2013</v>
      </c>
      <c r="B434" t="s">
        <v>539</v>
      </c>
      <c r="C434" t="s">
        <v>551</v>
      </c>
      <c r="D434" t="s">
        <v>552</v>
      </c>
      <c r="E434" t="s">
        <v>260</v>
      </c>
      <c r="F434" t="s">
        <v>18</v>
      </c>
      <c r="G434" t="s">
        <v>712</v>
      </c>
      <c r="H434" t="s">
        <v>20</v>
      </c>
      <c r="I434">
        <v>37</v>
      </c>
      <c r="J434">
        <v>18960</v>
      </c>
      <c r="K434" t="s">
        <v>22</v>
      </c>
      <c r="L434" t="s">
        <v>25</v>
      </c>
      <c r="M434" t="s">
        <v>543</v>
      </c>
      <c r="N434">
        <v>25300</v>
      </c>
      <c r="O434">
        <v>22750</v>
      </c>
      <c r="P434" t="s">
        <v>2858</v>
      </c>
      <c r="Q434" t="s">
        <v>2859</v>
      </c>
    </row>
    <row r="435" spans="1:17" x14ac:dyDescent="0.3">
      <c r="A435">
        <v>2013</v>
      </c>
      <c r="B435" t="s">
        <v>15</v>
      </c>
      <c r="C435" t="s">
        <v>69</v>
      </c>
      <c r="D435" t="s">
        <v>536</v>
      </c>
      <c r="E435" t="s">
        <v>29</v>
      </c>
      <c r="F435" t="s">
        <v>18</v>
      </c>
      <c r="G435" t="s">
        <v>713</v>
      </c>
      <c r="H435" t="s">
        <v>20</v>
      </c>
      <c r="I435">
        <v>41</v>
      </c>
      <c r="J435">
        <v>21258</v>
      </c>
      <c r="K435" t="s">
        <v>21</v>
      </c>
      <c r="L435" t="s">
        <v>25</v>
      </c>
      <c r="M435" t="s">
        <v>23</v>
      </c>
      <c r="N435">
        <v>15900</v>
      </c>
      <c r="O435">
        <v>16400</v>
      </c>
      <c r="P435" t="s">
        <v>2856</v>
      </c>
      <c r="Q435" t="s">
        <v>2857</v>
      </c>
    </row>
    <row r="436" spans="1:17" x14ac:dyDescent="0.3">
      <c r="A436">
        <v>2013</v>
      </c>
      <c r="B436" t="s">
        <v>15</v>
      </c>
      <c r="C436" t="s">
        <v>622</v>
      </c>
      <c r="D436" t="s">
        <v>17</v>
      </c>
      <c r="E436" t="s">
        <v>29</v>
      </c>
      <c r="F436" t="s">
        <v>18</v>
      </c>
      <c r="G436" t="s">
        <v>714</v>
      </c>
      <c r="H436" t="s">
        <v>20</v>
      </c>
      <c r="I436">
        <v>2</v>
      </c>
      <c r="J436">
        <v>81410</v>
      </c>
      <c r="K436" t="s">
        <v>22</v>
      </c>
      <c r="L436" t="s">
        <v>31</v>
      </c>
      <c r="M436" t="s">
        <v>72</v>
      </c>
      <c r="N436">
        <v>6775</v>
      </c>
      <c r="O436">
        <v>2700</v>
      </c>
      <c r="P436" t="s">
        <v>2856</v>
      </c>
      <c r="Q436" t="s">
        <v>2859</v>
      </c>
    </row>
    <row r="437" spans="1:17" x14ac:dyDescent="0.3">
      <c r="A437">
        <v>2013</v>
      </c>
      <c r="B437" t="s">
        <v>15</v>
      </c>
      <c r="C437" t="s">
        <v>69</v>
      </c>
      <c r="D437" t="s">
        <v>536</v>
      </c>
      <c r="E437" t="s">
        <v>29</v>
      </c>
      <c r="F437" t="s">
        <v>18</v>
      </c>
      <c r="G437" t="s">
        <v>715</v>
      </c>
      <c r="H437" t="s">
        <v>20</v>
      </c>
      <c r="I437">
        <v>44</v>
      </c>
      <c r="J437">
        <v>20984</v>
      </c>
      <c r="K437" t="s">
        <v>21</v>
      </c>
      <c r="L437" t="s">
        <v>22</v>
      </c>
      <c r="M437" t="s">
        <v>23</v>
      </c>
      <c r="N437">
        <v>15900</v>
      </c>
      <c r="O437">
        <v>16500</v>
      </c>
      <c r="P437" t="s">
        <v>2856</v>
      </c>
      <c r="Q437" t="s">
        <v>2857</v>
      </c>
    </row>
    <row r="438" spans="1:17" x14ac:dyDescent="0.3">
      <c r="A438">
        <v>2013</v>
      </c>
      <c r="B438" t="s">
        <v>15</v>
      </c>
      <c r="C438" t="s">
        <v>69</v>
      </c>
      <c r="D438" t="s">
        <v>17</v>
      </c>
      <c r="E438" t="s">
        <v>29</v>
      </c>
      <c r="F438" t="s">
        <v>18</v>
      </c>
      <c r="G438" t="s">
        <v>716</v>
      </c>
      <c r="H438" t="s">
        <v>20</v>
      </c>
      <c r="I438">
        <v>33</v>
      </c>
      <c r="J438">
        <v>26360</v>
      </c>
      <c r="K438" t="s">
        <v>108</v>
      </c>
      <c r="L438" t="s">
        <v>25</v>
      </c>
      <c r="M438" t="s">
        <v>316</v>
      </c>
      <c r="N438">
        <v>13450</v>
      </c>
      <c r="O438">
        <v>13300</v>
      </c>
      <c r="P438" t="s">
        <v>2860</v>
      </c>
      <c r="Q438" t="s">
        <v>2857</v>
      </c>
    </row>
    <row r="439" spans="1:17" x14ac:dyDescent="0.3">
      <c r="A439">
        <v>2013</v>
      </c>
      <c r="B439" t="s">
        <v>259</v>
      </c>
      <c r="C439" t="s">
        <v>264</v>
      </c>
      <c r="D439" t="s">
        <v>644</v>
      </c>
      <c r="E439" t="s">
        <v>29</v>
      </c>
      <c r="F439" t="s">
        <v>18</v>
      </c>
      <c r="G439" t="s">
        <v>717</v>
      </c>
      <c r="H439" t="s">
        <v>20</v>
      </c>
      <c r="I439">
        <v>38</v>
      </c>
      <c r="J439">
        <v>46548</v>
      </c>
      <c r="K439" t="s">
        <v>31</v>
      </c>
      <c r="L439" t="s">
        <v>31</v>
      </c>
      <c r="M439" t="s">
        <v>263</v>
      </c>
      <c r="N439">
        <v>20700</v>
      </c>
      <c r="O439">
        <v>21000</v>
      </c>
      <c r="P439" t="s">
        <v>2858</v>
      </c>
      <c r="Q439" t="s">
        <v>2857</v>
      </c>
    </row>
    <row r="440" spans="1:17" x14ac:dyDescent="0.3">
      <c r="A440">
        <v>2013</v>
      </c>
      <c r="B440" t="s">
        <v>259</v>
      </c>
      <c r="C440" t="s">
        <v>264</v>
      </c>
      <c r="D440" t="s">
        <v>265</v>
      </c>
      <c r="E440" t="s">
        <v>29</v>
      </c>
      <c r="F440" t="s">
        <v>18</v>
      </c>
      <c r="G440" t="s">
        <v>718</v>
      </c>
      <c r="H440" t="s">
        <v>20</v>
      </c>
      <c r="I440">
        <v>45</v>
      </c>
      <c r="J440">
        <v>35450</v>
      </c>
      <c r="K440" t="s">
        <v>31</v>
      </c>
      <c r="L440" t="s">
        <v>22</v>
      </c>
      <c r="M440" t="s">
        <v>263</v>
      </c>
      <c r="N440">
        <v>21400</v>
      </c>
      <c r="O440">
        <v>23000</v>
      </c>
      <c r="P440" t="s">
        <v>2858</v>
      </c>
      <c r="Q440" t="s">
        <v>2857</v>
      </c>
    </row>
    <row r="441" spans="1:17" x14ac:dyDescent="0.3">
      <c r="A441">
        <v>2013</v>
      </c>
      <c r="B441" t="s">
        <v>539</v>
      </c>
      <c r="C441" t="s">
        <v>603</v>
      </c>
      <c r="D441" t="s">
        <v>719</v>
      </c>
      <c r="E441" t="s">
        <v>29</v>
      </c>
      <c r="F441" t="s">
        <v>18</v>
      </c>
      <c r="G441" t="s">
        <v>720</v>
      </c>
      <c r="H441" t="s">
        <v>20</v>
      </c>
      <c r="I441">
        <v>47</v>
      </c>
      <c r="J441">
        <v>28463</v>
      </c>
      <c r="K441" t="s">
        <v>22</v>
      </c>
      <c r="L441" t="s">
        <v>22</v>
      </c>
      <c r="M441" t="s">
        <v>543</v>
      </c>
      <c r="N441">
        <v>36900</v>
      </c>
      <c r="O441">
        <v>36250</v>
      </c>
      <c r="P441" t="s">
        <v>2858</v>
      </c>
      <c r="Q441" t="s">
        <v>2857</v>
      </c>
    </row>
    <row r="442" spans="1:17" x14ac:dyDescent="0.3">
      <c r="A442">
        <v>2013</v>
      </c>
      <c r="B442" t="s">
        <v>539</v>
      </c>
      <c r="C442" t="s">
        <v>540</v>
      </c>
      <c r="D442" t="s">
        <v>541</v>
      </c>
      <c r="E442" t="s">
        <v>29</v>
      </c>
      <c r="F442" t="s">
        <v>18</v>
      </c>
      <c r="G442" t="s">
        <v>721</v>
      </c>
      <c r="H442" t="s">
        <v>20</v>
      </c>
      <c r="I442">
        <v>36</v>
      </c>
      <c r="J442">
        <v>24168</v>
      </c>
      <c r="K442" t="s">
        <v>22</v>
      </c>
      <c r="L442" t="s">
        <v>22</v>
      </c>
      <c r="M442" t="s">
        <v>543</v>
      </c>
      <c r="N442">
        <v>55300</v>
      </c>
      <c r="O442">
        <v>56250</v>
      </c>
      <c r="P442" t="s">
        <v>2858</v>
      </c>
      <c r="Q442" t="s">
        <v>2857</v>
      </c>
    </row>
    <row r="443" spans="1:17" x14ac:dyDescent="0.3">
      <c r="A443">
        <v>2013</v>
      </c>
      <c r="B443" t="s">
        <v>722</v>
      </c>
      <c r="C443" t="s">
        <v>723</v>
      </c>
      <c r="D443" t="s">
        <v>47</v>
      </c>
      <c r="E443" t="s">
        <v>2850</v>
      </c>
      <c r="F443" t="s">
        <v>18</v>
      </c>
      <c r="G443" t="s">
        <v>724</v>
      </c>
      <c r="H443" t="s">
        <v>20</v>
      </c>
      <c r="I443">
        <v>43</v>
      </c>
      <c r="J443">
        <v>39459</v>
      </c>
      <c r="K443" t="s">
        <v>234</v>
      </c>
      <c r="L443" t="s">
        <v>71</v>
      </c>
      <c r="M443" t="s">
        <v>81</v>
      </c>
      <c r="N443">
        <v>24700</v>
      </c>
      <c r="O443">
        <v>24500</v>
      </c>
      <c r="P443" t="s">
        <v>2860</v>
      </c>
      <c r="Q443" t="s">
        <v>2857</v>
      </c>
    </row>
    <row r="444" spans="1:17" x14ac:dyDescent="0.3">
      <c r="A444">
        <v>2013</v>
      </c>
      <c r="B444" t="s">
        <v>563</v>
      </c>
      <c r="C444" t="s">
        <v>660</v>
      </c>
      <c r="D444" t="s">
        <v>307</v>
      </c>
      <c r="E444" t="s">
        <v>661</v>
      </c>
      <c r="F444" t="s">
        <v>18</v>
      </c>
      <c r="G444" t="s">
        <v>725</v>
      </c>
      <c r="H444" t="s">
        <v>20</v>
      </c>
      <c r="I444">
        <v>45</v>
      </c>
      <c r="J444">
        <v>7787</v>
      </c>
      <c r="K444" t="s">
        <v>21</v>
      </c>
      <c r="L444" t="s">
        <v>25</v>
      </c>
      <c r="M444" t="s">
        <v>726</v>
      </c>
      <c r="N444">
        <v>14200</v>
      </c>
      <c r="O444">
        <v>14000</v>
      </c>
      <c r="P444" t="s">
        <v>2856</v>
      </c>
      <c r="Q444" t="s">
        <v>2857</v>
      </c>
    </row>
    <row r="445" spans="1:17" x14ac:dyDescent="0.3">
      <c r="A445">
        <v>2013</v>
      </c>
      <c r="B445" t="s">
        <v>259</v>
      </c>
      <c r="C445" t="s">
        <v>264</v>
      </c>
      <c r="D445" t="s">
        <v>265</v>
      </c>
      <c r="E445" t="s">
        <v>29</v>
      </c>
      <c r="F445" t="s">
        <v>170</v>
      </c>
      <c r="G445" t="s">
        <v>727</v>
      </c>
      <c r="H445" t="s">
        <v>20</v>
      </c>
      <c r="I445">
        <v>43</v>
      </c>
      <c r="J445">
        <v>13149</v>
      </c>
      <c r="K445" t="s">
        <v>22</v>
      </c>
      <c r="L445" t="s">
        <v>22</v>
      </c>
      <c r="M445" t="s">
        <v>263</v>
      </c>
      <c r="N445">
        <v>27100</v>
      </c>
      <c r="O445">
        <v>28250</v>
      </c>
      <c r="P445" t="s">
        <v>2858</v>
      </c>
      <c r="Q445" t="s">
        <v>2857</v>
      </c>
    </row>
    <row r="446" spans="1:17" x14ac:dyDescent="0.3">
      <c r="A446">
        <v>2013</v>
      </c>
      <c r="B446" t="s">
        <v>160</v>
      </c>
      <c r="C446" t="s">
        <v>545</v>
      </c>
      <c r="D446" t="s">
        <v>47</v>
      </c>
      <c r="E446" t="s">
        <v>29</v>
      </c>
      <c r="F446" t="s">
        <v>18</v>
      </c>
      <c r="G446" t="s">
        <v>728</v>
      </c>
      <c r="H446" t="s">
        <v>20</v>
      </c>
      <c r="I446">
        <v>35</v>
      </c>
      <c r="J446">
        <v>21189</v>
      </c>
      <c r="K446" t="s">
        <v>78</v>
      </c>
      <c r="L446" t="s">
        <v>22</v>
      </c>
      <c r="M446" t="s">
        <v>163</v>
      </c>
      <c r="N446">
        <v>34200</v>
      </c>
      <c r="O446">
        <v>31900</v>
      </c>
      <c r="P446" t="s">
        <v>2860</v>
      </c>
      <c r="Q446" t="s">
        <v>2859</v>
      </c>
    </row>
    <row r="447" spans="1:17" x14ac:dyDescent="0.3">
      <c r="A447">
        <v>2013</v>
      </c>
      <c r="B447" t="s">
        <v>729</v>
      </c>
      <c r="C447" t="s">
        <v>730</v>
      </c>
      <c r="D447" t="s">
        <v>47</v>
      </c>
      <c r="E447" t="s">
        <v>29</v>
      </c>
      <c r="F447" t="s">
        <v>18</v>
      </c>
      <c r="G447" t="s">
        <v>731</v>
      </c>
      <c r="H447" t="s">
        <v>20</v>
      </c>
      <c r="I447">
        <v>42</v>
      </c>
      <c r="J447">
        <v>10067</v>
      </c>
      <c r="K447" t="s">
        <v>22</v>
      </c>
      <c r="L447" t="s">
        <v>71</v>
      </c>
      <c r="M447" t="s">
        <v>732</v>
      </c>
      <c r="N447">
        <v>33700</v>
      </c>
      <c r="O447">
        <v>26000</v>
      </c>
      <c r="P447" t="s">
        <v>2858</v>
      </c>
      <c r="Q447" t="s">
        <v>2857</v>
      </c>
    </row>
    <row r="448" spans="1:17" x14ac:dyDescent="0.3">
      <c r="A448">
        <v>2013</v>
      </c>
      <c r="B448" t="s">
        <v>539</v>
      </c>
      <c r="C448" t="s">
        <v>551</v>
      </c>
      <c r="D448" t="s">
        <v>571</v>
      </c>
      <c r="E448" t="s">
        <v>29</v>
      </c>
      <c r="F448" t="s">
        <v>18</v>
      </c>
      <c r="G448" t="s">
        <v>733</v>
      </c>
      <c r="H448" t="s">
        <v>20</v>
      </c>
      <c r="I448">
        <v>43</v>
      </c>
      <c r="J448">
        <v>23615</v>
      </c>
      <c r="K448" t="s">
        <v>21</v>
      </c>
      <c r="L448" t="s">
        <v>22</v>
      </c>
      <c r="M448" t="s">
        <v>734</v>
      </c>
      <c r="N448">
        <v>22600</v>
      </c>
      <c r="O448">
        <v>22250</v>
      </c>
      <c r="P448" t="s">
        <v>2856</v>
      </c>
      <c r="Q448" t="s">
        <v>2857</v>
      </c>
    </row>
    <row r="449" spans="1:17" x14ac:dyDescent="0.3">
      <c r="A449">
        <v>2013</v>
      </c>
      <c r="B449" t="s">
        <v>15</v>
      </c>
      <c r="C449" t="s">
        <v>585</v>
      </c>
      <c r="D449" t="s">
        <v>586</v>
      </c>
      <c r="E449" t="s">
        <v>106</v>
      </c>
      <c r="F449" t="s">
        <v>18</v>
      </c>
      <c r="G449" t="s">
        <v>735</v>
      </c>
      <c r="H449" t="s">
        <v>20</v>
      </c>
      <c r="I449">
        <v>3</v>
      </c>
      <c r="J449">
        <v>39476</v>
      </c>
      <c r="K449" t="s">
        <v>22</v>
      </c>
      <c r="L449" t="s">
        <v>22</v>
      </c>
      <c r="M449" t="s">
        <v>736</v>
      </c>
      <c r="N449">
        <v>11400</v>
      </c>
      <c r="O449">
        <v>6000</v>
      </c>
      <c r="P449" t="s">
        <v>2856</v>
      </c>
      <c r="Q449" t="s">
        <v>2857</v>
      </c>
    </row>
    <row r="450" spans="1:17" x14ac:dyDescent="0.3">
      <c r="A450">
        <v>2013</v>
      </c>
      <c r="B450" t="s">
        <v>15</v>
      </c>
      <c r="C450" t="s">
        <v>69</v>
      </c>
      <c r="D450" t="s">
        <v>17</v>
      </c>
      <c r="E450" t="s">
        <v>29</v>
      </c>
      <c r="F450" t="s">
        <v>18</v>
      </c>
      <c r="G450" t="s">
        <v>737</v>
      </c>
      <c r="H450" t="s">
        <v>20</v>
      </c>
      <c r="I450">
        <v>42</v>
      </c>
      <c r="J450">
        <v>13929</v>
      </c>
      <c r="K450" t="s">
        <v>21</v>
      </c>
      <c r="L450" t="s">
        <v>25</v>
      </c>
      <c r="M450" t="s">
        <v>72</v>
      </c>
      <c r="N450">
        <v>14150</v>
      </c>
      <c r="O450">
        <v>14300</v>
      </c>
      <c r="P450" t="s">
        <v>2856</v>
      </c>
      <c r="Q450" t="s">
        <v>2857</v>
      </c>
    </row>
    <row r="451" spans="1:17" x14ac:dyDescent="0.3">
      <c r="A451">
        <v>2013</v>
      </c>
      <c r="B451" t="s">
        <v>41</v>
      </c>
      <c r="C451" t="s">
        <v>42</v>
      </c>
      <c r="D451">
        <v>2.5</v>
      </c>
      <c r="E451" t="s">
        <v>29</v>
      </c>
      <c r="F451" t="s">
        <v>18</v>
      </c>
      <c r="G451" t="s">
        <v>738</v>
      </c>
      <c r="H451" t="s">
        <v>20</v>
      </c>
      <c r="I451">
        <v>4</v>
      </c>
      <c r="J451">
        <v>39159</v>
      </c>
      <c r="K451" t="s">
        <v>78</v>
      </c>
      <c r="L451" t="s">
        <v>22</v>
      </c>
      <c r="M451" t="s">
        <v>114</v>
      </c>
      <c r="N451">
        <v>12800</v>
      </c>
      <c r="O451">
        <v>13500</v>
      </c>
      <c r="P451" t="s">
        <v>2856</v>
      </c>
      <c r="Q451" t="s">
        <v>2857</v>
      </c>
    </row>
    <row r="452" spans="1:17" x14ac:dyDescent="0.3">
      <c r="A452">
        <v>2013</v>
      </c>
      <c r="B452" t="s">
        <v>41</v>
      </c>
      <c r="C452" t="s">
        <v>42</v>
      </c>
      <c r="D452">
        <v>2.5</v>
      </c>
      <c r="E452" t="s">
        <v>29</v>
      </c>
      <c r="F452" t="s">
        <v>18</v>
      </c>
      <c r="G452" t="s">
        <v>739</v>
      </c>
      <c r="H452" t="s">
        <v>20</v>
      </c>
      <c r="I452">
        <v>4</v>
      </c>
      <c r="J452">
        <v>37182</v>
      </c>
      <c r="K452" t="s">
        <v>31</v>
      </c>
      <c r="L452" t="s">
        <v>22</v>
      </c>
      <c r="M452" t="s">
        <v>144</v>
      </c>
      <c r="N452">
        <v>12900</v>
      </c>
      <c r="O452">
        <v>13300</v>
      </c>
      <c r="P452" t="s">
        <v>2856</v>
      </c>
      <c r="Q452" t="s">
        <v>2857</v>
      </c>
    </row>
    <row r="453" spans="1:17" x14ac:dyDescent="0.3">
      <c r="A453">
        <v>2013</v>
      </c>
      <c r="B453" t="s">
        <v>539</v>
      </c>
      <c r="C453" t="s">
        <v>551</v>
      </c>
      <c r="D453" t="s">
        <v>552</v>
      </c>
      <c r="E453" t="s">
        <v>260</v>
      </c>
      <c r="F453" t="s">
        <v>18</v>
      </c>
      <c r="G453" t="s">
        <v>740</v>
      </c>
      <c r="H453" t="s">
        <v>20</v>
      </c>
      <c r="I453">
        <v>41</v>
      </c>
      <c r="J453">
        <v>19780</v>
      </c>
      <c r="K453" t="s">
        <v>22</v>
      </c>
      <c r="L453" t="s">
        <v>22</v>
      </c>
      <c r="M453" t="s">
        <v>543</v>
      </c>
      <c r="N453">
        <v>25300</v>
      </c>
      <c r="O453">
        <v>23750</v>
      </c>
      <c r="P453" t="s">
        <v>2858</v>
      </c>
      <c r="Q453" t="s">
        <v>2859</v>
      </c>
    </row>
    <row r="454" spans="1:17" x14ac:dyDescent="0.3">
      <c r="A454">
        <v>2013</v>
      </c>
      <c r="B454" t="s">
        <v>15</v>
      </c>
      <c r="C454" t="s">
        <v>69</v>
      </c>
      <c r="D454" t="s">
        <v>536</v>
      </c>
      <c r="E454" t="s">
        <v>29</v>
      </c>
      <c r="F454" t="s">
        <v>18</v>
      </c>
      <c r="G454" t="s">
        <v>741</v>
      </c>
      <c r="H454" t="s">
        <v>20</v>
      </c>
      <c r="I454">
        <v>43</v>
      </c>
      <c r="J454">
        <v>21642</v>
      </c>
      <c r="K454" t="s">
        <v>21</v>
      </c>
      <c r="L454" t="s">
        <v>22</v>
      </c>
      <c r="M454" t="s">
        <v>23</v>
      </c>
      <c r="N454">
        <v>15900</v>
      </c>
      <c r="O454">
        <v>16600</v>
      </c>
      <c r="P454" t="s">
        <v>2856</v>
      </c>
      <c r="Q454" t="s">
        <v>2857</v>
      </c>
    </row>
    <row r="455" spans="1:17" x14ac:dyDescent="0.3">
      <c r="A455">
        <v>2013</v>
      </c>
      <c r="B455" t="s">
        <v>539</v>
      </c>
      <c r="C455" t="s">
        <v>742</v>
      </c>
      <c r="D455" t="s">
        <v>743</v>
      </c>
      <c r="E455" t="s">
        <v>2850</v>
      </c>
      <c r="F455" t="s">
        <v>18</v>
      </c>
      <c r="G455" t="s">
        <v>744</v>
      </c>
      <c r="H455" t="s">
        <v>20</v>
      </c>
      <c r="I455">
        <v>42</v>
      </c>
      <c r="J455">
        <v>26853</v>
      </c>
      <c r="K455" t="s">
        <v>31</v>
      </c>
      <c r="L455" t="s">
        <v>22</v>
      </c>
      <c r="M455" t="s">
        <v>606</v>
      </c>
      <c r="N455">
        <v>46200</v>
      </c>
      <c r="O455">
        <v>48000</v>
      </c>
      <c r="P455" t="s">
        <v>2858</v>
      </c>
      <c r="Q455" t="s">
        <v>2857</v>
      </c>
    </row>
    <row r="456" spans="1:17" x14ac:dyDescent="0.3">
      <c r="A456">
        <v>2013</v>
      </c>
      <c r="B456" t="s">
        <v>563</v>
      </c>
      <c r="C456" t="s">
        <v>660</v>
      </c>
      <c r="D456" t="s">
        <v>307</v>
      </c>
      <c r="E456" t="s">
        <v>661</v>
      </c>
      <c r="F456" t="s">
        <v>18</v>
      </c>
      <c r="G456" t="s">
        <v>745</v>
      </c>
      <c r="H456" t="s">
        <v>20</v>
      </c>
      <c r="I456">
        <v>35</v>
      </c>
      <c r="J456">
        <v>36898</v>
      </c>
      <c r="K456" t="s">
        <v>31</v>
      </c>
      <c r="L456" t="s">
        <v>71</v>
      </c>
      <c r="M456" t="s">
        <v>144</v>
      </c>
      <c r="N456">
        <v>12400</v>
      </c>
      <c r="O456">
        <v>13100</v>
      </c>
      <c r="P456" t="s">
        <v>2863</v>
      </c>
      <c r="Q456" t="s">
        <v>2857</v>
      </c>
    </row>
    <row r="457" spans="1:17" x14ac:dyDescent="0.3">
      <c r="A457">
        <v>2013</v>
      </c>
      <c r="B457" t="s">
        <v>15</v>
      </c>
      <c r="C457" t="s">
        <v>706</v>
      </c>
      <c r="D457" t="s">
        <v>17</v>
      </c>
      <c r="E457" t="s">
        <v>2850</v>
      </c>
      <c r="F457" t="s">
        <v>18</v>
      </c>
      <c r="G457" t="s">
        <v>746</v>
      </c>
      <c r="H457" t="s">
        <v>20</v>
      </c>
      <c r="I457">
        <v>46</v>
      </c>
      <c r="J457">
        <v>32685</v>
      </c>
      <c r="K457" t="s">
        <v>80</v>
      </c>
      <c r="L457" t="s">
        <v>22</v>
      </c>
      <c r="M457" t="s">
        <v>23</v>
      </c>
      <c r="N457">
        <v>14000</v>
      </c>
      <c r="O457">
        <v>15250</v>
      </c>
      <c r="P457" t="s">
        <v>2856</v>
      </c>
      <c r="Q457" t="s">
        <v>2857</v>
      </c>
    </row>
    <row r="458" spans="1:17" x14ac:dyDescent="0.3">
      <c r="A458">
        <v>2013</v>
      </c>
      <c r="B458" t="s">
        <v>539</v>
      </c>
      <c r="C458" t="s">
        <v>742</v>
      </c>
      <c r="D458" t="s">
        <v>743</v>
      </c>
      <c r="E458" t="s">
        <v>2850</v>
      </c>
      <c r="F458" t="s">
        <v>18</v>
      </c>
      <c r="G458" t="s">
        <v>747</v>
      </c>
      <c r="H458" t="s">
        <v>20</v>
      </c>
      <c r="I458">
        <v>43</v>
      </c>
      <c r="J458">
        <v>16584</v>
      </c>
      <c r="K458" t="s">
        <v>78</v>
      </c>
      <c r="L458" t="s">
        <v>22</v>
      </c>
      <c r="M458" t="s">
        <v>606</v>
      </c>
      <c r="N458">
        <v>47300</v>
      </c>
      <c r="O458">
        <v>46750</v>
      </c>
      <c r="P458" t="s">
        <v>2858</v>
      </c>
      <c r="Q458" t="s">
        <v>2857</v>
      </c>
    </row>
    <row r="459" spans="1:17" x14ac:dyDescent="0.3">
      <c r="A459">
        <v>2013</v>
      </c>
      <c r="B459" t="s">
        <v>729</v>
      </c>
      <c r="C459" t="s">
        <v>730</v>
      </c>
      <c r="D459" t="s">
        <v>47</v>
      </c>
      <c r="E459" t="s">
        <v>29</v>
      </c>
      <c r="F459" t="s">
        <v>18</v>
      </c>
      <c r="G459" t="s">
        <v>748</v>
      </c>
      <c r="H459" t="s">
        <v>20</v>
      </c>
      <c r="I459">
        <v>5</v>
      </c>
      <c r="J459">
        <v>6891</v>
      </c>
      <c r="K459" t="s">
        <v>80</v>
      </c>
      <c r="L459" t="s">
        <v>31</v>
      </c>
      <c r="M459" t="s">
        <v>732</v>
      </c>
      <c r="N459">
        <v>34100</v>
      </c>
      <c r="O459">
        <v>26000</v>
      </c>
      <c r="P459" t="s">
        <v>2858</v>
      </c>
      <c r="Q459" t="s">
        <v>2857</v>
      </c>
    </row>
    <row r="460" spans="1:17" x14ac:dyDescent="0.3">
      <c r="A460">
        <v>2013</v>
      </c>
      <c r="B460" t="s">
        <v>15</v>
      </c>
      <c r="C460" t="s">
        <v>568</v>
      </c>
      <c r="D460" t="s">
        <v>658</v>
      </c>
      <c r="E460" t="s">
        <v>183</v>
      </c>
      <c r="F460" t="s">
        <v>18</v>
      </c>
      <c r="G460" t="s">
        <v>749</v>
      </c>
      <c r="H460" t="s">
        <v>20</v>
      </c>
      <c r="I460">
        <v>41</v>
      </c>
      <c r="J460">
        <v>11342</v>
      </c>
      <c r="K460" t="s">
        <v>22</v>
      </c>
      <c r="L460" t="s">
        <v>22</v>
      </c>
      <c r="M460" t="s">
        <v>487</v>
      </c>
      <c r="N460">
        <v>10500</v>
      </c>
      <c r="O460">
        <v>12000</v>
      </c>
      <c r="P460" t="s">
        <v>2858</v>
      </c>
      <c r="Q460" t="s">
        <v>2857</v>
      </c>
    </row>
    <row r="461" spans="1:17" x14ac:dyDescent="0.3">
      <c r="A461">
        <v>2013</v>
      </c>
      <c r="B461" t="s">
        <v>539</v>
      </c>
      <c r="C461" t="s">
        <v>750</v>
      </c>
      <c r="D461" t="s">
        <v>751</v>
      </c>
      <c r="E461" t="s">
        <v>2850</v>
      </c>
      <c r="F461" t="s">
        <v>18</v>
      </c>
      <c r="G461" t="s">
        <v>752</v>
      </c>
      <c r="H461" t="s">
        <v>20</v>
      </c>
      <c r="I461">
        <v>5</v>
      </c>
      <c r="J461">
        <v>6536</v>
      </c>
      <c r="K461" t="s">
        <v>78</v>
      </c>
      <c r="L461" t="s">
        <v>22</v>
      </c>
      <c r="M461" t="s">
        <v>753</v>
      </c>
      <c r="N461">
        <v>40400</v>
      </c>
      <c r="O461">
        <v>42750</v>
      </c>
      <c r="P461" t="s">
        <v>2858</v>
      </c>
      <c r="Q461" t="s">
        <v>2857</v>
      </c>
    </row>
    <row r="462" spans="1:17" x14ac:dyDescent="0.3">
      <c r="A462">
        <v>2013</v>
      </c>
      <c r="B462" t="s">
        <v>611</v>
      </c>
      <c r="C462" t="s">
        <v>754</v>
      </c>
      <c r="D462" t="s">
        <v>47</v>
      </c>
      <c r="E462" t="s">
        <v>106</v>
      </c>
      <c r="F462" t="s">
        <v>18</v>
      </c>
      <c r="G462" t="s">
        <v>755</v>
      </c>
      <c r="H462" t="s">
        <v>20</v>
      </c>
      <c r="I462">
        <v>39</v>
      </c>
      <c r="J462">
        <v>41357</v>
      </c>
      <c r="K462" t="s">
        <v>78</v>
      </c>
      <c r="L462" t="s">
        <v>22</v>
      </c>
      <c r="M462" t="s">
        <v>81</v>
      </c>
      <c r="N462">
        <v>16300</v>
      </c>
      <c r="O462">
        <v>16500</v>
      </c>
      <c r="P462" t="s">
        <v>2860</v>
      </c>
      <c r="Q462" t="s">
        <v>2857</v>
      </c>
    </row>
    <row r="463" spans="1:17" x14ac:dyDescent="0.3">
      <c r="A463">
        <v>2013</v>
      </c>
      <c r="B463" t="s">
        <v>259</v>
      </c>
      <c r="C463" t="s">
        <v>264</v>
      </c>
      <c r="D463" t="s">
        <v>644</v>
      </c>
      <c r="E463" t="s">
        <v>29</v>
      </c>
      <c r="F463" t="s">
        <v>18</v>
      </c>
      <c r="G463" t="s">
        <v>756</v>
      </c>
      <c r="H463" t="s">
        <v>20</v>
      </c>
      <c r="I463">
        <v>37</v>
      </c>
      <c r="J463">
        <v>44723</v>
      </c>
      <c r="K463" t="s">
        <v>22</v>
      </c>
      <c r="L463" t="s">
        <v>85</v>
      </c>
      <c r="M463" t="s">
        <v>49</v>
      </c>
      <c r="N463">
        <v>20900</v>
      </c>
      <c r="O463">
        <v>20401</v>
      </c>
      <c r="P463" t="s">
        <v>2858</v>
      </c>
      <c r="Q463" t="s">
        <v>2857</v>
      </c>
    </row>
    <row r="464" spans="1:17" x14ac:dyDescent="0.3">
      <c r="A464">
        <v>2013</v>
      </c>
      <c r="B464" t="s">
        <v>15</v>
      </c>
      <c r="C464" t="s">
        <v>16</v>
      </c>
      <c r="D464" t="s">
        <v>658</v>
      </c>
      <c r="E464" t="s">
        <v>2850</v>
      </c>
      <c r="F464" t="s">
        <v>18</v>
      </c>
      <c r="G464" t="s">
        <v>757</v>
      </c>
      <c r="H464" t="s">
        <v>20</v>
      </c>
      <c r="I464">
        <v>33</v>
      </c>
      <c r="J464">
        <v>71662</v>
      </c>
      <c r="K464" t="s">
        <v>22</v>
      </c>
      <c r="L464" t="s">
        <v>25</v>
      </c>
      <c r="M464" t="s">
        <v>758</v>
      </c>
      <c r="N464">
        <v>14050</v>
      </c>
      <c r="O464">
        <v>14000</v>
      </c>
      <c r="P464" t="s">
        <v>2856</v>
      </c>
      <c r="Q464" t="s">
        <v>2857</v>
      </c>
    </row>
    <row r="465" spans="1:17" x14ac:dyDescent="0.3">
      <c r="A465">
        <v>2013</v>
      </c>
      <c r="B465" t="s">
        <v>539</v>
      </c>
      <c r="C465" t="s">
        <v>540</v>
      </c>
      <c r="D465" t="s">
        <v>541</v>
      </c>
      <c r="E465" t="s">
        <v>29</v>
      </c>
      <c r="F465" t="s">
        <v>18</v>
      </c>
      <c r="G465" t="s">
        <v>759</v>
      </c>
      <c r="H465" t="s">
        <v>20</v>
      </c>
      <c r="I465">
        <v>35</v>
      </c>
      <c r="J465">
        <v>38407</v>
      </c>
      <c r="K465" t="s">
        <v>22</v>
      </c>
      <c r="L465" t="s">
        <v>22</v>
      </c>
      <c r="M465" t="s">
        <v>760</v>
      </c>
      <c r="N465">
        <v>53300</v>
      </c>
      <c r="O465">
        <v>54000</v>
      </c>
      <c r="P465" t="s">
        <v>2858</v>
      </c>
      <c r="Q465" t="s">
        <v>2857</v>
      </c>
    </row>
    <row r="466" spans="1:17" x14ac:dyDescent="0.3">
      <c r="A466">
        <v>2013</v>
      </c>
      <c r="B466" t="s">
        <v>41</v>
      </c>
      <c r="C466" t="s">
        <v>42</v>
      </c>
      <c r="D466" t="s">
        <v>43</v>
      </c>
      <c r="E466" t="s">
        <v>260</v>
      </c>
      <c r="F466" t="s">
        <v>18</v>
      </c>
      <c r="G466" t="s">
        <v>761</v>
      </c>
      <c r="H466" t="s">
        <v>20</v>
      </c>
      <c r="I466">
        <v>34</v>
      </c>
      <c r="J466">
        <v>36975</v>
      </c>
      <c r="K466" t="s">
        <v>63</v>
      </c>
      <c r="L466" t="s">
        <v>22</v>
      </c>
      <c r="M466" t="s">
        <v>81</v>
      </c>
      <c r="N466">
        <v>13000</v>
      </c>
      <c r="O466">
        <v>13500</v>
      </c>
      <c r="P466" t="s">
        <v>2860</v>
      </c>
      <c r="Q466" t="s">
        <v>2857</v>
      </c>
    </row>
    <row r="467" spans="1:17" x14ac:dyDescent="0.3">
      <c r="A467">
        <v>2013</v>
      </c>
      <c r="B467" t="s">
        <v>15</v>
      </c>
      <c r="C467" t="s">
        <v>16</v>
      </c>
      <c r="D467" t="s">
        <v>17</v>
      </c>
      <c r="E467" t="s">
        <v>2850</v>
      </c>
      <c r="F467" t="s">
        <v>18</v>
      </c>
      <c r="G467" t="s">
        <v>762</v>
      </c>
      <c r="H467" t="s">
        <v>20</v>
      </c>
      <c r="I467">
        <v>43</v>
      </c>
      <c r="J467">
        <v>28790</v>
      </c>
      <c r="K467" t="s">
        <v>80</v>
      </c>
      <c r="L467" t="s">
        <v>22</v>
      </c>
      <c r="M467" t="s">
        <v>589</v>
      </c>
      <c r="N467">
        <v>16800</v>
      </c>
      <c r="O467">
        <v>13500</v>
      </c>
      <c r="P467" t="s">
        <v>2856</v>
      </c>
      <c r="Q467" t="s">
        <v>2857</v>
      </c>
    </row>
    <row r="468" spans="1:17" x14ac:dyDescent="0.3">
      <c r="A468">
        <v>2013</v>
      </c>
      <c r="B468" t="s">
        <v>41</v>
      </c>
      <c r="C468" t="s">
        <v>42</v>
      </c>
      <c r="D468" t="s">
        <v>43</v>
      </c>
      <c r="E468" t="s">
        <v>260</v>
      </c>
      <c r="F468" t="s">
        <v>18</v>
      </c>
      <c r="G468" t="s">
        <v>763</v>
      </c>
      <c r="H468" t="s">
        <v>20</v>
      </c>
      <c r="I468">
        <v>35</v>
      </c>
      <c r="J468">
        <v>38530</v>
      </c>
      <c r="K468" t="s">
        <v>21</v>
      </c>
      <c r="L468" t="s">
        <v>22</v>
      </c>
      <c r="M468" t="s">
        <v>144</v>
      </c>
      <c r="N468">
        <v>13200</v>
      </c>
      <c r="O468">
        <v>13600</v>
      </c>
      <c r="P468" t="s">
        <v>2858</v>
      </c>
      <c r="Q468" t="s">
        <v>2859</v>
      </c>
    </row>
    <row r="469" spans="1:17" x14ac:dyDescent="0.3">
      <c r="A469">
        <v>2013</v>
      </c>
      <c r="B469" t="s">
        <v>653</v>
      </c>
      <c r="C469" t="s">
        <v>680</v>
      </c>
      <c r="D469" t="s">
        <v>681</v>
      </c>
      <c r="E469" t="s">
        <v>2850</v>
      </c>
      <c r="F469" t="s">
        <v>18</v>
      </c>
      <c r="G469" t="s">
        <v>765</v>
      </c>
      <c r="H469" t="s">
        <v>20</v>
      </c>
      <c r="I469">
        <v>46</v>
      </c>
      <c r="J469">
        <v>9214</v>
      </c>
      <c r="K469" t="s">
        <v>21</v>
      </c>
      <c r="L469" t="s">
        <v>22</v>
      </c>
      <c r="M469" t="s">
        <v>556</v>
      </c>
      <c r="N469">
        <v>37400</v>
      </c>
      <c r="O469">
        <v>39000</v>
      </c>
      <c r="P469" t="s">
        <v>2858</v>
      </c>
      <c r="Q469" t="s">
        <v>2857</v>
      </c>
    </row>
    <row r="470" spans="1:17" x14ac:dyDescent="0.3">
      <c r="A470">
        <v>2013</v>
      </c>
      <c r="B470" t="s">
        <v>15</v>
      </c>
      <c r="C470" t="s">
        <v>622</v>
      </c>
      <c r="D470" t="s">
        <v>17</v>
      </c>
      <c r="E470" t="s">
        <v>29</v>
      </c>
      <c r="F470" t="s">
        <v>18</v>
      </c>
      <c r="G470" t="s">
        <v>766</v>
      </c>
      <c r="H470" t="s">
        <v>20</v>
      </c>
      <c r="I470">
        <v>37</v>
      </c>
      <c r="J470">
        <v>39081</v>
      </c>
      <c r="K470" t="s">
        <v>21</v>
      </c>
      <c r="L470" t="s">
        <v>25</v>
      </c>
      <c r="M470" t="s">
        <v>72</v>
      </c>
      <c r="N470">
        <v>8075</v>
      </c>
      <c r="O470">
        <v>8500</v>
      </c>
      <c r="P470" t="s">
        <v>2856</v>
      </c>
      <c r="Q470" t="s">
        <v>2859</v>
      </c>
    </row>
    <row r="471" spans="1:17" x14ac:dyDescent="0.3">
      <c r="A471">
        <v>2013</v>
      </c>
      <c r="B471" t="s">
        <v>15</v>
      </c>
      <c r="C471" t="s">
        <v>69</v>
      </c>
      <c r="D471" t="s">
        <v>17</v>
      </c>
      <c r="E471" t="s">
        <v>29</v>
      </c>
      <c r="F471" t="s">
        <v>18</v>
      </c>
      <c r="G471" t="s">
        <v>767</v>
      </c>
      <c r="H471" t="s">
        <v>20</v>
      </c>
      <c r="I471">
        <v>37</v>
      </c>
      <c r="J471">
        <v>35707</v>
      </c>
      <c r="K471" t="s">
        <v>78</v>
      </c>
      <c r="L471" t="s">
        <v>31</v>
      </c>
      <c r="M471" t="s">
        <v>431</v>
      </c>
      <c r="N471">
        <v>12900</v>
      </c>
      <c r="O471">
        <v>13300</v>
      </c>
      <c r="P471" t="s">
        <v>2860</v>
      </c>
      <c r="Q471" t="s">
        <v>2857</v>
      </c>
    </row>
    <row r="472" spans="1:17" x14ac:dyDescent="0.3">
      <c r="A472">
        <v>2013</v>
      </c>
      <c r="B472" t="s">
        <v>539</v>
      </c>
      <c r="C472" t="s">
        <v>540</v>
      </c>
      <c r="D472" t="s">
        <v>541</v>
      </c>
      <c r="E472" t="s">
        <v>29</v>
      </c>
      <c r="F472" t="s">
        <v>18</v>
      </c>
      <c r="G472" t="s">
        <v>768</v>
      </c>
      <c r="H472" t="s">
        <v>20</v>
      </c>
      <c r="I472">
        <v>42</v>
      </c>
      <c r="J472">
        <v>38691</v>
      </c>
      <c r="K472" t="s">
        <v>22</v>
      </c>
      <c r="L472" t="s">
        <v>22</v>
      </c>
      <c r="M472" t="s">
        <v>543</v>
      </c>
      <c r="N472">
        <v>47900</v>
      </c>
      <c r="O472">
        <v>48000</v>
      </c>
      <c r="P472" t="s">
        <v>2858</v>
      </c>
      <c r="Q472" t="s">
        <v>2859</v>
      </c>
    </row>
    <row r="473" spans="1:17" x14ac:dyDescent="0.3">
      <c r="A473">
        <v>2013</v>
      </c>
      <c r="B473" t="s">
        <v>41</v>
      </c>
      <c r="C473" t="s">
        <v>42</v>
      </c>
      <c r="D473">
        <v>2.5</v>
      </c>
      <c r="E473" t="s">
        <v>29</v>
      </c>
      <c r="F473" t="s">
        <v>18</v>
      </c>
      <c r="G473" t="s">
        <v>769</v>
      </c>
      <c r="H473" t="s">
        <v>20</v>
      </c>
      <c r="I473">
        <v>4</v>
      </c>
      <c r="J473">
        <v>38666</v>
      </c>
      <c r="K473" t="s">
        <v>78</v>
      </c>
      <c r="L473" t="s">
        <v>22</v>
      </c>
      <c r="M473" t="s">
        <v>81</v>
      </c>
      <c r="N473">
        <v>12850</v>
      </c>
      <c r="O473">
        <v>13300</v>
      </c>
      <c r="P473" t="s">
        <v>2860</v>
      </c>
      <c r="Q473" t="s">
        <v>2857</v>
      </c>
    </row>
    <row r="474" spans="1:17" x14ac:dyDescent="0.3">
      <c r="A474">
        <v>2013</v>
      </c>
      <c r="B474" t="s">
        <v>531</v>
      </c>
      <c r="C474" t="s">
        <v>532</v>
      </c>
      <c r="D474" t="s">
        <v>704</v>
      </c>
      <c r="E474" t="s">
        <v>2850</v>
      </c>
      <c r="F474" t="s">
        <v>18</v>
      </c>
      <c r="G474" t="s">
        <v>770</v>
      </c>
      <c r="H474" t="s">
        <v>20</v>
      </c>
      <c r="I474">
        <v>37</v>
      </c>
      <c r="J474">
        <v>42482</v>
      </c>
      <c r="K474" t="s">
        <v>22</v>
      </c>
      <c r="L474" t="s">
        <v>22</v>
      </c>
      <c r="M474" t="s">
        <v>144</v>
      </c>
      <c r="N474">
        <v>24200</v>
      </c>
      <c r="O474">
        <v>25000</v>
      </c>
      <c r="P474" t="s">
        <v>2856</v>
      </c>
      <c r="Q474" t="s">
        <v>2857</v>
      </c>
    </row>
    <row r="475" spans="1:17" x14ac:dyDescent="0.3">
      <c r="A475">
        <v>2013</v>
      </c>
      <c r="B475" t="s">
        <v>653</v>
      </c>
      <c r="C475" t="s">
        <v>680</v>
      </c>
      <c r="D475" t="s">
        <v>771</v>
      </c>
      <c r="E475" t="s">
        <v>2850</v>
      </c>
      <c r="F475" t="s">
        <v>18</v>
      </c>
      <c r="G475" t="s">
        <v>772</v>
      </c>
      <c r="H475" t="s">
        <v>20</v>
      </c>
      <c r="I475">
        <v>5</v>
      </c>
      <c r="J475">
        <v>5403</v>
      </c>
      <c r="K475" t="s">
        <v>31</v>
      </c>
      <c r="L475" t="s">
        <v>22</v>
      </c>
      <c r="M475" t="s">
        <v>657</v>
      </c>
      <c r="N475">
        <v>38600</v>
      </c>
      <c r="O475">
        <v>30500</v>
      </c>
      <c r="P475" t="s">
        <v>2858</v>
      </c>
      <c r="Q475" t="s">
        <v>2857</v>
      </c>
    </row>
    <row r="476" spans="1:17" x14ac:dyDescent="0.3">
      <c r="A476">
        <v>2013</v>
      </c>
      <c r="B476" t="s">
        <v>563</v>
      </c>
      <c r="C476" t="s">
        <v>617</v>
      </c>
      <c r="D476" t="s">
        <v>576</v>
      </c>
      <c r="E476" t="s">
        <v>2850</v>
      </c>
      <c r="F476" t="s">
        <v>18</v>
      </c>
      <c r="G476" t="s">
        <v>773</v>
      </c>
      <c r="H476" t="s">
        <v>20</v>
      </c>
      <c r="I476">
        <v>45</v>
      </c>
      <c r="J476">
        <v>40884</v>
      </c>
      <c r="K476" t="s">
        <v>22</v>
      </c>
      <c r="L476" t="s">
        <v>22</v>
      </c>
      <c r="M476" t="s">
        <v>144</v>
      </c>
      <c r="N476">
        <v>18800</v>
      </c>
      <c r="O476">
        <v>19600</v>
      </c>
      <c r="P476" t="s">
        <v>2858</v>
      </c>
      <c r="Q476" t="s">
        <v>2857</v>
      </c>
    </row>
    <row r="477" spans="1:17" x14ac:dyDescent="0.3">
      <c r="A477">
        <v>2013</v>
      </c>
      <c r="B477" t="s">
        <v>539</v>
      </c>
      <c r="C477" t="s">
        <v>540</v>
      </c>
      <c r="D477" t="s">
        <v>541</v>
      </c>
      <c r="E477" t="s">
        <v>29</v>
      </c>
      <c r="F477" t="s">
        <v>18</v>
      </c>
      <c r="G477" t="s">
        <v>774</v>
      </c>
      <c r="H477" t="s">
        <v>20</v>
      </c>
      <c r="I477">
        <v>41</v>
      </c>
      <c r="J477">
        <v>33776</v>
      </c>
      <c r="K477" t="s">
        <v>22</v>
      </c>
      <c r="L477" t="s">
        <v>22</v>
      </c>
      <c r="M477" t="s">
        <v>543</v>
      </c>
      <c r="N477">
        <v>49500</v>
      </c>
      <c r="O477">
        <v>46500</v>
      </c>
      <c r="P477" t="s">
        <v>2858</v>
      </c>
      <c r="Q477" t="s">
        <v>2859</v>
      </c>
    </row>
    <row r="478" spans="1:17" x14ac:dyDescent="0.3">
      <c r="A478">
        <v>2013</v>
      </c>
      <c r="B478" t="s">
        <v>41</v>
      </c>
      <c r="C478" t="s">
        <v>42</v>
      </c>
      <c r="D478">
        <v>2.5</v>
      </c>
      <c r="E478" t="s">
        <v>29</v>
      </c>
      <c r="F478" t="s">
        <v>18</v>
      </c>
      <c r="G478" t="s">
        <v>775</v>
      </c>
      <c r="H478" t="s">
        <v>20</v>
      </c>
      <c r="I478">
        <v>37</v>
      </c>
      <c r="J478">
        <v>43262</v>
      </c>
      <c r="K478" t="s">
        <v>22</v>
      </c>
      <c r="L478" t="s">
        <v>71</v>
      </c>
      <c r="M478" t="s">
        <v>144</v>
      </c>
      <c r="N478">
        <v>12750</v>
      </c>
      <c r="O478">
        <v>13400</v>
      </c>
      <c r="P478" t="s">
        <v>2860</v>
      </c>
      <c r="Q478" t="s">
        <v>2857</v>
      </c>
    </row>
    <row r="479" spans="1:17" x14ac:dyDescent="0.3">
      <c r="A479">
        <v>2013</v>
      </c>
      <c r="B479" t="s">
        <v>259</v>
      </c>
      <c r="C479" t="s">
        <v>264</v>
      </c>
      <c r="D479" t="s">
        <v>644</v>
      </c>
      <c r="E479" t="s">
        <v>29</v>
      </c>
      <c r="F479" t="s">
        <v>18</v>
      </c>
      <c r="G479" t="s">
        <v>776</v>
      </c>
      <c r="H479" t="s">
        <v>20</v>
      </c>
      <c r="I479">
        <v>29</v>
      </c>
      <c r="J479">
        <v>42887</v>
      </c>
      <c r="K479" t="s">
        <v>22</v>
      </c>
      <c r="L479" t="s">
        <v>22</v>
      </c>
      <c r="M479" t="s">
        <v>49</v>
      </c>
      <c r="N479">
        <v>21300</v>
      </c>
      <c r="O479">
        <v>19900</v>
      </c>
      <c r="P479" t="s">
        <v>2856</v>
      </c>
      <c r="Q479" t="s">
        <v>2857</v>
      </c>
    </row>
    <row r="480" spans="1:17" x14ac:dyDescent="0.3">
      <c r="A480">
        <v>2013</v>
      </c>
      <c r="B480" t="s">
        <v>259</v>
      </c>
      <c r="C480" t="s">
        <v>264</v>
      </c>
      <c r="D480" t="s">
        <v>644</v>
      </c>
      <c r="E480" t="s">
        <v>29</v>
      </c>
      <c r="F480" t="s">
        <v>18</v>
      </c>
      <c r="G480" t="s">
        <v>777</v>
      </c>
      <c r="H480" t="s">
        <v>20</v>
      </c>
      <c r="I480">
        <v>43</v>
      </c>
      <c r="J480">
        <v>40101</v>
      </c>
      <c r="K480" t="s">
        <v>80</v>
      </c>
      <c r="L480" t="s">
        <v>22</v>
      </c>
      <c r="M480" t="s">
        <v>263</v>
      </c>
      <c r="N480">
        <v>21600</v>
      </c>
      <c r="O480">
        <v>20250</v>
      </c>
      <c r="P480" t="s">
        <v>2856</v>
      </c>
      <c r="Q480" t="s">
        <v>2857</v>
      </c>
    </row>
    <row r="481" spans="1:17" x14ac:dyDescent="0.3">
      <c r="A481">
        <v>2013</v>
      </c>
      <c r="B481" t="s">
        <v>259</v>
      </c>
      <c r="C481" t="s">
        <v>578</v>
      </c>
      <c r="D481" t="s">
        <v>579</v>
      </c>
      <c r="E481" t="s">
        <v>29</v>
      </c>
      <c r="F481" t="s">
        <v>18</v>
      </c>
      <c r="G481" t="s">
        <v>778</v>
      </c>
      <c r="H481" t="s">
        <v>20</v>
      </c>
      <c r="I481">
        <v>42</v>
      </c>
      <c r="J481">
        <v>6787</v>
      </c>
      <c r="K481" t="s">
        <v>78</v>
      </c>
      <c r="L481" t="s">
        <v>22</v>
      </c>
      <c r="M481" t="s">
        <v>581</v>
      </c>
      <c r="N481">
        <v>34600</v>
      </c>
      <c r="O481">
        <v>33500</v>
      </c>
      <c r="P481" t="s">
        <v>2858</v>
      </c>
      <c r="Q481" t="s">
        <v>2859</v>
      </c>
    </row>
    <row r="482" spans="1:17" x14ac:dyDescent="0.3">
      <c r="A482">
        <v>2013</v>
      </c>
      <c r="B482" t="s">
        <v>539</v>
      </c>
      <c r="C482" t="s">
        <v>551</v>
      </c>
      <c r="D482" t="s">
        <v>552</v>
      </c>
      <c r="E482" t="s">
        <v>260</v>
      </c>
      <c r="F482" t="s">
        <v>18</v>
      </c>
      <c r="G482" t="s">
        <v>779</v>
      </c>
      <c r="H482" t="s">
        <v>20</v>
      </c>
      <c r="I482">
        <v>41</v>
      </c>
      <c r="J482">
        <v>16486</v>
      </c>
      <c r="K482" t="s">
        <v>22</v>
      </c>
      <c r="L482" t="s">
        <v>22</v>
      </c>
      <c r="M482" t="s">
        <v>543</v>
      </c>
      <c r="N482">
        <v>25600</v>
      </c>
      <c r="O482">
        <v>23500</v>
      </c>
      <c r="P482" t="s">
        <v>2858</v>
      </c>
      <c r="Q482" t="s">
        <v>2859</v>
      </c>
    </row>
    <row r="483" spans="1:17" x14ac:dyDescent="0.3">
      <c r="A483">
        <v>2013</v>
      </c>
      <c r="B483" t="s">
        <v>563</v>
      </c>
      <c r="C483" t="s">
        <v>607</v>
      </c>
      <c r="D483" t="s">
        <v>667</v>
      </c>
      <c r="E483" t="s">
        <v>29</v>
      </c>
      <c r="F483" t="s">
        <v>18</v>
      </c>
      <c r="G483" t="s">
        <v>780</v>
      </c>
      <c r="H483" t="s">
        <v>20</v>
      </c>
      <c r="I483">
        <v>38</v>
      </c>
      <c r="J483">
        <v>39573</v>
      </c>
      <c r="K483" t="s">
        <v>80</v>
      </c>
      <c r="L483" t="s">
        <v>22</v>
      </c>
      <c r="M483" t="s">
        <v>144</v>
      </c>
      <c r="N483">
        <v>10650</v>
      </c>
      <c r="O483">
        <v>11800</v>
      </c>
      <c r="P483" t="s">
        <v>2856</v>
      </c>
      <c r="Q483" t="s">
        <v>2857</v>
      </c>
    </row>
    <row r="484" spans="1:17" x14ac:dyDescent="0.3">
      <c r="A484">
        <v>2013</v>
      </c>
      <c r="B484" t="s">
        <v>259</v>
      </c>
      <c r="C484" t="s">
        <v>264</v>
      </c>
      <c r="D484" t="s">
        <v>265</v>
      </c>
      <c r="E484" t="s">
        <v>29</v>
      </c>
      <c r="F484" t="s">
        <v>18</v>
      </c>
      <c r="G484" t="s">
        <v>781</v>
      </c>
      <c r="H484" t="s">
        <v>20</v>
      </c>
      <c r="I484">
        <v>24</v>
      </c>
      <c r="J484">
        <v>42547</v>
      </c>
      <c r="K484" t="s">
        <v>22</v>
      </c>
      <c r="L484" t="s">
        <v>22</v>
      </c>
      <c r="M484" t="s">
        <v>263</v>
      </c>
      <c r="N484">
        <v>20500</v>
      </c>
      <c r="O484">
        <v>17250</v>
      </c>
      <c r="P484" t="s">
        <v>2856</v>
      </c>
      <c r="Q484" t="s">
        <v>2857</v>
      </c>
    </row>
    <row r="485" spans="1:17" x14ac:dyDescent="0.3">
      <c r="A485">
        <v>2013</v>
      </c>
      <c r="B485" t="s">
        <v>15</v>
      </c>
      <c r="C485" t="s">
        <v>69</v>
      </c>
      <c r="D485" t="s">
        <v>554</v>
      </c>
      <c r="E485" t="s">
        <v>29</v>
      </c>
      <c r="F485" t="s">
        <v>18</v>
      </c>
      <c r="G485" t="s">
        <v>782</v>
      </c>
      <c r="H485" t="s">
        <v>20</v>
      </c>
      <c r="I485">
        <v>44</v>
      </c>
      <c r="J485">
        <v>67229</v>
      </c>
      <c r="K485" t="s">
        <v>21</v>
      </c>
      <c r="L485" t="s">
        <v>31</v>
      </c>
      <c r="M485" t="s">
        <v>72</v>
      </c>
      <c r="N485">
        <v>18300</v>
      </c>
      <c r="O485">
        <v>19000</v>
      </c>
      <c r="P485" t="s">
        <v>2858</v>
      </c>
      <c r="Q485" t="s">
        <v>2857</v>
      </c>
    </row>
    <row r="486" spans="1:17" x14ac:dyDescent="0.3">
      <c r="A486">
        <v>2013</v>
      </c>
      <c r="B486" t="s">
        <v>539</v>
      </c>
      <c r="C486" t="s">
        <v>551</v>
      </c>
      <c r="D486" t="s">
        <v>552</v>
      </c>
      <c r="E486" t="s">
        <v>260</v>
      </c>
      <c r="F486" t="s">
        <v>18</v>
      </c>
      <c r="G486" t="s">
        <v>783</v>
      </c>
      <c r="H486" t="s">
        <v>20</v>
      </c>
      <c r="I486">
        <v>37</v>
      </c>
      <c r="J486">
        <v>23783</v>
      </c>
      <c r="K486" t="s">
        <v>22</v>
      </c>
      <c r="L486" t="s">
        <v>71</v>
      </c>
      <c r="M486" t="s">
        <v>543</v>
      </c>
      <c r="N486">
        <v>24900</v>
      </c>
      <c r="O486">
        <v>22500</v>
      </c>
      <c r="P486" t="s">
        <v>2858</v>
      </c>
      <c r="Q486" t="s">
        <v>2859</v>
      </c>
    </row>
    <row r="487" spans="1:17" x14ac:dyDescent="0.3">
      <c r="A487">
        <v>2013</v>
      </c>
      <c r="B487" t="s">
        <v>160</v>
      </c>
      <c r="C487" t="s">
        <v>161</v>
      </c>
      <c r="D487" t="s">
        <v>47</v>
      </c>
      <c r="E487" t="s">
        <v>2850</v>
      </c>
      <c r="F487" t="s">
        <v>18</v>
      </c>
      <c r="G487" t="s">
        <v>784</v>
      </c>
      <c r="H487" t="s">
        <v>20</v>
      </c>
      <c r="I487">
        <v>46</v>
      </c>
      <c r="J487">
        <v>21932</v>
      </c>
      <c r="K487" t="s">
        <v>234</v>
      </c>
      <c r="L487" t="s">
        <v>22</v>
      </c>
      <c r="M487" t="s">
        <v>68</v>
      </c>
      <c r="N487">
        <v>36200</v>
      </c>
      <c r="O487">
        <v>37750</v>
      </c>
      <c r="P487" t="s">
        <v>2856</v>
      </c>
      <c r="Q487" t="s">
        <v>2857</v>
      </c>
    </row>
    <row r="488" spans="1:17" x14ac:dyDescent="0.3">
      <c r="A488">
        <v>2013</v>
      </c>
      <c r="B488" t="s">
        <v>41</v>
      </c>
      <c r="C488" t="s">
        <v>42</v>
      </c>
      <c r="D488">
        <v>2.5</v>
      </c>
      <c r="E488" t="s">
        <v>29</v>
      </c>
      <c r="F488" t="s">
        <v>18</v>
      </c>
      <c r="G488" t="s">
        <v>785</v>
      </c>
      <c r="H488" t="s">
        <v>20</v>
      </c>
      <c r="I488">
        <v>35</v>
      </c>
      <c r="J488">
        <v>45568</v>
      </c>
      <c r="K488" t="s">
        <v>22</v>
      </c>
      <c r="L488" t="s">
        <v>22</v>
      </c>
      <c r="M488" t="s">
        <v>575</v>
      </c>
      <c r="N488">
        <v>12550</v>
      </c>
      <c r="O488">
        <v>12000</v>
      </c>
      <c r="P488" t="s">
        <v>2860</v>
      </c>
      <c r="Q488" t="s">
        <v>2857</v>
      </c>
    </row>
    <row r="489" spans="1:17" x14ac:dyDescent="0.3">
      <c r="A489">
        <v>2013</v>
      </c>
      <c r="B489" t="s">
        <v>539</v>
      </c>
      <c r="C489" t="s">
        <v>551</v>
      </c>
      <c r="D489" t="s">
        <v>571</v>
      </c>
      <c r="E489" t="s">
        <v>29</v>
      </c>
      <c r="F489" t="s">
        <v>18</v>
      </c>
      <c r="G489" t="s">
        <v>786</v>
      </c>
      <c r="H489" t="s">
        <v>20</v>
      </c>
      <c r="I489">
        <v>43</v>
      </c>
      <c r="J489">
        <v>22984</v>
      </c>
      <c r="K489" t="s">
        <v>21</v>
      </c>
      <c r="L489" t="s">
        <v>22</v>
      </c>
      <c r="M489" t="s">
        <v>543</v>
      </c>
      <c r="N489">
        <v>22800</v>
      </c>
      <c r="O489">
        <v>21750</v>
      </c>
      <c r="P489" t="s">
        <v>2858</v>
      </c>
      <c r="Q489" t="s">
        <v>2857</v>
      </c>
    </row>
    <row r="490" spans="1:17" x14ac:dyDescent="0.3">
      <c r="A490">
        <v>2013</v>
      </c>
      <c r="B490" t="s">
        <v>563</v>
      </c>
      <c r="C490" t="s">
        <v>660</v>
      </c>
      <c r="D490" t="s">
        <v>576</v>
      </c>
      <c r="E490" t="s">
        <v>661</v>
      </c>
      <c r="F490" t="s">
        <v>18</v>
      </c>
      <c r="G490" t="s">
        <v>787</v>
      </c>
      <c r="H490" t="s">
        <v>20</v>
      </c>
      <c r="I490">
        <v>39</v>
      </c>
      <c r="J490">
        <v>37664</v>
      </c>
      <c r="K490" t="s">
        <v>31</v>
      </c>
      <c r="L490" t="s">
        <v>22</v>
      </c>
      <c r="M490" t="s">
        <v>81</v>
      </c>
      <c r="N490">
        <v>11750</v>
      </c>
      <c r="O490">
        <v>13000</v>
      </c>
      <c r="P490" t="s">
        <v>2856</v>
      </c>
      <c r="Q490" t="s">
        <v>2857</v>
      </c>
    </row>
    <row r="491" spans="1:17" x14ac:dyDescent="0.3">
      <c r="A491">
        <v>2013</v>
      </c>
      <c r="B491" t="s">
        <v>547</v>
      </c>
      <c r="C491" t="s">
        <v>788</v>
      </c>
      <c r="D491" t="s">
        <v>789</v>
      </c>
      <c r="E491" t="s">
        <v>29</v>
      </c>
      <c r="F491" t="s">
        <v>18</v>
      </c>
      <c r="G491" t="s">
        <v>790</v>
      </c>
      <c r="H491" t="s">
        <v>20</v>
      </c>
      <c r="I491">
        <v>36</v>
      </c>
      <c r="J491">
        <v>27059</v>
      </c>
      <c r="K491" t="s">
        <v>80</v>
      </c>
      <c r="L491" t="s">
        <v>22</v>
      </c>
      <c r="M491" t="s">
        <v>726</v>
      </c>
      <c r="N491">
        <v>19600</v>
      </c>
      <c r="O491">
        <v>18900</v>
      </c>
      <c r="P491" t="s">
        <v>2856</v>
      </c>
      <c r="Q491" t="s">
        <v>2859</v>
      </c>
    </row>
    <row r="492" spans="1:17" x14ac:dyDescent="0.3">
      <c r="A492">
        <v>2013</v>
      </c>
      <c r="B492" t="s">
        <v>259</v>
      </c>
      <c r="C492" t="s">
        <v>260</v>
      </c>
      <c r="D492" t="s">
        <v>261</v>
      </c>
      <c r="E492" t="s">
        <v>260</v>
      </c>
      <c r="F492" t="s">
        <v>170</v>
      </c>
      <c r="G492" t="s">
        <v>791</v>
      </c>
      <c r="H492" t="s">
        <v>20</v>
      </c>
      <c r="I492">
        <v>35</v>
      </c>
      <c r="J492">
        <v>19058</v>
      </c>
      <c r="K492" t="s">
        <v>22</v>
      </c>
      <c r="L492" t="s">
        <v>22</v>
      </c>
      <c r="M492" t="s">
        <v>263</v>
      </c>
      <c r="N492">
        <v>27300</v>
      </c>
      <c r="O492">
        <v>28750</v>
      </c>
      <c r="P492" t="s">
        <v>2858</v>
      </c>
      <c r="Q492" t="s">
        <v>2857</v>
      </c>
    </row>
    <row r="493" spans="1:17" x14ac:dyDescent="0.3">
      <c r="A493">
        <v>2013</v>
      </c>
      <c r="B493" t="s">
        <v>611</v>
      </c>
      <c r="C493" t="s">
        <v>612</v>
      </c>
      <c r="D493" t="s">
        <v>47</v>
      </c>
      <c r="E493" t="s">
        <v>183</v>
      </c>
      <c r="F493" t="s">
        <v>18</v>
      </c>
      <c r="G493" t="s">
        <v>792</v>
      </c>
      <c r="H493" t="s">
        <v>20</v>
      </c>
      <c r="I493">
        <v>38</v>
      </c>
      <c r="J493">
        <v>36764</v>
      </c>
      <c r="K493" t="s">
        <v>21</v>
      </c>
      <c r="L493" t="s">
        <v>22</v>
      </c>
      <c r="M493" t="s">
        <v>81</v>
      </c>
      <c r="N493">
        <v>13500</v>
      </c>
      <c r="O493">
        <v>14000</v>
      </c>
      <c r="P493" t="s">
        <v>2860</v>
      </c>
      <c r="Q493" t="s">
        <v>2857</v>
      </c>
    </row>
    <row r="494" spans="1:17" x14ac:dyDescent="0.3">
      <c r="A494">
        <v>2013</v>
      </c>
      <c r="B494" t="s">
        <v>539</v>
      </c>
      <c r="C494" t="s">
        <v>540</v>
      </c>
      <c r="D494" t="s">
        <v>541</v>
      </c>
      <c r="E494" t="s">
        <v>29</v>
      </c>
      <c r="F494" t="s">
        <v>18</v>
      </c>
      <c r="G494" t="s">
        <v>793</v>
      </c>
      <c r="H494" t="s">
        <v>20</v>
      </c>
      <c r="I494">
        <v>44</v>
      </c>
      <c r="J494">
        <v>10862</v>
      </c>
      <c r="K494" t="s">
        <v>22</v>
      </c>
      <c r="L494" t="s">
        <v>22</v>
      </c>
      <c r="M494" t="s">
        <v>123</v>
      </c>
      <c r="N494">
        <v>57200</v>
      </c>
      <c r="O494">
        <v>57250</v>
      </c>
      <c r="P494" t="s">
        <v>2858</v>
      </c>
      <c r="Q494" t="s">
        <v>2857</v>
      </c>
    </row>
    <row r="495" spans="1:17" x14ac:dyDescent="0.3">
      <c r="A495">
        <v>2013</v>
      </c>
      <c r="B495" t="s">
        <v>563</v>
      </c>
      <c r="C495" t="s">
        <v>660</v>
      </c>
      <c r="D495" t="s">
        <v>307</v>
      </c>
      <c r="E495" t="s">
        <v>661</v>
      </c>
      <c r="F495" t="s">
        <v>18</v>
      </c>
      <c r="G495" t="s">
        <v>794</v>
      </c>
      <c r="H495" t="s">
        <v>20</v>
      </c>
      <c r="I495">
        <v>44</v>
      </c>
      <c r="J495">
        <v>14818</v>
      </c>
      <c r="K495" t="s">
        <v>22</v>
      </c>
      <c r="L495" t="s">
        <v>22</v>
      </c>
      <c r="M495" t="s">
        <v>487</v>
      </c>
      <c r="N495">
        <v>13850</v>
      </c>
      <c r="O495">
        <v>15000</v>
      </c>
      <c r="P495" t="s">
        <v>2856</v>
      </c>
      <c r="Q495" t="s">
        <v>2857</v>
      </c>
    </row>
    <row r="496" spans="1:17" x14ac:dyDescent="0.3">
      <c r="A496">
        <v>2013</v>
      </c>
      <c r="B496" t="s">
        <v>539</v>
      </c>
      <c r="C496" t="s">
        <v>551</v>
      </c>
      <c r="D496" t="s">
        <v>571</v>
      </c>
      <c r="E496" t="s">
        <v>29</v>
      </c>
      <c r="F496" t="s">
        <v>18</v>
      </c>
      <c r="G496" t="s">
        <v>795</v>
      </c>
      <c r="H496" t="s">
        <v>20</v>
      </c>
      <c r="I496">
        <v>43</v>
      </c>
      <c r="J496">
        <v>23941</v>
      </c>
      <c r="K496" t="s">
        <v>22</v>
      </c>
      <c r="L496" t="s">
        <v>31</v>
      </c>
      <c r="M496" t="s">
        <v>734</v>
      </c>
      <c r="N496">
        <v>22600</v>
      </c>
      <c r="O496">
        <v>21750</v>
      </c>
      <c r="P496" t="s">
        <v>2856</v>
      </c>
      <c r="Q496" t="s">
        <v>2857</v>
      </c>
    </row>
    <row r="497" spans="1:17" x14ac:dyDescent="0.3">
      <c r="A497">
        <v>2013</v>
      </c>
      <c r="B497" t="s">
        <v>15</v>
      </c>
      <c r="C497" t="s">
        <v>69</v>
      </c>
      <c r="D497" t="s">
        <v>554</v>
      </c>
      <c r="E497" t="s">
        <v>29</v>
      </c>
      <c r="F497" t="s">
        <v>18</v>
      </c>
      <c r="G497" t="s">
        <v>796</v>
      </c>
      <c r="H497" t="s">
        <v>20</v>
      </c>
      <c r="I497">
        <v>36</v>
      </c>
      <c r="J497">
        <v>11238</v>
      </c>
      <c r="K497" t="s">
        <v>31</v>
      </c>
      <c r="L497" t="s">
        <v>22</v>
      </c>
      <c r="M497" t="s">
        <v>72</v>
      </c>
      <c r="N497">
        <v>22400</v>
      </c>
      <c r="O497">
        <v>23000</v>
      </c>
      <c r="P497" t="s">
        <v>2856</v>
      </c>
      <c r="Q497" t="s">
        <v>2857</v>
      </c>
    </row>
    <row r="498" spans="1:17" x14ac:dyDescent="0.3">
      <c r="A498">
        <v>2013</v>
      </c>
      <c r="B498" t="s">
        <v>41</v>
      </c>
      <c r="C498" t="s">
        <v>42</v>
      </c>
      <c r="D498">
        <v>2.5</v>
      </c>
      <c r="E498" t="s">
        <v>29</v>
      </c>
      <c r="F498" t="s">
        <v>18</v>
      </c>
      <c r="G498" t="s">
        <v>797</v>
      </c>
      <c r="H498" t="s">
        <v>20</v>
      </c>
      <c r="I498">
        <v>38</v>
      </c>
      <c r="J498">
        <v>38444</v>
      </c>
      <c r="K498" t="s">
        <v>31</v>
      </c>
      <c r="L498" t="s">
        <v>22</v>
      </c>
      <c r="M498" t="s">
        <v>81</v>
      </c>
      <c r="N498">
        <v>12850</v>
      </c>
      <c r="O498">
        <v>13500</v>
      </c>
      <c r="P498" t="s">
        <v>2860</v>
      </c>
      <c r="Q498" t="s">
        <v>2857</v>
      </c>
    </row>
    <row r="499" spans="1:17" x14ac:dyDescent="0.3">
      <c r="A499">
        <v>2013</v>
      </c>
      <c r="B499" t="s">
        <v>259</v>
      </c>
      <c r="C499" t="s">
        <v>578</v>
      </c>
      <c r="D499" t="s">
        <v>579</v>
      </c>
      <c r="E499" t="s">
        <v>29</v>
      </c>
      <c r="F499" t="s">
        <v>18</v>
      </c>
      <c r="G499" t="s">
        <v>798</v>
      </c>
      <c r="H499" t="s">
        <v>20</v>
      </c>
      <c r="I499">
        <v>43</v>
      </c>
      <c r="J499">
        <v>9810</v>
      </c>
      <c r="K499" t="s">
        <v>78</v>
      </c>
      <c r="L499" t="s">
        <v>22</v>
      </c>
      <c r="M499" t="s">
        <v>581</v>
      </c>
      <c r="N499">
        <v>34600</v>
      </c>
      <c r="O499">
        <v>30000</v>
      </c>
      <c r="P499" t="s">
        <v>2858</v>
      </c>
      <c r="Q499" t="s">
        <v>2857</v>
      </c>
    </row>
    <row r="500" spans="1:17" x14ac:dyDescent="0.3">
      <c r="A500">
        <v>2013</v>
      </c>
      <c r="B500" t="s">
        <v>41</v>
      </c>
      <c r="C500" t="s">
        <v>42</v>
      </c>
      <c r="D500">
        <v>2.5</v>
      </c>
      <c r="E500" t="s">
        <v>29</v>
      </c>
      <c r="F500" t="s">
        <v>18</v>
      </c>
      <c r="G500" t="s">
        <v>799</v>
      </c>
      <c r="H500" t="s">
        <v>20</v>
      </c>
      <c r="I500">
        <v>41</v>
      </c>
      <c r="J500">
        <v>21968</v>
      </c>
      <c r="K500" t="s">
        <v>21</v>
      </c>
      <c r="L500" t="s">
        <v>25</v>
      </c>
      <c r="M500" t="s">
        <v>800</v>
      </c>
      <c r="N500">
        <v>13650</v>
      </c>
      <c r="O500">
        <v>13750</v>
      </c>
      <c r="P500" t="s">
        <v>2856</v>
      </c>
      <c r="Q500" t="s">
        <v>2857</v>
      </c>
    </row>
    <row r="501" spans="1:17" x14ac:dyDescent="0.3">
      <c r="A501">
        <v>2013</v>
      </c>
      <c r="B501" t="s">
        <v>539</v>
      </c>
      <c r="C501" t="s">
        <v>551</v>
      </c>
      <c r="D501" t="s">
        <v>801</v>
      </c>
      <c r="E501" t="s">
        <v>260</v>
      </c>
      <c r="F501" t="s">
        <v>18</v>
      </c>
      <c r="G501" t="s">
        <v>802</v>
      </c>
      <c r="H501" t="s">
        <v>20</v>
      </c>
      <c r="I501">
        <v>25</v>
      </c>
      <c r="J501">
        <v>10972</v>
      </c>
      <c r="K501" t="s">
        <v>22</v>
      </c>
      <c r="L501" t="s">
        <v>22</v>
      </c>
      <c r="M501" t="s">
        <v>606</v>
      </c>
      <c r="N501">
        <v>46700</v>
      </c>
      <c r="O501">
        <v>36500</v>
      </c>
      <c r="P501" t="s">
        <v>2858</v>
      </c>
      <c r="Q501" t="s">
        <v>2862</v>
      </c>
    </row>
    <row r="502" spans="1:17" x14ac:dyDescent="0.3">
      <c r="A502">
        <v>2013</v>
      </c>
      <c r="B502" t="s">
        <v>15</v>
      </c>
      <c r="C502" t="s">
        <v>622</v>
      </c>
      <c r="D502" t="s">
        <v>658</v>
      </c>
      <c r="E502" t="s">
        <v>29</v>
      </c>
      <c r="F502" t="s">
        <v>18</v>
      </c>
      <c r="G502" t="s">
        <v>803</v>
      </c>
      <c r="H502" t="s">
        <v>20</v>
      </c>
      <c r="I502">
        <v>37</v>
      </c>
      <c r="J502">
        <v>33980</v>
      </c>
      <c r="K502" t="s">
        <v>31</v>
      </c>
      <c r="L502" t="s">
        <v>31</v>
      </c>
      <c r="M502" t="s">
        <v>72</v>
      </c>
      <c r="N502">
        <v>10200</v>
      </c>
      <c r="O502">
        <v>10400</v>
      </c>
      <c r="P502" t="s">
        <v>2856</v>
      </c>
      <c r="Q502" t="s">
        <v>2857</v>
      </c>
    </row>
    <row r="503" spans="1:17" x14ac:dyDescent="0.3">
      <c r="A503">
        <v>2013</v>
      </c>
      <c r="B503" t="s">
        <v>15</v>
      </c>
      <c r="C503" t="s">
        <v>568</v>
      </c>
      <c r="D503" t="s">
        <v>17</v>
      </c>
      <c r="E503" t="s">
        <v>29</v>
      </c>
      <c r="F503" t="s">
        <v>18</v>
      </c>
      <c r="G503" t="s">
        <v>804</v>
      </c>
      <c r="H503" t="s">
        <v>20</v>
      </c>
      <c r="I503">
        <v>3</v>
      </c>
      <c r="J503">
        <v>37213</v>
      </c>
      <c r="K503" t="s">
        <v>63</v>
      </c>
      <c r="L503" t="s">
        <v>31</v>
      </c>
      <c r="M503" t="s">
        <v>431</v>
      </c>
      <c r="N503">
        <v>8725</v>
      </c>
      <c r="O503">
        <v>9500</v>
      </c>
      <c r="P503" t="s">
        <v>2860</v>
      </c>
      <c r="Q503" t="s">
        <v>2857</v>
      </c>
    </row>
    <row r="504" spans="1:17" x14ac:dyDescent="0.3">
      <c r="A504">
        <v>2013</v>
      </c>
      <c r="B504" t="s">
        <v>259</v>
      </c>
      <c r="C504" t="s">
        <v>264</v>
      </c>
      <c r="D504" t="s">
        <v>644</v>
      </c>
      <c r="E504" t="s">
        <v>29</v>
      </c>
      <c r="F504" t="s">
        <v>18</v>
      </c>
      <c r="G504" t="s">
        <v>805</v>
      </c>
      <c r="H504" t="s">
        <v>20</v>
      </c>
      <c r="I504">
        <v>33</v>
      </c>
      <c r="J504">
        <v>38131</v>
      </c>
      <c r="K504" t="s">
        <v>22</v>
      </c>
      <c r="L504" t="s">
        <v>22</v>
      </c>
      <c r="M504" t="s">
        <v>49</v>
      </c>
      <c r="N504">
        <v>21600</v>
      </c>
      <c r="O504">
        <v>20000</v>
      </c>
      <c r="P504" t="s">
        <v>2858</v>
      </c>
      <c r="Q504" t="s">
        <v>2857</v>
      </c>
    </row>
    <row r="505" spans="1:17" x14ac:dyDescent="0.3">
      <c r="A505">
        <v>2013</v>
      </c>
      <c r="B505" t="s">
        <v>15</v>
      </c>
      <c r="C505" t="s">
        <v>69</v>
      </c>
      <c r="D505" t="s">
        <v>554</v>
      </c>
      <c r="E505" t="s">
        <v>29</v>
      </c>
      <c r="F505" t="s">
        <v>18</v>
      </c>
      <c r="G505" t="s">
        <v>806</v>
      </c>
      <c r="H505" t="s">
        <v>20</v>
      </c>
      <c r="I505">
        <v>23</v>
      </c>
      <c r="J505">
        <v>38247</v>
      </c>
      <c r="K505" t="s">
        <v>63</v>
      </c>
      <c r="L505" t="s">
        <v>22</v>
      </c>
      <c r="M505" t="s">
        <v>72</v>
      </c>
      <c r="N505">
        <v>19850</v>
      </c>
      <c r="O505">
        <v>17000</v>
      </c>
      <c r="P505" t="s">
        <v>2856</v>
      </c>
      <c r="Q505" t="s">
        <v>2859</v>
      </c>
    </row>
    <row r="506" spans="1:17" x14ac:dyDescent="0.3">
      <c r="A506">
        <v>2013</v>
      </c>
      <c r="B506" t="s">
        <v>653</v>
      </c>
      <c r="C506" t="s">
        <v>807</v>
      </c>
      <c r="D506" t="s">
        <v>808</v>
      </c>
      <c r="E506" t="s">
        <v>2850</v>
      </c>
      <c r="F506" t="s">
        <v>18</v>
      </c>
      <c r="G506" t="s">
        <v>809</v>
      </c>
      <c r="H506" t="s">
        <v>20</v>
      </c>
      <c r="I506">
        <v>37</v>
      </c>
      <c r="J506">
        <v>26757</v>
      </c>
      <c r="K506" t="s">
        <v>22</v>
      </c>
      <c r="L506" t="s">
        <v>31</v>
      </c>
      <c r="M506" t="s">
        <v>487</v>
      </c>
      <c r="N506">
        <v>61000</v>
      </c>
      <c r="O506">
        <v>60000</v>
      </c>
      <c r="P506" t="s">
        <v>2858</v>
      </c>
      <c r="Q506" t="s">
        <v>2857</v>
      </c>
    </row>
    <row r="507" spans="1:17" x14ac:dyDescent="0.3">
      <c r="A507">
        <v>2013</v>
      </c>
      <c r="B507" t="s">
        <v>160</v>
      </c>
      <c r="C507" t="s">
        <v>600</v>
      </c>
      <c r="D507" t="s">
        <v>47</v>
      </c>
      <c r="E507" t="s">
        <v>29</v>
      </c>
      <c r="F507" t="s">
        <v>18</v>
      </c>
      <c r="G507" t="s">
        <v>810</v>
      </c>
      <c r="H507" t="s">
        <v>20</v>
      </c>
      <c r="I507">
        <v>36</v>
      </c>
      <c r="J507">
        <v>20880</v>
      </c>
      <c r="K507" t="s">
        <v>31</v>
      </c>
      <c r="L507" t="s">
        <v>25</v>
      </c>
      <c r="M507" t="s">
        <v>114</v>
      </c>
      <c r="N507">
        <v>29400</v>
      </c>
      <c r="O507">
        <v>29300</v>
      </c>
      <c r="P507" t="s">
        <v>2856</v>
      </c>
      <c r="Q507" t="s">
        <v>2857</v>
      </c>
    </row>
    <row r="508" spans="1:17" x14ac:dyDescent="0.3">
      <c r="A508">
        <v>2013</v>
      </c>
      <c r="B508" t="s">
        <v>539</v>
      </c>
      <c r="C508" t="s">
        <v>603</v>
      </c>
      <c r="D508" t="s">
        <v>604</v>
      </c>
      <c r="E508" t="s">
        <v>29</v>
      </c>
      <c r="F508" t="s">
        <v>18</v>
      </c>
      <c r="G508" t="s">
        <v>811</v>
      </c>
      <c r="H508" t="s">
        <v>20</v>
      </c>
      <c r="I508">
        <v>47</v>
      </c>
      <c r="J508">
        <v>31064</v>
      </c>
      <c r="K508" t="s">
        <v>31</v>
      </c>
      <c r="L508" t="s">
        <v>22</v>
      </c>
      <c r="M508" t="s">
        <v>543</v>
      </c>
      <c r="N508">
        <v>31000</v>
      </c>
      <c r="O508">
        <v>30750</v>
      </c>
      <c r="P508" t="s">
        <v>2858</v>
      </c>
      <c r="Q508" t="s">
        <v>2857</v>
      </c>
    </row>
    <row r="509" spans="1:17" x14ac:dyDescent="0.3">
      <c r="A509">
        <v>2013</v>
      </c>
      <c r="B509" t="s">
        <v>539</v>
      </c>
      <c r="C509" t="s">
        <v>603</v>
      </c>
      <c r="D509" t="s">
        <v>812</v>
      </c>
      <c r="E509" t="s">
        <v>260</v>
      </c>
      <c r="F509" t="s">
        <v>18</v>
      </c>
      <c r="G509" t="s">
        <v>813</v>
      </c>
      <c r="H509" t="s">
        <v>20</v>
      </c>
      <c r="I509">
        <v>45</v>
      </c>
      <c r="J509">
        <v>19538</v>
      </c>
      <c r="K509" t="s">
        <v>21</v>
      </c>
      <c r="L509" t="s">
        <v>31</v>
      </c>
      <c r="M509" t="s">
        <v>543</v>
      </c>
      <c r="N509">
        <v>33200</v>
      </c>
      <c r="O509">
        <v>32250</v>
      </c>
      <c r="P509" t="s">
        <v>2858</v>
      </c>
      <c r="Q509" t="s">
        <v>2857</v>
      </c>
    </row>
    <row r="510" spans="1:17" x14ac:dyDescent="0.3">
      <c r="A510">
        <v>2013</v>
      </c>
      <c r="B510" t="s">
        <v>160</v>
      </c>
      <c r="C510" t="s">
        <v>545</v>
      </c>
      <c r="D510" t="s">
        <v>47</v>
      </c>
      <c r="E510" t="s">
        <v>29</v>
      </c>
      <c r="F510" t="s">
        <v>18</v>
      </c>
      <c r="G510" t="s">
        <v>814</v>
      </c>
      <c r="H510" t="s">
        <v>20</v>
      </c>
      <c r="I510">
        <v>38</v>
      </c>
      <c r="J510">
        <v>42813</v>
      </c>
      <c r="K510" t="s">
        <v>22</v>
      </c>
      <c r="L510" t="s">
        <v>31</v>
      </c>
      <c r="M510" t="s">
        <v>815</v>
      </c>
      <c r="N510">
        <v>31900</v>
      </c>
      <c r="O510">
        <v>31000</v>
      </c>
      <c r="P510" t="s">
        <v>2858</v>
      </c>
      <c r="Q510" t="s">
        <v>2857</v>
      </c>
    </row>
    <row r="511" spans="1:17" x14ac:dyDescent="0.3">
      <c r="A511">
        <v>2013</v>
      </c>
      <c r="B511" t="s">
        <v>259</v>
      </c>
      <c r="C511" t="s">
        <v>578</v>
      </c>
      <c r="D511" t="s">
        <v>579</v>
      </c>
      <c r="E511" t="s">
        <v>29</v>
      </c>
      <c r="F511" t="s">
        <v>18</v>
      </c>
      <c r="G511" t="s">
        <v>816</v>
      </c>
      <c r="H511" t="s">
        <v>20</v>
      </c>
      <c r="I511">
        <v>45</v>
      </c>
      <c r="J511">
        <v>8691</v>
      </c>
      <c r="K511" t="s">
        <v>22</v>
      </c>
      <c r="L511" t="s">
        <v>22</v>
      </c>
      <c r="M511" t="s">
        <v>581</v>
      </c>
      <c r="N511">
        <v>34800</v>
      </c>
      <c r="O511">
        <v>33500</v>
      </c>
      <c r="P511" t="s">
        <v>2858</v>
      </c>
      <c r="Q511" t="s">
        <v>2857</v>
      </c>
    </row>
    <row r="512" spans="1:17" x14ac:dyDescent="0.3">
      <c r="A512">
        <v>2013</v>
      </c>
      <c r="B512" t="s">
        <v>15</v>
      </c>
      <c r="C512" t="s">
        <v>69</v>
      </c>
      <c r="D512" t="s">
        <v>554</v>
      </c>
      <c r="E512" t="s">
        <v>29</v>
      </c>
      <c r="F512" t="s">
        <v>18</v>
      </c>
      <c r="G512" t="s">
        <v>817</v>
      </c>
      <c r="H512" t="s">
        <v>20</v>
      </c>
      <c r="I512">
        <v>36</v>
      </c>
      <c r="J512">
        <v>30333</v>
      </c>
      <c r="K512" t="s">
        <v>22</v>
      </c>
      <c r="L512" t="s">
        <v>22</v>
      </c>
      <c r="M512" t="s">
        <v>72</v>
      </c>
      <c r="N512">
        <v>20600</v>
      </c>
      <c r="O512">
        <v>19900</v>
      </c>
      <c r="P512" t="s">
        <v>2856</v>
      </c>
      <c r="Q512" t="s">
        <v>2859</v>
      </c>
    </row>
    <row r="513" spans="1:17" x14ac:dyDescent="0.3">
      <c r="A513">
        <v>2013</v>
      </c>
      <c r="B513" t="s">
        <v>547</v>
      </c>
      <c r="C513" t="s">
        <v>548</v>
      </c>
      <c r="D513" t="s">
        <v>75</v>
      </c>
      <c r="E513" t="s">
        <v>2850</v>
      </c>
      <c r="F513" t="s">
        <v>18</v>
      </c>
      <c r="G513" t="s">
        <v>818</v>
      </c>
      <c r="H513" t="s">
        <v>20</v>
      </c>
      <c r="I513">
        <v>41</v>
      </c>
      <c r="J513">
        <v>40498</v>
      </c>
      <c r="K513" t="s">
        <v>108</v>
      </c>
      <c r="L513" t="s">
        <v>22</v>
      </c>
      <c r="M513" t="s">
        <v>144</v>
      </c>
      <c r="N513">
        <v>14200</v>
      </c>
      <c r="O513">
        <v>14600</v>
      </c>
      <c r="P513" t="s">
        <v>2858</v>
      </c>
      <c r="Q513" t="s">
        <v>2857</v>
      </c>
    </row>
    <row r="514" spans="1:17" x14ac:dyDescent="0.3">
      <c r="A514">
        <v>2013</v>
      </c>
      <c r="B514" t="s">
        <v>547</v>
      </c>
      <c r="C514" t="s">
        <v>788</v>
      </c>
      <c r="D514" t="s">
        <v>819</v>
      </c>
      <c r="E514" t="s">
        <v>29</v>
      </c>
      <c r="F514" t="s">
        <v>18</v>
      </c>
      <c r="G514" t="s">
        <v>820</v>
      </c>
      <c r="H514" t="s">
        <v>20</v>
      </c>
      <c r="I514">
        <v>28</v>
      </c>
      <c r="J514">
        <v>38311</v>
      </c>
      <c r="K514" t="s">
        <v>63</v>
      </c>
      <c r="L514" t="s">
        <v>22</v>
      </c>
      <c r="M514" t="s">
        <v>144</v>
      </c>
      <c r="N514">
        <v>9900</v>
      </c>
      <c r="O514">
        <v>10100</v>
      </c>
      <c r="P514" t="s">
        <v>2858</v>
      </c>
      <c r="Q514" t="s">
        <v>2857</v>
      </c>
    </row>
    <row r="515" spans="1:17" x14ac:dyDescent="0.3">
      <c r="A515">
        <v>2013</v>
      </c>
      <c r="B515" t="s">
        <v>259</v>
      </c>
      <c r="C515" t="s">
        <v>264</v>
      </c>
      <c r="D515" t="s">
        <v>644</v>
      </c>
      <c r="E515" t="s">
        <v>29</v>
      </c>
      <c r="F515" t="s">
        <v>18</v>
      </c>
      <c r="G515" t="s">
        <v>821</v>
      </c>
      <c r="H515" t="s">
        <v>20</v>
      </c>
      <c r="I515">
        <v>3</v>
      </c>
      <c r="J515">
        <v>59042</v>
      </c>
      <c r="K515" t="s">
        <v>22</v>
      </c>
      <c r="L515" t="s">
        <v>22</v>
      </c>
      <c r="M515" t="s">
        <v>49</v>
      </c>
      <c r="N515">
        <v>19300</v>
      </c>
      <c r="O515">
        <v>18801</v>
      </c>
      <c r="P515" t="s">
        <v>2858</v>
      </c>
      <c r="Q515" t="s">
        <v>2859</v>
      </c>
    </row>
    <row r="516" spans="1:17" x14ac:dyDescent="0.3">
      <c r="A516">
        <v>2013</v>
      </c>
      <c r="B516" t="s">
        <v>539</v>
      </c>
      <c r="C516" t="s">
        <v>603</v>
      </c>
      <c r="D516" t="s">
        <v>604</v>
      </c>
      <c r="E516" t="s">
        <v>29</v>
      </c>
      <c r="F516" t="s">
        <v>18</v>
      </c>
      <c r="G516" t="s">
        <v>822</v>
      </c>
      <c r="H516" t="s">
        <v>20</v>
      </c>
      <c r="I516">
        <v>47</v>
      </c>
      <c r="J516">
        <v>10616</v>
      </c>
      <c r="K516" t="s">
        <v>21</v>
      </c>
      <c r="L516" t="s">
        <v>22</v>
      </c>
      <c r="M516" t="s">
        <v>543</v>
      </c>
      <c r="N516">
        <v>34700</v>
      </c>
      <c r="O516">
        <v>34750</v>
      </c>
      <c r="P516" t="s">
        <v>2858</v>
      </c>
      <c r="Q516" t="s">
        <v>2857</v>
      </c>
    </row>
    <row r="517" spans="1:17" x14ac:dyDescent="0.3">
      <c r="A517">
        <v>2013</v>
      </c>
      <c r="B517" t="s">
        <v>259</v>
      </c>
      <c r="C517" t="s">
        <v>264</v>
      </c>
      <c r="D517" t="s">
        <v>265</v>
      </c>
      <c r="E517" t="s">
        <v>29</v>
      </c>
      <c r="F517" t="s">
        <v>18</v>
      </c>
      <c r="G517" t="s">
        <v>823</v>
      </c>
      <c r="H517" t="s">
        <v>20</v>
      </c>
      <c r="I517">
        <v>44</v>
      </c>
      <c r="J517">
        <v>32635</v>
      </c>
      <c r="K517" t="s">
        <v>22</v>
      </c>
      <c r="L517" t="s">
        <v>22</v>
      </c>
      <c r="M517" t="s">
        <v>263</v>
      </c>
      <c r="N517">
        <v>21700</v>
      </c>
      <c r="O517">
        <v>21750</v>
      </c>
      <c r="P517" t="s">
        <v>2858</v>
      </c>
      <c r="Q517" t="s">
        <v>2872</v>
      </c>
    </row>
    <row r="518" spans="1:17" x14ac:dyDescent="0.3">
      <c r="A518">
        <v>2013</v>
      </c>
      <c r="B518" t="s">
        <v>160</v>
      </c>
      <c r="C518" t="s">
        <v>545</v>
      </c>
      <c r="D518" t="s">
        <v>47</v>
      </c>
      <c r="E518" t="s">
        <v>29</v>
      </c>
      <c r="F518" t="s">
        <v>18</v>
      </c>
      <c r="G518" t="s">
        <v>824</v>
      </c>
      <c r="H518" t="s">
        <v>20</v>
      </c>
      <c r="I518">
        <v>46</v>
      </c>
      <c r="J518">
        <v>22672</v>
      </c>
      <c r="K518" t="s">
        <v>323</v>
      </c>
      <c r="L518" t="s">
        <v>108</v>
      </c>
      <c r="M518" t="s">
        <v>163</v>
      </c>
      <c r="N518">
        <v>34500</v>
      </c>
      <c r="O518">
        <v>34500</v>
      </c>
      <c r="P518" t="s">
        <v>2860</v>
      </c>
      <c r="Q518" t="s">
        <v>2857</v>
      </c>
    </row>
    <row r="519" spans="1:17" x14ac:dyDescent="0.3">
      <c r="A519">
        <v>2013</v>
      </c>
      <c r="B519" t="s">
        <v>539</v>
      </c>
      <c r="C519" t="s">
        <v>551</v>
      </c>
      <c r="D519" t="s">
        <v>801</v>
      </c>
      <c r="E519" t="s">
        <v>29</v>
      </c>
      <c r="F519" t="s">
        <v>18</v>
      </c>
      <c r="G519" t="s">
        <v>825</v>
      </c>
      <c r="H519" t="s">
        <v>20</v>
      </c>
      <c r="I519">
        <v>39</v>
      </c>
      <c r="J519">
        <v>22514</v>
      </c>
      <c r="K519" t="s">
        <v>78</v>
      </c>
      <c r="L519" t="s">
        <v>85</v>
      </c>
      <c r="M519" t="s">
        <v>599</v>
      </c>
      <c r="N519">
        <v>43600</v>
      </c>
      <c r="O519">
        <v>42750</v>
      </c>
      <c r="P519" t="s">
        <v>2858</v>
      </c>
      <c r="Q519" t="s">
        <v>2857</v>
      </c>
    </row>
    <row r="520" spans="1:17" x14ac:dyDescent="0.3">
      <c r="A520">
        <v>2013</v>
      </c>
      <c r="B520" t="s">
        <v>611</v>
      </c>
      <c r="C520" t="s">
        <v>614</v>
      </c>
      <c r="D520" t="s">
        <v>47</v>
      </c>
      <c r="E520" t="s">
        <v>183</v>
      </c>
      <c r="F520" t="s">
        <v>18</v>
      </c>
      <c r="G520" t="s">
        <v>826</v>
      </c>
      <c r="H520" t="s">
        <v>20</v>
      </c>
      <c r="I520">
        <v>39</v>
      </c>
      <c r="J520">
        <v>42973</v>
      </c>
      <c r="K520" t="s">
        <v>63</v>
      </c>
      <c r="L520" t="s">
        <v>22</v>
      </c>
      <c r="M520" t="s">
        <v>81</v>
      </c>
      <c r="N520">
        <v>12400</v>
      </c>
      <c r="O520">
        <v>12500</v>
      </c>
      <c r="P520" t="s">
        <v>2856</v>
      </c>
      <c r="Q520" t="s">
        <v>2857</v>
      </c>
    </row>
    <row r="521" spans="1:17" x14ac:dyDescent="0.3">
      <c r="A521">
        <v>2013</v>
      </c>
      <c r="B521" t="s">
        <v>827</v>
      </c>
      <c r="C521" t="s">
        <v>828</v>
      </c>
      <c r="D521" t="s">
        <v>829</v>
      </c>
      <c r="E521" t="s">
        <v>29</v>
      </c>
      <c r="F521" t="s">
        <v>18</v>
      </c>
      <c r="G521" t="s">
        <v>830</v>
      </c>
      <c r="H521" t="s">
        <v>20</v>
      </c>
      <c r="I521">
        <v>1</v>
      </c>
      <c r="J521">
        <v>22907</v>
      </c>
      <c r="K521" t="s">
        <v>21</v>
      </c>
      <c r="L521" t="s">
        <v>22</v>
      </c>
      <c r="M521" t="s">
        <v>831</v>
      </c>
      <c r="N521">
        <v>14450</v>
      </c>
      <c r="O521">
        <v>8000</v>
      </c>
      <c r="P521" t="s">
        <v>2856</v>
      </c>
      <c r="Q521" t="s">
        <v>2857</v>
      </c>
    </row>
    <row r="522" spans="1:17" x14ac:dyDescent="0.3">
      <c r="A522">
        <v>2013</v>
      </c>
      <c r="B522" t="s">
        <v>41</v>
      </c>
      <c r="C522" t="s">
        <v>42</v>
      </c>
      <c r="D522">
        <v>2.5</v>
      </c>
      <c r="E522" t="s">
        <v>29</v>
      </c>
      <c r="F522" t="s">
        <v>18</v>
      </c>
      <c r="G522" t="s">
        <v>832</v>
      </c>
      <c r="H522" t="s">
        <v>20</v>
      </c>
      <c r="I522">
        <v>4</v>
      </c>
      <c r="J522">
        <v>24498</v>
      </c>
      <c r="K522" t="s">
        <v>22</v>
      </c>
      <c r="L522" t="s">
        <v>22</v>
      </c>
      <c r="M522" t="s">
        <v>173</v>
      </c>
      <c r="N522">
        <v>14350</v>
      </c>
      <c r="O522">
        <v>14500</v>
      </c>
      <c r="P522" t="s">
        <v>2860</v>
      </c>
      <c r="Q522" t="s">
        <v>2857</v>
      </c>
    </row>
    <row r="523" spans="1:17" x14ac:dyDescent="0.3">
      <c r="A523">
        <v>2013</v>
      </c>
      <c r="B523" t="s">
        <v>833</v>
      </c>
      <c r="C523" t="s">
        <v>834</v>
      </c>
      <c r="D523" t="s">
        <v>593</v>
      </c>
      <c r="E523" t="s">
        <v>29</v>
      </c>
      <c r="F523" t="s">
        <v>18</v>
      </c>
      <c r="G523" t="s">
        <v>835</v>
      </c>
      <c r="H523" t="s">
        <v>20</v>
      </c>
      <c r="I523">
        <v>1</v>
      </c>
      <c r="J523">
        <v>34915</v>
      </c>
      <c r="K523" t="s">
        <v>22</v>
      </c>
      <c r="L523" t="s">
        <v>31</v>
      </c>
      <c r="M523" t="s">
        <v>45</v>
      </c>
      <c r="N523">
        <v>11400</v>
      </c>
      <c r="O523">
        <v>9200</v>
      </c>
      <c r="P523" t="s">
        <v>2856</v>
      </c>
      <c r="Q523" t="s">
        <v>2857</v>
      </c>
    </row>
    <row r="524" spans="1:17" x14ac:dyDescent="0.3">
      <c r="A524">
        <v>2013</v>
      </c>
      <c r="B524" t="s">
        <v>33</v>
      </c>
      <c r="C524" t="s">
        <v>836</v>
      </c>
      <c r="D524">
        <v>3.2</v>
      </c>
      <c r="E524" t="s">
        <v>2850</v>
      </c>
      <c r="F524" t="s">
        <v>18</v>
      </c>
      <c r="G524" t="s">
        <v>837</v>
      </c>
      <c r="H524" t="s">
        <v>20</v>
      </c>
      <c r="I524">
        <v>43</v>
      </c>
      <c r="J524">
        <v>34933</v>
      </c>
      <c r="K524" t="s">
        <v>21</v>
      </c>
      <c r="L524" t="s">
        <v>22</v>
      </c>
      <c r="M524" t="s">
        <v>144</v>
      </c>
      <c r="N524">
        <v>21200</v>
      </c>
      <c r="O524">
        <v>22900</v>
      </c>
      <c r="P524" t="s">
        <v>2856</v>
      </c>
      <c r="Q524" t="s">
        <v>2857</v>
      </c>
    </row>
    <row r="525" spans="1:17" x14ac:dyDescent="0.3">
      <c r="A525">
        <v>2013</v>
      </c>
      <c r="B525" t="s">
        <v>833</v>
      </c>
      <c r="C525" t="s">
        <v>838</v>
      </c>
      <c r="D525" t="s">
        <v>839</v>
      </c>
      <c r="E525" t="s">
        <v>661</v>
      </c>
      <c r="F525" t="s">
        <v>18</v>
      </c>
      <c r="G525" t="s">
        <v>840</v>
      </c>
      <c r="H525" t="s">
        <v>20</v>
      </c>
      <c r="I525">
        <v>35</v>
      </c>
      <c r="J525">
        <v>49188</v>
      </c>
      <c r="K525" t="s">
        <v>31</v>
      </c>
      <c r="L525" t="s">
        <v>71</v>
      </c>
      <c r="M525" t="s">
        <v>49</v>
      </c>
      <c r="N525">
        <v>17150</v>
      </c>
      <c r="O525">
        <v>18000</v>
      </c>
      <c r="P525" t="s">
        <v>2856</v>
      </c>
      <c r="Q525" t="s">
        <v>2857</v>
      </c>
    </row>
    <row r="526" spans="1:17" x14ac:dyDescent="0.3">
      <c r="A526">
        <v>2013</v>
      </c>
      <c r="B526" t="s">
        <v>41</v>
      </c>
      <c r="C526" t="s">
        <v>841</v>
      </c>
      <c r="D526" t="s">
        <v>842</v>
      </c>
      <c r="E526" t="s">
        <v>183</v>
      </c>
      <c r="F526" t="s">
        <v>18</v>
      </c>
      <c r="G526" t="s">
        <v>843</v>
      </c>
      <c r="H526" t="s">
        <v>20</v>
      </c>
      <c r="I526">
        <v>43</v>
      </c>
      <c r="J526">
        <v>38134</v>
      </c>
      <c r="K526" t="s">
        <v>31</v>
      </c>
      <c r="L526" t="s">
        <v>22</v>
      </c>
      <c r="M526" t="s">
        <v>431</v>
      </c>
      <c r="N526">
        <v>13750</v>
      </c>
      <c r="O526">
        <v>14400</v>
      </c>
      <c r="P526" t="s">
        <v>2863</v>
      </c>
      <c r="Q526" t="s">
        <v>2857</v>
      </c>
    </row>
    <row r="527" spans="1:17" x14ac:dyDescent="0.3">
      <c r="A527">
        <v>2013</v>
      </c>
      <c r="B527" t="s">
        <v>833</v>
      </c>
      <c r="C527" t="s">
        <v>844</v>
      </c>
      <c r="D527" t="s">
        <v>694</v>
      </c>
      <c r="E527" t="s">
        <v>183</v>
      </c>
      <c r="F527" t="s">
        <v>18</v>
      </c>
      <c r="G527" t="s">
        <v>845</v>
      </c>
      <c r="H527" t="s">
        <v>20</v>
      </c>
      <c r="I527">
        <v>2</v>
      </c>
      <c r="J527">
        <v>28412</v>
      </c>
      <c r="K527" t="s">
        <v>21</v>
      </c>
      <c r="L527" t="s">
        <v>31</v>
      </c>
      <c r="M527" t="s">
        <v>45</v>
      </c>
      <c r="N527">
        <v>9775</v>
      </c>
      <c r="O527">
        <v>7800</v>
      </c>
      <c r="P527" t="s">
        <v>2856</v>
      </c>
      <c r="Q527" t="s">
        <v>2857</v>
      </c>
    </row>
    <row r="528" spans="1:17" x14ac:dyDescent="0.3">
      <c r="A528">
        <v>2013</v>
      </c>
      <c r="B528" t="s">
        <v>41</v>
      </c>
      <c r="C528" t="s">
        <v>850</v>
      </c>
      <c r="D528" t="s">
        <v>851</v>
      </c>
      <c r="E528" t="s">
        <v>852</v>
      </c>
      <c r="F528" t="s">
        <v>18</v>
      </c>
      <c r="G528" t="s">
        <v>853</v>
      </c>
      <c r="H528" t="s">
        <v>20</v>
      </c>
      <c r="I528">
        <v>1</v>
      </c>
      <c r="J528">
        <v>47268</v>
      </c>
      <c r="K528" t="s">
        <v>21</v>
      </c>
      <c r="L528" t="s">
        <v>31</v>
      </c>
      <c r="M528" t="s">
        <v>45</v>
      </c>
      <c r="N528">
        <v>14850</v>
      </c>
      <c r="O528">
        <v>14000</v>
      </c>
      <c r="P528" t="s">
        <v>2860</v>
      </c>
      <c r="Q528" t="s">
        <v>2857</v>
      </c>
    </row>
    <row r="529" spans="1:17" x14ac:dyDescent="0.3">
      <c r="A529">
        <v>2013</v>
      </c>
      <c r="B529" t="s">
        <v>833</v>
      </c>
      <c r="C529" t="s">
        <v>834</v>
      </c>
      <c r="D529" t="s">
        <v>842</v>
      </c>
      <c r="E529" t="s">
        <v>29</v>
      </c>
      <c r="F529" t="s">
        <v>18</v>
      </c>
      <c r="G529" t="s">
        <v>854</v>
      </c>
      <c r="H529" t="s">
        <v>20</v>
      </c>
      <c r="I529">
        <v>47</v>
      </c>
      <c r="J529">
        <v>19836</v>
      </c>
      <c r="K529" t="s">
        <v>855</v>
      </c>
      <c r="L529" t="s">
        <v>22</v>
      </c>
      <c r="M529" t="s">
        <v>856</v>
      </c>
      <c r="N529">
        <v>13500</v>
      </c>
      <c r="O529">
        <v>14100</v>
      </c>
      <c r="P529" t="s">
        <v>2860</v>
      </c>
      <c r="Q529" t="s">
        <v>2857</v>
      </c>
    </row>
    <row r="530" spans="1:17" x14ac:dyDescent="0.3">
      <c r="A530">
        <v>2013</v>
      </c>
      <c r="B530" t="s">
        <v>827</v>
      </c>
      <c r="C530" t="s">
        <v>857</v>
      </c>
      <c r="D530" t="s">
        <v>858</v>
      </c>
      <c r="E530" t="s">
        <v>29</v>
      </c>
      <c r="F530" t="s">
        <v>18</v>
      </c>
      <c r="G530" t="s">
        <v>859</v>
      </c>
      <c r="H530" t="s">
        <v>20</v>
      </c>
      <c r="I530">
        <v>33</v>
      </c>
      <c r="J530">
        <v>37628</v>
      </c>
      <c r="K530" t="s">
        <v>22</v>
      </c>
      <c r="L530" t="s">
        <v>22</v>
      </c>
      <c r="M530" t="s">
        <v>81</v>
      </c>
      <c r="N530">
        <v>14950</v>
      </c>
      <c r="O530">
        <v>17100</v>
      </c>
      <c r="P530" t="s">
        <v>2860</v>
      </c>
      <c r="Q530" t="s">
        <v>2857</v>
      </c>
    </row>
    <row r="531" spans="1:17" x14ac:dyDescent="0.3">
      <c r="A531">
        <v>2013</v>
      </c>
      <c r="B531" t="s">
        <v>41</v>
      </c>
      <c r="C531" t="s">
        <v>860</v>
      </c>
      <c r="D531" t="s">
        <v>861</v>
      </c>
      <c r="E531" t="s">
        <v>183</v>
      </c>
      <c r="F531" t="s">
        <v>18</v>
      </c>
      <c r="G531" t="s">
        <v>862</v>
      </c>
      <c r="H531" t="s">
        <v>20</v>
      </c>
      <c r="I531">
        <v>4</v>
      </c>
      <c r="J531">
        <v>21826</v>
      </c>
      <c r="K531" t="s">
        <v>22</v>
      </c>
      <c r="L531" t="s">
        <v>22</v>
      </c>
      <c r="M531" t="s">
        <v>173</v>
      </c>
      <c r="N531">
        <v>13100</v>
      </c>
      <c r="O531">
        <v>15250</v>
      </c>
      <c r="P531" t="s">
        <v>2856</v>
      </c>
      <c r="Q531" t="s">
        <v>2857</v>
      </c>
    </row>
    <row r="532" spans="1:17" x14ac:dyDescent="0.3">
      <c r="A532">
        <v>2013</v>
      </c>
      <c r="B532" t="s">
        <v>33</v>
      </c>
      <c r="C532" t="s">
        <v>836</v>
      </c>
      <c r="D532">
        <v>3.2</v>
      </c>
      <c r="E532" t="s">
        <v>2850</v>
      </c>
      <c r="F532" t="s">
        <v>18</v>
      </c>
      <c r="G532" t="s">
        <v>863</v>
      </c>
      <c r="H532" t="s">
        <v>20</v>
      </c>
      <c r="I532">
        <v>39</v>
      </c>
      <c r="J532">
        <v>39860</v>
      </c>
      <c r="K532" t="s">
        <v>80</v>
      </c>
      <c r="L532" t="s">
        <v>22</v>
      </c>
      <c r="M532" t="s">
        <v>144</v>
      </c>
      <c r="N532">
        <v>20400</v>
      </c>
      <c r="O532">
        <v>20600</v>
      </c>
      <c r="P532" t="s">
        <v>2856</v>
      </c>
      <c r="Q532" t="s">
        <v>2857</v>
      </c>
    </row>
    <row r="533" spans="1:17" x14ac:dyDescent="0.3">
      <c r="A533">
        <v>2013</v>
      </c>
      <c r="B533" t="s">
        <v>833</v>
      </c>
      <c r="C533" t="s">
        <v>864</v>
      </c>
      <c r="D533" t="s">
        <v>593</v>
      </c>
      <c r="E533" t="s">
        <v>29</v>
      </c>
      <c r="F533" t="s">
        <v>18</v>
      </c>
      <c r="G533" t="s">
        <v>865</v>
      </c>
      <c r="H533" t="s">
        <v>20</v>
      </c>
      <c r="I533">
        <v>38</v>
      </c>
      <c r="J533">
        <v>38882</v>
      </c>
      <c r="K533" t="s">
        <v>63</v>
      </c>
      <c r="L533" t="s">
        <v>25</v>
      </c>
      <c r="M533" t="s">
        <v>144</v>
      </c>
      <c r="N533">
        <v>13200</v>
      </c>
      <c r="O533">
        <v>13500</v>
      </c>
      <c r="P533" t="s">
        <v>2858</v>
      </c>
      <c r="Q533" t="s">
        <v>2857</v>
      </c>
    </row>
    <row r="534" spans="1:17" x14ac:dyDescent="0.3">
      <c r="A534">
        <v>2013</v>
      </c>
      <c r="B534" t="s">
        <v>833</v>
      </c>
      <c r="C534" t="s">
        <v>864</v>
      </c>
      <c r="D534" t="s">
        <v>866</v>
      </c>
      <c r="E534" t="s">
        <v>29</v>
      </c>
      <c r="F534" t="s">
        <v>18</v>
      </c>
      <c r="G534" t="s">
        <v>867</v>
      </c>
      <c r="H534" t="s">
        <v>20</v>
      </c>
      <c r="I534">
        <v>5</v>
      </c>
      <c r="J534">
        <v>2575</v>
      </c>
      <c r="K534" t="s">
        <v>22</v>
      </c>
      <c r="L534" t="s">
        <v>31</v>
      </c>
      <c r="M534" t="s">
        <v>868</v>
      </c>
      <c r="N534">
        <v>21800</v>
      </c>
      <c r="O534">
        <v>22000</v>
      </c>
      <c r="P534" t="s">
        <v>2860</v>
      </c>
      <c r="Q534" t="s">
        <v>2857</v>
      </c>
    </row>
    <row r="535" spans="1:17" x14ac:dyDescent="0.3">
      <c r="A535">
        <v>2013</v>
      </c>
      <c r="B535" t="s">
        <v>833</v>
      </c>
      <c r="C535" t="s">
        <v>869</v>
      </c>
      <c r="D535" t="s">
        <v>870</v>
      </c>
      <c r="E535" t="s">
        <v>871</v>
      </c>
      <c r="F535" t="s">
        <v>18</v>
      </c>
      <c r="G535" t="s">
        <v>872</v>
      </c>
      <c r="H535" t="s">
        <v>20</v>
      </c>
      <c r="I535">
        <v>28</v>
      </c>
      <c r="J535">
        <v>32198</v>
      </c>
      <c r="K535" t="s">
        <v>80</v>
      </c>
      <c r="L535" t="s">
        <v>31</v>
      </c>
      <c r="M535" t="s">
        <v>873</v>
      </c>
      <c r="N535">
        <v>21200</v>
      </c>
      <c r="O535">
        <v>20500</v>
      </c>
      <c r="P535" t="s">
        <v>2856</v>
      </c>
      <c r="Q535" t="s">
        <v>2857</v>
      </c>
    </row>
    <row r="536" spans="1:17" x14ac:dyDescent="0.3">
      <c r="A536">
        <v>2013</v>
      </c>
      <c r="B536" t="s">
        <v>827</v>
      </c>
      <c r="C536" t="s">
        <v>874</v>
      </c>
      <c r="D536" t="s">
        <v>829</v>
      </c>
      <c r="E536" t="s">
        <v>29</v>
      </c>
      <c r="F536" t="s">
        <v>18</v>
      </c>
      <c r="G536" t="s">
        <v>875</v>
      </c>
      <c r="H536" t="s">
        <v>20</v>
      </c>
      <c r="I536">
        <v>44</v>
      </c>
      <c r="J536">
        <v>38680</v>
      </c>
      <c r="K536" t="s">
        <v>21</v>
      </c>
      <c r="L536" t="s">
        <v>22</v>
      </c>
      <c r="M536" t="s">
        <v>81</v>
      </c>
      <c r="N536">
        <v>10900</v>
      </c>
      <c r="O536">
        <v>11800</v>
      </c>
      <c r="P536" t="s">
        <v>2860</v>
      </c>
      <c r="Q536" t="s">
        <v>2857</v>
      </c>
    </row>
    <row r="537" spans="1:17" x14ac:dyDescent="0.3">
      <c r="A537">
        <v>2013</v>
      </c>
      <c r="B537" t="s">
        <v>876</v>
      </c>
      <c r="C537" t="s">
        <v>877</v>
      </c>
      <c r="D537" t="s">
        <v>47</v>
      </c>
      <c r="E537" t="s">
        <v>29</v>
      </c>
      <c r="F537" t="s">
        <v>170</v>
      </c>
      <c r="G537" t="s">
        <v>878</v>
      </c>
      <c r="H537" t="s">
        <v>20</v>
      </c>
      <c r="I537">
        <v>42</v>
      </c>
      <c r="J537">
        <v>9419</v>
      </c>
      <c r="K537" t="s">
        <v>80</v>
      </c>
      <c r="L537" t="s">
        <v>22</v>
      </c>
      <c r="M537" t="s">
        <v>879</v>
      </c>
      <c r="N537">
        <v>22600</v>
      </c>
      <c r="O537">
        <v>23750</v>
      </c>
      <c r="P537" t="s">
        <v>2856</v>
      </c>
      <c r="Q537" t="s">
        <v>2857</v>
      </c>
    </row>
    <row r="538" spans="1:17" x14ac:dyDescent="0.3">
      <c r="A538">
        <v>2013</v>
      </c>
      <c r="B538" t="s">
        <v>41</v>
      </c>
      <c r="C538" t="s">
        <v>42</v>
      </c>
      <c r="D538" t="s">
        <v>880</v>
      </c>
      <c r="E538" t="s">
        <v>29</v>
      </c>
      <c r="F538" t="s">
        <v>18</v>
      </c>
      <c r="G538" t="s">
        <v>881</v>
      </c>
      <c r="H538" t="s">
        <v>20</v>
      </c>
      <c r="I538">
        <v>44</v>
      </c>
      <c r="J538">
        <v>10929</v>
      </c>
      <c r="K538" t="s">
        <v>22</v>
      </c>
      <c r="L538" t="s">
        <v>22</v>
      </c>
      <c r="M538" t="s">
        <v>882</v>
      </c>
      <c r="N538">
        <v>17250</v>
      </c>
      <c r="O538">
        <v>20250</v>
      </c>
      <c r="P538" t="s">
        <v>2860</v>
      </c>
      <c r="Q538" t="s">
        <v>2857</v>
      </c>
    </row>
    <row r="539" spans="1:17" x14ac:dyDescent="0.3">
      <c r="A539">
        <v>2013</v>
      </c>
      <c r="B539" t="s">
        <v>833</v>
      </c>
      <c r="C539" t="s">
        <v>883</v>
      </c>
      <c r="D539" t="s">
        <v>47</v>
      </c>
      <c r="E539" t="s">
        <v>2850</v>
      </c>
      <c r="F539" t="s">
        <v>18</v>
      </c>
      <c r="G539" t="s">
        <v>884</v>
      </c>
      <c r="H539" t="s">
        <v>20</v>
      </c>
      <c r="I539">
        <v>37</v>
      </c>
      <c r="J539">
        <v>36431</v>
      </c>
      <c r="K539" t="s">
        <v>22</v>
      </c>
      <c r="L539" t="s">
        <v>22</v>
      </c>
      <c r="M539" t="s">
        <v>81</v>
      </c>
      <c r="N539">
        <v>25200</v>
      </c>
      <c r="O539">
        <v>24200</v>
      </c>
      <c r="P539" t="s">
        <v>2860</v>
      </c>
      <c r="Q539" t="s">
        <v>2859</v>
      </c>
    </row>
    <row r="540" spans="1:17" x14ac:dyDescent="0.3">
      <c r="A540">
        <v>2013</v>
      </c>
      <c r="B540" t="s">
        <v>876</v>
      </c>
      <c r="C540" t="s">
        <v>877</v>
      </c>
      <c r="D540" t="s">
        <v>47</v>
      </c>
      <c r="E540" t="s">
        <v>29</v>
      </c>
      <c r="F540" t="s">
        <v>170</v>
      </c>
      <c r="G540" t="s">
        <v>886</v>
      </c>
      <c r="H540" t="s">
        <v>20</v>
      </c>
      <c r="I540">
        <v>25</v>
      </c>
      <c r="J540">
        <v>27196</v>
      </c>
      <c r="K540" t="s">
        <v>80</v>
      </c>
      <c r="L540" t="s">
        <v>22</v>
      </c>
      <c r="M540" t="s">
        <v>760</v>
      </c>
      <c r="N540">
        <v>21800</v>
      </c>
      <c r="O540">
        <v>21000</v>
      </c>
      <c r="P540" t="s">
        <v>2856</v>
      </c>
      <c r="Q540" t="s">
        <v>2857</v>
      </c>
    </row>
    <row r="541" spans="1:17" x14ac:dyDescent="0.3">
      <c r="A541">
        <v>2013</v>
      </c>
      <c r="B541" t="s">
        <v>833</v>
      </c>
      <c r="C541" t="s">
        <v>834</v>
      </c>
      <c r="D541" t="s">
        <v>593</v>
      </c>
      <c r="E541" t="s">
        <v>29</v>
      </c>
      <c r="F541" t="s">
        <v>18</v>
      </c>
      <c r="G541" t="s">
        <v>887</v>
      </c>
      <c r="H541" t="s">
        <v>20</v>
      </c>
      <c r="I541">
        <v>1</v>
      </c>
      <c r="J541">
        <v>48744</v>
      </c>
      <c r="K541" t="s">
        <v>22</v>
      </c>
      <c r="L541" t="s">
        <v>31</v>
      </c>
      <c r="M541" t="s">
        <v>374</v>
      </c>
      <c r="N541">
        <v>10600</v>
      </c>
      <c r="O541">
        <v>9500</v>
      </c>
      <c r="P541" t="s">
        <v>2856</v>
      </c>
      <c r="Q541" t="s">
        <v>2857</v>
      </c>
    </row>
    <row r="542" spans="1:17" x14ac:dyDescent="0.3">
      <c r="A542">
        <v>2013</v>
      </c>
      <c r="B542" t="s">
        <v>827</v>
      </c>
      <c r="C542" t="s">
        <v>888</v>
      </c>
      <c r="D542" t="s">
        <v>889</v>
      </c>
      <c r="E542" t="s">
        <v>183</v>
      </c>
      <c r="F542" t="s">
        <v>18</v>
      </c>
      <c r="G542" t="s">
        <v>890</v>
      </c>
      <c r="H542" t="s">
        <v>20</v>
      </c>
      <c r="I542">
        <v>44</v>
      </c>
      <c r="J542">
        <v>37320</v>
      </c>
      <c r="K542" t="s">
        <v>21</v>
      </c>
      <c r="L542" t="s">
        <v>22</v>
      </c>
      <c r="M542" t="s">
        <v>81</v>
      </c>
      <c r="N542">
        <v>11400</v>
      </c>
      <c r="O542">
        <v>11400</v>
      </c>
      <c r="P542" t="s">
        <v>2860</v>
      </c>
      <c r="Q542" t="s">
        <v>2857</v>
      </c>
    </row>
    <row r="543" spans="1:17" x14ac:dyDescent="0.3">
      <c r="A543">
        <v>2013</v>
      </c>
      <c r="B543" t="s">
        <v>833</v>
      </c>
      <c r="C543" t="s">
        <v>891</v>
      </c>
      <c r="D543" t="s">
        <v>866</v>
      </c>
      <c r="E543" t="s">
        <v>29</v>
      </c>
      <c r="F543" t="s">
        <v>18</v>
      </c>
      <c r="G543" t="s">
        <v>892</v>
      </c>
      <c r="H543" t="s">
        <v>20</v>
      </c>
      <c r="I543">
        <v>33</v>
      </c>
      <c r="J543">
        <v>36159</v>
      </c>
      <c r="K543" t="s">
        <v>78</v>
      </c>
      <c r="L543" t="s">
        <v>78</v>
      </c>
      <c r="M543" t="s">
        <v>893</v>
      </c>
      <c r="N543">
        <v>18850</v>
      </c>
      <c r="O543">
        <v>19500</v>
      </c>
      <c r="P543" t="s">
        <v>2856</v>
      </c>
      <c r="Q543" t="s">
        <v>2857</v>
      </c>
    </row>
    <row r="544" spans="1:17" x14ac:dyDescent="0.3">
      <c r="A544">
        <v>2013</v>
      </c>
      <c r="B544" t="s">
        <v>894</v>
      </c>
      <c r="C544" t="s">
        <v>895</v>
      </c>
      <c r="D544" t="s">
        <v>47</v>
      </c>
      <c r="E544" t="s">
        <v>260</v>
      </c>
      <c r="F544" t="s">
        <v>18</v>
      </c>
      <c r="G544" t="s">
        <v>896</v>
      </c>
      <c r="H544" t="s">
        <v>20</v>
      </c>
      <c r="I544">
        <v>24</v>
      </c>
      <c r="J544">
        <v>46283</v>
      </c>
      <c r="K544" t="s">
        <v>63</v>
      </c>
      <c r="L544" t="s">
        <v>22</v>
      </c>
      <c r="M544" t="s">
        <v>897</v>
      </c>
      <c r="N544">
        <v>15800</v>
      </c>
      <c r="O544">
        <v>10600</v>
      </c>
      <c r="P544" t="s">
        <v>2856</v>
      </c>
      <c r="Q544" t="s">
        <v>2857</v>
      </c>
    </row>
    <row r="545" spans="1:17" x14ac:dyDescent="0.3">
      <c r="A545">
        <v>2013</v>
      </c>
      <c r="B545" t="s">
        <v>41</v>
      </c>
      <c r="C545" t="s">
        <v>898</v>
      </c>
      <c r="D545" t="s">
        <v>842</v>
      </c>
      <c r="E545" t="s">
        <v>661</v>
      </c>
      <c r="F545" t="s">
        <v>18</v>
      </c>
      <c r="G545" t="s">
        <v>899</v>
      </c>
      <c r="H545" t="s">
        <v>20</v>
      </c>
      <c r="I545">
        <v>4</v>
      </c>
      <c r="J545">
        <v>9531</v>
      </c>
      <c r="K545" t="s">
        <v>21</v>
      </c>
      <c r="L545" t="s">
        <v>31</v>
      </c>
      <c r="M545" t="s">
        <v>800</v>
      </c>
      <c r="N545">
        <v>14550</v>
      </c>
      <c r="O545">
        <v>16000</v>
      </c>
      <c r="P545" t="s">
        <v>2856</v>
      </c>
      <c r="Q545" t="s">
        <v>2857</v>
      </c>
    </row>
    <row r="546" spans="1:17" x14ac:dyDescent="0.3">
      <c r="A546">
        <v>2013</v>
      </c>
      <c r="B546" t="s">
        <v>41</v>
      </c>
      <c r="C546" t="s">
        <v>42</v>
      </c>
      <c r="D546">
        <v>2.5</v>
      </c>
      <c r="E546" t="s">
        <v>29</v>
      </c>
      <c r="F546" t="s">
        <v>18</v>
      </c>
      <c r="G546" t="s">
        <v>900</v>
      </c>
      <c r="H546" t="s">
        <v>20</v>
      </c>
      <c r="I546">
        <v>38</v>
      </c>
      <c r="J546">
        <v>26637</v>
      </c>
      <c r="K546" t="s">
        <v>22</v>
      </c>
      <c r="L546" t="s">
        <v>22</v>
      </c>
      <c r="M546" t="s">
        <v>173</v>
      </c>
      <c r="N546">
        <v>14150</v>
      </c>
      <c r="O546">
        <v>14600</v>
      </c>
      <c r="P546" t="s">
        <v>2860</v>
      </c>
      <c r="Q546" t="s">
        <v>2857</v>
      </c>
    </row>
    <row r="547" spans="1:17" x14ac:dyDescent="0.3">
      <c r="A547">
        <v>2013</v>
      </c>
      <c r="B547" t="s">
        <v>827</v>
      </c>
      <c r="C547" t="s">
        <v>828</v>
      </c>
      <c r="D547" t="s">
        <v>902</v>
      </c>
      <c r="E547" t="s">
        <v>29</v>
      </c>
      <c r="F547" t="s">
        <v>18</v>
      </c>
      <c r="G547" t="s">
        <v>903</v>
      </c>
      <c r="H547" t="s">
        <v>20</v>
      </c>
      <c r="I547">
        <v>1</v>
      </c>
      <c r="J547">
        <v>27525</v>
      </c>
      <c r="K547" t="s">
        <v>234</v>
      </c>
      <c r="L547" t="s">
        <v>22</v>
      </c>
      <c r="M547" t="s">
        <v>904</v>
      </c>
      <c r="N547">
        <v>11650</v>
      </c>
      <c r="O547">
        <v>4900</v>
      </c>
      <c r="P547" t="s">
        <v>2860</v>
      </c>
      <c r="Q547" t="s">
        <v>2859</v>
      </c>
    </row>
    <row r="548" spans="1:17" x14ac:dyDescent="0.3">
      <c r="A548">
        <v>2013</v>
      </c>
      <c r="B548" t="s">
        <v>41</v>
      </c>
      <c r="C548" t="s">
        <v>848</v>
      </c>
      <c r="D548" t="s">
        <v>842</v>
      </c>
      <c r="E548" t="s">
        <v>2850</v>
      </c>
      <c r="F548" t="s">
        <v>18</v>
      </c>
      <c r="G548" t="s">
        <v>905</v>
      </c>
      <c r="H548" t="s">
        <v>20</v>
      </c>
      <c r="I548">
        <v>21</v>
      </c>
      <c r="J548">
        <v>67280</v>
      </c>
      <c r="K548" t="s">
        <v>31</v>
      </c>
      <c r="L548" t="s">
        <v>22</v>
      </c>
      <c r="M548" t="s">
        <v>49</v>
      </c>
      <c r="N548">
        <v>12600</v>
      </c>
      <c r="O548">
        <v>11000</v>
      </c>
      <c r="P548" t="s">
        <v>2858</v>
      </c>
      <c r="Q548" t="s">
        <v>2859</v>
      </c>
    </row>
    <row r="549" spans="1:17" x14ac:dyDescent="0.3">
      <c r="A549">
        <v>2013</v>
      </c>
      <c r="B549" t="s">
        <v>827</v>
      </c>
      <c r="C549" t="s">
        <v>888</v>
      </c>
      <c r="D549" t="s">
        <v>889</v>
      </c>
      <c r="E549" t="s">
        <v>183</v>
      </c>
      <c r="F549" t="s">
        <v>18</v>
      </c>
      <c r="G549" t="s">
        <v>907</v>
      </c>
      <c r="H549" t="s">
        <v>20</v>
      </c>
      <c r="I549">
        <v>42</v>
      </c>
      <c r="J549">
        <v>38180</v>
      </c>
      <c r="K549" t="s">
        <v>78</v>
      </c>
      <c r="L549" t="s">
        <v>22</v>
      </c>
      <c r="M549" t="s">
        <v>144</v>
      </c>
      <c r="N549">
        <v>11450</v>
      </c>
      <c r="O549">
        <v>11800</v>
      </c>
      <c r="P549" t="s">
        <v>2858</v>
      </c>
      <c r="Q549" t="s">
        <v>2857</v>
      </c>
    </row>
    <row r="550" spans="1:17" x14ac:dyDescent="0.3">
      <c r="A550">
        <v>2013</v>
      </c>
      <c r="B550" t="s">
        <v>827</v>
      </c>
      <c r="C550" t="s">
        <v>874</v>
      </c>
      <c r="D550" t="s">
        <v>908</v>
      </c>
      <c r="E550" t="s">
        <v>29</v>
      </c>
      <c r="F550" t="s">
        <v>18</v>
      </c>
      <c r="G550" t="s">
        <v>909</v>
      </c>
      <c r="H550" t="s">
        <v>20</v>
      </c>
      <c r="I550">
        <v>38</v>
      </c>
      <c r="J550">
        <v>34988</v>
      </c>
      <c r="K550" t="s">
        <v>31</v>
      </c>
      <c r="L550" t="s">
        <v>22</v>
      </c>
      <c r="M550" t="s">
        <v>910</v>
      </c>
      <c r="N550">
        <v>16150</v>
      </c>
      <c r="O550">
        <v>15500</v>
      </c>
      <c r="P550" t="s">
        <v>2858</v>
      </c>
      <c r="Q550" t="s">
        <v>2859</v>
      </c>
    </row>
    <row r="551" spans="1:17" x14ac:dyDescent="0.3">
      <c r="A551">
        <v>2013</v>
      </c>
      <c r="B551" t="s">
        <v>833</v>
      </c>
      <c r="C551" t="s">
        <v>911</v>
      </c>
      <c r="D551" t="s">
        <v>911</v>
      </c>
      <c r="E551" t="s">
        <v>218</v>
      </c>
      <c r="F551" t="s">
        <v>18</v>
      </c>
      <c r="G551" t="s">
        <v>912</v>
      </c>
      <c r="H551" t="s">
        <v>20</v>
      </c>
      <c r="I551">
        <v>42</v>
      </c>
      <c r="J551">
        <v>102345</v>
      </c>
      <c r="K551" t="s">
        <v>22</v>
      </c>
      <c r="L551" t="s">
        <v>31</v>
      </c>
      <c r="M551" t="s">
        <v>665</v>
      </c>
      <c r="N551">
        <v>18850</v>
      </c>
      <c r="O551">
        <v>18500</v>
      </c>
      <c r="P551" t="s">
        <v>2860</v>
      </c>
      <c r="Q551" t="s">
        <v>2857</v>
      </c>
    </row>
    <row r="552" spans="1:17" x14ac:dyDescent="0.3">
      <c r="A552">
        <v>2013</v>
      </c>
      <c r="B552" t="s">
        <v>41</v>
      </c>
      <c r="C552" t="s">
        <v>42</v>
      </c>
      <c r="D552">
        <v>2.5</v>
      </c>
      <c r="E552" t="s">
        <v>29</v>
      </c>
      <c r="F552" t="s">
        <v>18</v>
      </c>
      <c r="G552" t="s">
        <v>913</v>
      </c>
      <c r="H552" t="s">
        <v>20</v>
      </c>
      <c r="I552">
        <v>41</v>
      </c>
      <c r="J552">
        <v>13675</v>
      </c>
      <c r="K552" t="s">
        <v>25</v>
      </c>
      <c r="L552" t="s">
        <v>71</v>
      </c>
      <c r="M552" t="s">
        <v>173</v>
      </c>
      <c r="N552">
        <v>15150</v>
      </c>
      <c r="O552">
        <v>14750</v>
      </c>
      <c r="P552" t="s">
        <v>2856</v>
      </c>
      <c r="Q552" t="s">
        <v>2857</v>
      </c>
    </row>
    <row r="553" spans="1:17" x14ac:dyDescent="0.3">
      <c r="A553">
        <v>2013</v>
      </c>
      <c r="B553" t="s">
        <v>833</v>
      </c>
      <c r="C553" t="s">
        <v>883</v>
      </c>
      <c r="D553" t="s">
        <v>47</v>
      </c>
      <c r="E553" t="s">
        <v>2850</v>
      </c>
      <c r="F553" t="s">
        <v>18</v>
      </c>
      <c r="G553" t="s">
        <v>914</v>
      </c>
      <c r="H553" t="s">
        <v>20</v>
      </c>
      <c r="I553">
        <v>49</v>
      </c>
      <c r="J553">
        <v>36465</v>
      </c>
      <c r="K553" t="s">
        <v>108</v>
      </c>
      <c r="L553" t="s">
        <v>22</v>
      </c>
      <c r="M553" t="s">
        <v>893</v>
      </c>
      <c r="N553">
        <v>26900</v>
      </c>
      <c r="O553">
        <v>27000</v>
      </c>
      <c r="P553" t="s">
        <v>2860</v>
      </c>
      <c r="Q553" t="s">
        <v>2857</v>
      </c>
    </row>
    <row r="554" spans="1:17" x14ac:dyDescent="0.3">
      <c r="A554">
        <v>2013</v>
      </c>
      <c r="B554" t="s">
        <v>41</v>
      </c>
      <c r="C554" t="s">
        <v>42</v>
      </c>
      <c r="D554">
        <v>2.5</v>
      </c>
      <c r="E554" t="s">
        <v>29</v>
      </c>
      <c r="F554" t="s">
        <v>18</v>
      </c>
      <c r="G554" t="s">
        <v>916</v>
      </c>
      <c r="H554" t="s">
        <v>20</v>
      </c>
      <c r="I554">
        <v>41</v>
      </c>
      <c r="J554">
        <v>5997</v>
      </c>
      <c r="K554" t="s">
        <v>22</v>
      </c>
      <c r="L554" t="s">
        <v>25</v>
      </c>
      <c r="M554" t="s">
        <v>173</v>
      </c>
      <c r="N554">
        <v>15700</v>
      </c>
      <c r="O554">
        <v>17250</v>
      </c>
      <c r="P554" t="s">
        <v>2856</v>
      </c>
      <c r="Q554" t="s">
        <v>2857</v>
      </c>
    </row>
    <row r="555" spans="1:17" x14ac:dyDescent="0.3">
      <c r="A555">
        <v>2013</v>
      </c>
      <c r="B555" t="s">
        <v>41</v>
      </c>
      <c r="C555" t="s">
        <v>917</v>
      </c>
      <c r="D555" t="s">
        <v>918</v>
      </c>
      <c r="E555" t="s">
        <v>29</v>
      </c>
      <c r="F555" t="s">
        <v>18</v>
      </c>
      <c r="G555" t="s">
        <v>919</v>
      </c>
      <c r="H555" t="s">
        <v>20</v>
      </c>
      <c r="I555">
        <v>44</v>
      </c>
      <c r="J555">
        <v>29616</v>
      </c>
      <c r="K555" t="s">
        <v>21</v>
      </c>
      <c r="L555" t="s">
        <v>22</v>
      </c>
      <c r="M555" t="s">
        <v>882</v>
      </c>
      <c r="N555">
        <v>19000</v>
      </c>
      <c r="O555">
        <v>22500</v>
      </c>
      <c r="P555" t="s">
        <v>2856</v>
      </c>
      <c r="Q555" t="s">
        <v>2857</v>
      </c>
    </row>
    <row r="556" spans="1:17" x14ac:dyDescent="0.3">
      <c r="A556">
        <v>2013</v>
      </c>
      <c r="B556" t="s">
        <v>920</v>
      </c>
      <c r="C556" t="s">
        <v>921</v>
      </c>
      <c r="D556" t="s">
        <v>47</v>
      </c>
      <c r="E556" t="s">
        <v>2850</v>
      </c>
      <c r="F556" t="s">
        <v>18</v>
      </c>
      <c r="G556" t="s">
        <v>922</v>
      </c>
      <c r="H556" t="s">
        <v>20</v>
      </c>
      <c r="I556">
        <v>37</v>
      </c>
      <c r="J556">
        <v>15746</v>
      </c>
      <c r="K556" t="s">
        <v>31</v>
      </c>
      <c r="L556" t="s">
        <v>22</v>
      </c>
      <c r="M556" t="s">
        <v>49</v>
      </c>
      <c r="N556">
        <v>49300</v>
      </c>
      <c r="O556">
        <v>46500</v>
      </c>
      <c r="P556" t="s">
        <v>2856</v>
      </c>
      <c r="Q556" t="s">
        <v>2857</v>
      </c>
    </row>
    <row r="557" spans="1:17" x14ac:dyDescent="0.3">
      <c r="A557">
        <v>2013</v>
      </c>
      <c r="B557" t="s">
        <v>920</v>
      </c>
      <c r="C557">
        <v>911</v>
      </c>
      <c r="D557" t="s">
        <v>923</v>
      </c>
      <c r="E557" t="s">
        <v>61</v>
      </c>
      <c r="F557" t="s">
        <v>18</v>
      </c>
      <c r="G557" t="s">
        <v>924</v>
      </c>
      <c r="H557" t="s">
        <v>20</v>
      </c>
      <c r="I557">
        <v>46</v>
      </c>
      <c r="J557">
        <v>16868</v>
      </c>
      <c r="K557" t="s">
        <v>22</v>
      </c>
      <c r="L557" t="s">
        <v>22</v>
      </c>
      <c r="M557" t="s">
        <v>925</v>
      </c>
      <c r="N557">
        <v>80000</v>
      </c>
      <c r="O557">
        <v>88500</v>
      </c>
      <c r="P557" t="s">
        <v>2858</v>
      </c>
      <c r="Q557" t="s">
        <v>2857</v>
      </c>
    </row>
    <row r="558" spans="1:17" x14ac:dyDescent="0.3">
      <c r="A558">
        <v>2013</v>
      </c>
      <c r="B558" t="s">
        <v>827</v>
      </c>
      <c r="C558" t="s">
        <v>828</v>
      </c>
      <c r="D558" t="s">
        <v>829</v>
      </c>
      <c r="E558" t="s">
        <v>29</v>
      </c>
      <c r="F558" t="s">
        <v>18</v>
      </c>
      <c r="G558" t="s">
        <v>926</v>
      </c>
      <c r="H558" t="s">
        <v>20</v>
      </c>
      <c r="I558">
        <v>35</v>
      </c>
      <c r="J558">
        <v>37102</v>
      </c>
      <c r="K558" t="s">
        <v>78</v>
      </c>
      <c r="L558" t="s">
        <v>22</v>
      </c>
      <c r="M558" t="s">
        <v>144</v>
      </c>
      <c r="N558">
        <v>13500</v>
      </c>
      <c r="O558">
        <v>13500</v>
      </c>
      <c r="P558" t="s">
        <v>2858</v>
      </c>
      <c r="Q558" t="s">
        <v>2859</v>
      </c>
    </row>
    <row r="559" spans="1:17" x14ac:dyDescent="0.3">
      <c r="A559">
        <v>2013</v>
      </c>
      <c r="B559" t="s">
        <v>827</v>
      </c>
      <c r="C559" t="s">
        <v>874</v>
      </c>
      <c r="D559" t="s">
        <v>829</v>
      </c>
      <c r="E559" t="s">
        <v>29</v>
      </c>
      <c r="F559" t="s">
        <v>18</v>
      </c>
      <c r="G559" t="s">
        <v>927</v>
      </c>
      <c r="H559" t="s">
        <v>20</v>
      </c>
      <c r="I559">
        <v>33</v>
      </c>
      <c r="J559">
        <v>39554</v>
      </c>
      <c r="K559" t="s">
        <v>22</v>
      </c>
      <c r="L559" t="s">
        <v>22</v>
      </c>
      <c r="M559" t="s">
        <v>144</v>
      </c>
      <c r="N559">
        <v>10850</v>
      </c>
      <c r="O559">
        <v>11400</v>
      </c>
      <c r="P559" t="s">
        <v>2856</v>
      </c>
      <c r="Q559" t="s">
        <v>2857</v>
      </c>
    </row>
    <row r="560" spans="1:17" x14ac:dyDescent="0.3">
      <c r="A560">
        <v>2013</v>
      </c>
      <c r="B560" t="s">
        <v>41</v>
      </c>
      <c r="C560" t="s">
        <v>42</v>
      </c>
      <c r="D560">
        <v>2.5</v>
      </c>
      <c r="E560" t="s">
        <v>29</v>
      </c>
      <c r="F560" t="s">
        <v>18</v>
      </c>
      <c r="G560" t="s">
        <v>928</v>
      </c>
      <c r="H560" t="s">
        <v>20</v>
      </c>
      <c r="I560">
        <v>3</v>
      </c>
      <c r="J560">
        <v>24185</v>
      </c>
      <c r="K560" t="s">
        <v>22</v>
      </c>
      <c r="L560" t="s">
        <v>22</v>
      </c>
      <c r="M560" t="s">
        <v>610</v>
      </c>
      <c r="N560">
        <v>14500</v>
      </c>
      <c r="O560">
        <v>12900</v>
      </c>
      <c r="P560" t="s">
        <v>2860</v>
      </c>
      <c r="Q560" t="s">
        <v>2857</v>
      </c>
    </row>
    <row r="561" spans="1:17" x14ac:dyDescent="0.3">
      <c r="A561">
        <v>2013</v>
      </c>
      <c r="B561" t="s">
        <v>41</v>
      </c>
      <c r="C561" t="s">
        <v>929</v>
      </c>
      <c r="D561" t="s">
        <v>842</v>
      </c>
      <c r="E561" t="s">
        <v>2850</v>
      </c>
      <c r="F561" t="s">
        <v>18</v>
      </c>
      <c r="G561" t="s">
        <v>930</v>
      </c>
      <c r="H561" t="s">
        <v>20</v>
      </c>
      <c r="I561">
        <v>4</v>
      </c>
      <c r="J561">
        <v>37767</v>
      </c>
      <c r="K561" t="s">
        <v>22</v>
      </c>
      <c r="L561" t="s">
        <v>31</v>
      </c>
      <c r="M561" t="s">
        <v>81</v>
      </c>
      <c r="N561">
        <v>18250</v>
      </c>
      <c r="O561">
        <v>18300</v>
      </c>
      <c r="P561" t="s">
        <v>2860</v>
      </c>
      <c r="Q561" t="s">
        <v>2857</v>
      </c>
    </row>
    <row r="562" spans="1:17" x14ac:dyDescent="0.3">
      <c r="A562">
        <v>2013</v>
      </c>
      <c r="B562" t="s">
        <v>41</v>
      </c>
      <c r="C562" t="s">
        <v>168</v>
      </c>
      <c r="D562" t="s">
        <v>885</v>
      </c>
      <c r="E562" t="s">
        <v>29</v>
      </c>
      <c r="F562" t="s">
        <v>18</v>
      </c>
      <c r="G562" t="s">
        <v>931</v>
      </c>
      <c r="H562" t="s">
        <v>20</v>
      </c>
      <c r="I562">
        <v>43</v>
      </c>
      <c r="J562">
        <v>26850</v>
      </c>
      <c r="K562" t="s">
        <v>80</v>
      </c>
      <c r="L562" t="s">
        <v>22</v>
      </c>
      <c r="M562" t="s">
        <v>932</v>
      </c>
      <c r="N562">
        <v>10100</v>
      </c>
      <c r="O562">
        <v>9500</v>
      </c>
      <c r="P562" t="s">
        <v>2860</v>
      </c>
      <c r="Q562" t="s">
        <v>2857</v>
      </c>
    </row>
    <row r="563" spans="1:17" x14ac:dyDescent="0.3">
      <c r="A563">
        <v>2013</v>
      </c>
      <c r="B563" t="s">
        <v>41</v>
      </c>
      <c r="C563" t="s">
        <v>848</v>
      </c>
      <c r="D563" t="s">
        <v>842</v>
      </c>
      <c r="E563" t="s">
        <v>2850</v>
      </c>
      <c r="F563" t="s">
        <v>18</v>
      </c>
      <c r="G563" t="s">
        <v>933</v>
      </c>
      <c r="H563" t="s">
        <v>20</v>
      </c>
      <c r="I563">
        <v>39</v>
      </c>
      <c r="J563">
        <v>41214</v>
      </c>
      <c r="K563" t="s">
        <v>31</v>
      </c>
      <c r="L563" t="s">
        <v>22</v>
      </c>
      <c r="M563" t="s">
        <v>651</v>
      </c>
      <c r="N563">
        <v>14250</v>
      </c>
      <c r="O563">
        <v>13400</v>
      </c>
      <c r="P563" t="s">
        <v>2860</v>
      </c>
      <c r="Q563" t="s">
        <v>2857</v>
      </c>
    </row>
    <row r="564" spans="1:17" x14ac:dyDescent="0.3">
      <c r="A564">
        <v>2013</v>
      </c>
      <c r="B564" t="s">
        <v>41</v>
      </c>
      <c r="C564" t="s">
        <v>846</v>
      </c>
      <c r="D564" t="s">
        <v>847</v>
      </c>
      <c r="E564" t="s">
        <v>29</v>
      </c>
      <c r="F564" t="s">
        <v>18</v>
      </c>
      <c r="G564" t="s">
        <v>934</v>
      </c>
      <c r="H564" t="s">
        <v>20</v>
      </c>
      <c r="I564">
        <v>37</v>
      </c>
      <c r="J564">
        <v>29111</v>
      </c>
      <c r="K564" t="s">
        <v>63</v>
      </c>
      <c r="L564" t="s">
        <v>22</v>
      </c>
      <c r="M564" t="s">
        <v>849</v>
      </c>
      <c r="N564">
        <v>11900</v>
      </c>
      <c r="O564">
        <v>12200</v>
      </c>
      <c r="P564" t="s">
        <v>2858</v>
      </c>
      <c r="Q564" t="s">
        <v>2857</v>
      </c>
    </row>
    <row r="565" spans="1:17" x14ac:dyDescent="0.3">
      <c r="A565">
        <v>2013</v>
      </c>
      <c r="B565" t="s">
        <v>833</v>
      </c>
      <c r="C565" t="s">
        <v>911</v>
      </c>
      <c r="D565" t="s">
        <v>911</v>
      </c>
      <c r="E565" t="s">
        <v>218</v>
      </c>
      <c r="F565" t="s">
        <v>18</v>
      </c>
      <c r="G565" t="s">
        <v>935</v>
      </c>
      <c r="H565" t="s">
        <v>20</v>
      </c>
      <c r="I565">
        <v>45</v>
      </c>
      <c r="J565">
        <v>82186</v>
      </c>
      <c r="K565" t="s">
        <v>22</v>
      </c>
      <c r="L565" t="s">
        <v>25</v>
      </c>
      <c r="M565" t="s">
        <v>665</v>
      </c>
      <c r="N565">
        <v>19900</v>
      </c>
      <c r="O565">
        <v>20250</v>
      </c>
      <c r="P565" t="s">
        <v>2860</v>
      </c>
      <c r="Q565" t="s">
        <v>2857</v>
      </c>
    </row>
    <row r="566" spans="1:17" x14ac:dyDescent="0.3">
      <c r="A566">
        <v>2013</v>
      </c>
      <c r="B566" t="s">
        <v>827</v>
      </c>
      <c r="C566" t="s">
        <v>828</v>
      </c>
      <c r="D566" t="s">
        <v>829</v>
      </c>
      <c r="E566" t="s">
        <v>29</v>
      </c>
      <c r="F566" t="s">
        <v>18</v>
      </c>
      <c r="G566" t="s">
        <v>936</v>
      </c>
      <c r="H566" t="s">
        <v>20</v>
      </c>
      <c r="I566">
        <v>43</v>
      </c>
      <c r="J566">
        <v>38611</v>
      </c>
      <c r="K566" t="s">
        <v>22</v>
      </c>
      <c r="L566" t="s">
        <v>22</v>
      </c>
      <c r="M566" t="s">
        <v>81</v>
      </c>
      <c r="N566">
        <v>12900</v>
      </c>
      <c r="O566">
        <v>13900</v>
      </c>
      <c r="P566" t="s">
        <v>2860</v>
      </c>
      <c r="Q566" t="s">
        <v>2857</v>
      </c>
    </row>
    <row r="567" spans="1:17" x14ac:dyDescent="0.3">
      <c r="A567">
        <v>2013</v>
      </c>
      <c r="B567" t="s">
        <v>41</v>
      </c>
      <c r="C567" t="s">
        <v>929</v>
      </c>
      <c r="D567" t="s">
        <v>842</v>
      </c>
      <c r="E567" t="s">
        <v>2850</v>
      </c>
      <c r="F567" t="s">
        <v>18</v>
      </c>
      <c r="G567" t="s">
        <v>937</v>
      </c>
      <c r="H567" t="s">
        <v>20</v>
      </c>
      <c r="I567">
        <v>48</v>
      </c>
      <c r="J567">
        <v>32822</v>
      </c>
      <c r="K567" t="s">
        <v>31</v>
      </c>
      <c r="L567" t="s">
        <v>31</v>
      </c>
      <c r="M567" t="s">
        <v>144</v>
      </c>
      <c r="N567">
        <v>18750</v>
      </c>
      <c r="O567">
        <v>19200</v>
      </c>
      <c r="P567" t="s">
        <v>2856</v>
      </c>
      <c r="Q567" t="s">
        <v>2857</v>
      </c>
    </row>
    <row r="568" spans="1:17" x14ac:dyDescent="0.3">
      <c r="A568">
        <v>2013</v>
      </c>
      <c r="B568" t="s">
        <v>833</v>
      </c>
      <c r="C568" t="s">
        <v>938</v>
      </c>
      <c r="D568" t="s">
        <v>939</v>
      </c>
      <c r="E568" t="s">
        <v>183</v>
      </c>
      <c r="F568" t="s">
        <v>18</v>
      </c>
      <c r="G568" t="s">
        <v>940</v>
      </c>
      <c r="H568" t="s">
        <v>20</v>
      </c>
      <c r="I568">
        <v>4</v>
      </c>
      <c r="J568">
        <v>57865</v>
      </c>
      <c r="K568" t="s">
        <v>78</v>
      </c>
      <c r="L568" t="s">
        <v>31</v>
      </c>
      <c r="M568" t="s">
        <v>49</v>
      </c>
      <c r="N568">
        <v>13300</v>
      </c>
      <c r="O568">
        <v>14800</v>
      </c>
      <c r="P568" t="s">
        <v>2858</v>
      </c>
      <c r="Q568" t="s">
        <v>2857</v>
      </c>
    </row>
    <row r="569" spans="1:17" x14ac:dyDescent="0.3">
      <c r="A569">
        <v>2013</v>
      </c>
      <c r="B569" t="s">
        <v>41</v>
      </c>
      <c r="C569" t="s">
        <v>168</v>
      </c>
      <c r="D569" t="s">
        <v>885</v>
      </c>
      <c r="E569" t="s">
        <v>29</v>
      </c>
      <c r="F569" t="s">
        <v>18</v>
      </c>
      <c r="G569" t="s">
        <v>941</v>
      </c>
      <c r="H569" t="s">
        <v>20</v>
      </c>
      <c r="I569">
        <v>45</v>
      </c>
      <c r="J569">
        <v>20379</v>
      </c>
      <c r="K569" t="s">
        <v>80</v>
      </c>
      <c r="L569" t="s">
        <v>71</v>
      </c>
      <c r="M569" t="s">
        <v>942</v>
      </c>
      <c r="N569">
        <v>10400</v>
      </c>
      <c r="O569">
        <v>10300</v>
      </c>
      <c r="P569" t="s">
        <v>2860</v>
      </c>
      <c r="Q569" t="s">
        <v>2857</v>
      </c>
    </row>
    <row r="570" spans="1:17" x14ac:dyDescent="0.3">
      <c r="A570">
        <v>2013</v>
      </c>
      <c r="B570" t="s">
        <v>33</v>
      </c>
      <c r="C570" t="s">
        <v>943</v>
      </c>
      <c r="D570">
        <v>3.2</v>
      </c>
      <c r="E570" t="s">
        <v>29</v>
      </c>
      <c r="F570" t="s">
        <v>18</v>
      </c>
      <c r="G570" t="s">
        <v>944</v>
      </c>
      <c r="H570" t="s">
        <v>20</v>
      </c>
      <c r="I570">
        <v>5</v>
      </c>
      <c r="J570">
        <v>2477</v>
      </c>
      <c r="K570" t="s">
        <v>22</v>
      </c>
      <c r="L570" t="s">
        <v>22</v>
      </c>
      <c r="M570" t="s">
        <v>945</v>
      </c>
      <c r="N570">
        <v>26700</v>
      </c>
      <c r="O570">
        <v>25750</v>
      </c>
      <c r="P570" t="s">
        <v>2858</v>
      </c>
      <c r="Q570" t="s">
        <v>2859</v>
      </c>
    </row>
    <row r="571" spans="1:17" x14ac:dyDescent="0.3">
      <c r="A571">
        <v>2013</v>
      </c>
      <c r="B571" t="s">
        <v>41</v>
      </c>
      <c r="C571" t="s">
        <v>946</v>
      </c>
      <c r="D571" t="s">
        <v>947</v>
      </c>
      <c r="E571" t="s">
        <v>218</v>
      </c>
      <c r="F571" t="s">
        <v>18</v>
      </c>
      <c r="G571" t="s">
        <v>948</v>
      </c>
      <c r="H571" t="s">
        <v>20</v>
      </c>
      <c r="I571">
        <v>43</v>
      </c>
      <c r="J571">
        <v>15240</v>
      </c>
      <c r="K571" t="s">
        <v>21</v>
      </c>
      <c r="L571" t="s">
        <v>31</v>
      </c>
      <c r="M571" t="s">
        <v>566</v>
      </c>
      <c r="N571">
        <v>22000</v>
      </c>
      <c r="O571">
        <v>22750</v>
      </c>
      <c r="P571" t="s">
        <v>2858</v>
      </c>
      <c r="Q571" t="s">
        <v>2857</v>
      </c>
    </row>
    <row r="572" spans="1:17" x14ac:dyDescent="0.3">
      <c r="A572">
        <v>2013</v>
      </c>
      <c r="B572" t="s">
        <v>41</v>
      </c>
      <c r="C572" t="s">
        <v>846</v>
      </c>
      <c r="D572" t="s">
        <v>847</v>
      </c>
      <c r="E572" t="s">
        <v>29</v>
      </c>
      <c r="F572" t="s">
        <v>18</v>
      </c>
      <c r="G572" t="s">
        <v>949</v>
      </c>
      <c r="H572" t="s">
        <v>20</v>
      </c>
      <c r="I572">
        <v>36</v>
      </c>
      <c r="J572">
        <v>10688</v>
      </c>
      <c r="K572" t="s">
        <v>22</v>
      </c>
      <c r="L572" t="s">
        <v>22</v>
      </c>
      <c r="M572" t="s">
        <v>882</v>
      </c>
      <c r="N572">
        <v>12850</v>
      </c>
      <c r="O572">
        <v>14500</v>
      </c>
      <c r="P572" t="s">
        <v>2860</v>
      </c>
      <c r="Q572" t="s">
        <v>2857</v>
      </c>
    </row>
    <row r="573" spans="1:17" x14ac:dyDescent="0.3">
      <c r="A573">
        <v>2013</v>
      </c>
      <c r="B573" t="s">
        <v>41</v>
      </c>
      <c r="C573" t="s">
        <v>42</v>
      </c>
      <c r="D573">
        <v>2.5</v>
      </c>
      <c r="E573" t="s">
        <v>29</v>
      </c>
      <c r="F573" t="s">
        <v>18</v>
      </c>
      <c r="G573" t="s">
        <v>950</v>
      </c>
      <c r="H573" t="s">
        <v>20</v>
      </c>
      <c r="I573">
        <v>37</v>
      </c>
      <c r="J573">
        <v>15690</v>
      </c>
      <c r="K573" t="s">
        <v>21</v>
      </c>
      <c r="L573" t="s">
        <v>22</v>
      </c>
      <c r="M573" t="s">
        <v>173</v>
      </c>
      <c r="N573">
        <v>15000</v>
      </c>
      <c r="O573">
        <v>17000</v>
      </c>
      <c r="P573" t="s">
        <v>2860</v>
      </c>
      <c r="Q573" t="s">
        <v>2857</v>
      </c>
    </row>
    <row r="574" spans="1:17" x14ac:dyDescent="0.3">
      <c r="A574">
        <v>2013</v>
      </c>
      <c r="B574" t="s">
        <v>920</v>
      </c>
      <c r="C574" t="s">
        <v>951</v>
      </c>
      <c r="D574" t="s">
        <v>842</v>
      </c>
      <c r="E574" t="s">
        <v>61</v>
      </c>
      <c r="F574" t="s">
        <v>18</v>
      </c>
      <c r="G574" t="s">
        <v>952</v>
      </c>
      <c r="H574" t="s">
        <v>20</v>
      </c>
      <c r="I574">
        <v>42</v>
      </c>
      <c r="J574">
        <v>25019</v>
      </c>
      <c r="K574" t="s">
        <v>22</v>
      </c>
      <c r="L574" t="s">
        <v>22</v>
      </c>
      <c r="M574" t="s">
        <v>925</v>
      </c>
      <c r="N574">
        <v>48000</v>
      </c>
      <c r="O574">
        <v>49500</v>
      </c>
      <c r="P574" t="s">
        <v>2858</v>
      </c>
      <c r="Q574" t="s">
        <v>2859</v>
      </c>
    </row>
    <row r="575" spans="1:17" x14ac:dyDescent="0.3">
      <c r="A575">
        <v>2013</v>
      </c>
      <c r="B575" t="s">
        <v>41</v>
      </c>
      <c r="C575" t="s">
        <v>846</v>
      </c>
      <c r="D575" t="s">
        <v>847</v>
      </c>
      <c r="E575" t="s">
        <v>29</v>
      </c>
      <c r="F575" t="s">
        <v>18</v>
      </c>
      <c r="G575" t="s">
        <v>953</v>
      </c>
      <c r="H575" t="s">
        <v>20</v>
      </c>
      <c r="I575">
        <v>37</v>
      </c>
      <c r="J575">
        <v>35011</v>
      </c>
      <c r="K575" t="s">
        <v>22</v>
      </c>
      <c r="L575" t="s">
        <v>22</v>
      </c>
      <c r="M575" t="s">
        <v>882</v>
      </c>
      <c r="N575">
        <v>11500</v>
      </c>
      <c r="O575">
        <v>12000</v>
      </c>
      <c r="P575" t="s">
        <v>2856</v>
      </c>
      <c r="Q575" t="s">
        <v>2857</v>
      </c>
    </row>
    <row r="576" spans="1:17" x14ac:dyDescent="0.3">
      <c r="A576">
        <v>2013</v>
      </c>
      <c r="B576" t="s">
        <v>827</v>
      </c>
      <c r="C576" t="s">
        <v>874</v>
      </c>
      <c r="D576" t="s">
        <v>829</v>
      </c>
      <c r="E576" t="s">
        <v>29</v>
      </c>
      <c r="F576" t="s">
        <v>18</v>
      </c>
      <c r="G576" t="s">
        <v>954</v>
      </c>
      <c r="H576" t="s">
        <v>20</v>
      </c>
      <c r="I576">
        <v>27</v>
      </c>
      <c r="J576">
        <v>36874</v>
      </c>
      <c r="K576" t="s">
        <v>80</v>
      </c>
      <c r="L576" t="s">
        <v>22</v>
      </c>
      <c r="M576" t="s">
        <v>144</v>
      </c>
      <c r="N576">
        <v>11050</v>
      </c>
      <c r="O576">
        <v>11500</v>
      </c>
      <c r="P576" t="s">
        <v>2858</v>
      </c>
      <c r="Q576" t="s">
        <v>2857</v>
      </c>
    </row>
    <row r="577" spans="1:17" x14ac:dyDescent="0.3">
      <c r="A577">
        <v>2013</v>
      </c>
      <c r="B577" t="s">
        <v>833</v>
      </c>
      <c r="C577" t="s">
        <v>955</v>
      </c>
      <c r="D577" t="s">
        <v>866</v>
      </c>
      <c r="E577" t="s">
        <v>29</v>
      </c>
      <c r="F577" t="s">
        <v>18</v>
      </c>
      <c r="G577" t="s">
        <v>956</v>
      </c>
      <c r="H577" t="s">
        <v>20</v>
      </c>
      <c r="I577">
        <v>31</v>
      </c>
      <c r="J577">
        <v>37028</v>
      </c>
      <c r="K577" t="s">
        <v>22</v>
      </c>
      <c r="L577" t="s">
        <v>31</v>
      </c>
      <c r="M577" t="s">
        <v>957</v>
      </c>
      <c r="N577">
        <v>17950</v>
      </c>
      <c r="O577">
        <v>21000</v>
      </c>
      <c r="P577" t="s">
        <v>2860</v>
      </c>
      <c r="Q577" t="s">
        <v>2857</v>
      </c>
    </row>
    <row r="578" spans="1:17" x14ac:dyDescent="0.3">
      <c r="A578">
        <v>2013</v>
      </c>
      <c r="B578" t="s">
        <v>41</v>
      </c>
      <c r="C578" t="s">
        <v>846</v>
      </c>
      <c r="D578" t="s">
        <v>947</v>
      </c>
      <c r="E578" t="s">
        <v>29</v>
      </c>
      <c r="F578" t="s">
        <v>18</v>
      </c>
      <c r="G578" t="s">
        <v>958</v>
      </c>
      <c r="H578" t="s">
        <v>20</v>
      </c>
      <c r="I578">
        <v>36</v>
      </c>
      <c r="J578">
        <v>37293</v>
      </c>
      <c r="K578" t="s">
        <v>63</v>
      </c>
      <c r="L578" t="s">
        <v>22</v>
      </c>
      <c r="M578" t="s">
        <v>651</v>
      </c>
      <c r="N578">
        <v>10550</v>
      </c>
      <c r="O578">
        <v>11100</v>
      </c>
      <c r="P578" t="s">
        <v>2860</v>
      </c>
      <c r="Q578" t="s">
        <v>2857</v>
      </c>
    </row>
    <row r="579" spans="1:17" x14ac:dyDescent="0.3">
      <c r="A579">
        <v>2013</v>
      </c>
      <c r="B579" t="s">
        <v>833</v>
      </c>
      <c r="C579" t="s">
        <v>834</v>
      </c>
      <c r="D579" t="s">
        <v>593</v>
      </c>
      <c r="E579" t="s">
        <v>29</v>
      </c>
      <c r="F579" t="s">
        <v>18</v>
      </c>
      <c r="G579" t="s">
        <v>959</v>
      </c>
      <c r="H579" t="s">
        <v>20</v>
      </c>
      <c r="I579">
        <v>28</v>
      </c>
      <c r="J579">
        <v>50451</v>
      </c>
      <c r="K579" t="s">
        <v>80</v>
      </c>
      <c r="L579" t="s">
        <v>31</v>
      </c>
      <c r="M579" t="s">
        <v>960</v>
      </c>
      <c r="N579">
        <v>10500</v>
      </c>
      <c r="O579">
        <v>10500</v>
      </c>
      <c r="P579" t="s">
        <v>2860</v>
      </c>
      <c r="Q579" t="s">
        <v>2857</v>
      </c>
    </row>
    <row r="580" spans="1:17" x14ac:dyDescent="0.3">
      <c r="A580">
        <v>2013</v>
      </c>
      <c r="B580" t="s">
        <v>894</v>
      </c>
      <c r="C580" t="s">
        <v>961</v>
      </c>
      <c r="D580" t="s">
        <v>47</v>
      </c>
      <c r="E580" t="s">
        <v>106</v>
      </c>
      <c r="F580" t="s">
        <v>18</v>
      </c>
      <c r="G580" t="s">
        <v>962</v>
      </c>
      <c r="H580" t="s">
        <v>20</v>
      </c>
      <c r="I580">
        <v>42</v>
      </c>
      <c r="J580">
        <v>16949</v>
      </c>
      <c r="K580" t="s">
        <v>21</v>
      </c>
      <c r="L580" t="s">
        <v>31</v>
      </c>
      <c r="M580" t="s">
        <v>963</v>
      </c>
      <c r="N580">
        <v>13500</v>
      </c>
      <c r="O580">
        <v>14500</v>
      </c>
      <c r="P580" t="s">
        <v>2856</v>
      </c>
      <c r="Q580" t="s">
        <v>2857</v>
      </c>
    </row>
    <row r="581" spans="1:17" x14ac:dyDescent="0.3">
      <c r="A581">
        <v>2013</v>
      </c>
      <c r="B581" t="s">
        <v>833</v>
      </c>
      <c r="C581" t="s">
        <v>883</v>
      </c>
      <c r="D581" t="s">
        <v>47</v>
      </c>
      <c r="E581" t="s">
        <v>2850</v>
      </c>
      <c r="F581" t="s">
        <v>18</v>
      </c>
      <c r="G581" t="s">
        <v>964</v>
      </c>
      <c r="H581" t="s">
        <v>20</v>
      </c>
      <c r="I581">
        <v>42</v>
      </c>
      <c r="J581">
        <v>39437</v>
      </c>
      <c r="K581" t="s">
        <v>855</v>
      </c>
      <c r="L581" t="s">
        <v>22</v>
      </c>
      <c r="M581" t="s">
        <v>893</v>
      </c>
      <c r="N581">
        <v>26600</v>
      </c>
      <c r="O581">
        <v>26500</v>
      </c>
      <c r="P581" t="s">
        <v>2860</v>
      </c>
      <c r="Q581" t="s">
        <v>2857</v>
      </c>
    </row>
    <row r="582" spans="1:17" x14ac:dyDescent="0.3">
      <c r="A582">
        <v>2013</v>
      </c>
      <c r="B582" t="s">
        <v>41</v>
      </c>
      <c r="C582" t="s">
        <v>966</v>
      </c>
      <c r="D582" t="s">
        <v>967</v>
      </c>
      <c r="E582" t="s">
        <v>106</v>
      </c>
      <c r="F582" t="s">
        <v>18</v>
      </c>
      <c r="G582" t="s">
        <v>968</v>
      </c>
      <c r="H582" t="s">
        <v>20</v>
      </c>
      <c r="I582">
        <v>32</v>
      </c>
      <c r="J582">
        <v>24437</v>
      </c>
      <c r="K582" t="s">
        <v>21</v>
      </c>
      <c r="L582" t="s">
        <v>25</v>
      </c>
      <c r="M582" t="s">
        <v>610</v>
      </c>
      <c r="N582">
        <v>11350</v>
      </c>
      <c r="O582">
        <v>12200</v>
      </c>
      <c r="P582" t="s">
        <v>2860</v>
      </c>
      <c r="Q582" t="s">
        <v>2857</v>
      </c>
    </row>
    <row r="583" spans="1:17" x14ac:dyDescent="0.3">
      <c r="A583">
        <v>2013</v>
      </c>
      <c r="B583" t="s">
        <v>833</v>
      </c>
      <c r="C583" t="s">
        <v>869</v>
      </c>
      <c r="D583" t="s">
        <v>47</v>
      </c>
      <c r="E583" t="s">
        <v>969</v>
      </c>
      <c r="F583" t="s">
        <v>18</v>
      </c>
      <c r="G583" t="s">
        <v>970</v>
      </c>
      <c r="H583" t="s">
        <v>20</v>
      </c>
      <c r="I583">
        <v>45</v>
      </c>
      <c r="J583">
        <v>31326</v>
      </c>
      <c r="K583" t="s">
        <v>22</v>
      </c>
      <c r="L583" t="s">
        <v>31</v>
      </c>
      <c r="M583" t="s">
        <v>971</v>
      </c>
      <c r="N583">
        <v>16950</v>
      </c>
      <c r="O583">
        <v>18500</v>
      </c>
      <c r="P583" t="s">
        <v>2856</v>
      </c>
      <c r="Q583" t="s">
        <v>2857</v>
      </c>
    </row>
    <row r="584" spans="1:17" x14ac:dyDescent="0.3">
      <c r="A584">
        <v>2013</v>
      </c>
      <c r="B584" t="s">
        <v>894</v>
      </c>
      <c r="C584" t="s">
        <v>895</v>
      </c>
      <c r="D584" t="s">
        <v>47</v>
      </c>
      <c r="E584" t="s">
        <v>260</v>
      </c>
      <c r="F584" t="s">
        <v>18</v>
      </c>
      <c r="G584" t="s">
        <v>972</v>
      </c>
      <c r="H584" t="s">
        <v>20</v>
      </c>
      <c r="I584">
        <v>42</v>
      </c>
      <c r="J584">
        <v>10912</v>
      </c>
      <c r="K584" t="s">
        <v>31</v>
      </c>
      <c r="L584" t="s">
        <v>22</v>
      </c>
      <c r="M584" t="s">
        <v>973</v>
      </c>
      <c r="N584">
        <v>18350</v>
      </c>
      <c r="O584">
        <v>20250</v>
      </c>
      <c r="P584" t="s">
        <v>2860</v>
      </c>
      <c r="Q584" t="s">
        <v>2857</v>
      </c>
    </row>
    <row r="585" spans="1:17" x14ac:dyDescent="0.3">
      <c r="A585">
        <v>2013</v>
      </c>
      <c r="B585" t="s">
        <v>827</v>
      </c>
      <c r="C585" t="s">
        <v>974</v>
      </c>
      <c r="D585" t="s">
        <v>975</v>
      </c>
      <c r="E585" t="s">
        <v>106</v>
      </c>
      <c r="F585" t="s">
        <v>18</v>
      </c>
      <c r="G585" t="s">
        <v>976</v>
      </c>
      <c r="H585" t="s">
        <v>20</v>
      </c>
      <c r="I585">
        <v>42</v>
      </c>
      <c r="J585">
        <v>38082</v>
      </c>
      <c r="K585" t="s">
        <v>80</v>
      </c>
      <c r="L585" t="s">
        <v>31</v>
      </c>
      <c r="M585" t="s">
        <v>81</v>
      </c>
      <c r="N585">
        <v>11050</v>
      </c>
      <c r="O585">
        <v>12000</v>
      </c>
      <c r="P585" t="s">
        <v>2860</v>
      </c>
      <c r="Q585" t="s">
        <v>2857</v>
      </c>
    </row>
    <row r="586" spans="1:17" x14ac:dyDescent="0.3">
      <c r="A586">
        <v>2013</v>
      </c>
      <c r="B586" t="s">
        <v>833</v>
      </c>
      <c r="C586" t="s">
        <v>834</v>
      </c>
      <c r="D586" t="s">
        <v>593</v>
      </c>
      <c r="E586" t="s">
        <v>29</v>
      </c>
      <c r="F586" t="s">
        <v>18</v>
      </c>
      <c r="G586" t="s">
        <v>977</v>
      </c>
      <c r="H586" t="s">
        <v>20</v>
      </c>
      <c r="I586">
        <v>42</v>
      </c>
      <c r="J586">
        <v>8649</v>
      </c>
      <c r="K586" t="s">
        <v>22</v>
      </c>
      <c r="L586" t="s">
        <v>31</v>
      </c>
      <c r="M586" t="s">
        <v>978</v>
      </c>
      <c r="N586">
        <v>12950</v>
      </c>
      <c r="O586">
        <v>13000</v>
      </c>
      <c r="P586" t="s">
        <v>2860</v>
      </c>
      <c r="Q586" t="s">
        <v>2857</v>
      </c>
    </row>
    <row r="587" spans="1:17" x14ac:dyDescent="0.3">
      <c r="A587">
        <v>2013</v>
      </c>
      <c r="B587" t="s">
        <v>41</v>
      </c>
      <c r="C587" t="s">
        <v>846</v>
      </c>
      <c r="D587" t="s">
        <v>979</v>
      </c>
      <c r="E587" t="s">
        <v>29</v>
      </c>
      <c r="F587" t="s">
        <v>18</v>
      </c>
      <c r="G587" t="s">
        <v>980</v>
      </c>
      <c r="H587" t="s">
        <v>20</v>
      </c>
      <c r="I587">
        <v>43</v>
      </c>
      <c r="J587">
        <v>11338</v>
      </c>
      <c r="K587" t="s">
        <v>31</v>
      </c>
      <c r="L587" t="s">
        <v>22</v>
      </c>
      <c r="M587" t="s">
        <v>981</v>
      </c>
      <c r="N587">
        <v>11000</v>
      </c>
      <c r="O587">
        <v>12400</v>
      </c>
      <c r="P587" t="s">
        <v>2858</v>
      </c>
      <c r="Q587" t="s">
        <v>2857</v>
      </c>
    </row>
    <row r="588" spans="1:17" x14ac:dyDescent="0.3">
      <c r="A588">
        <v>2013</v>
      </c>
      <c r="B588" t="s">
        <v>41</v>
      </c>
      <c r="C588" t="s">
        <v>848</v>
      </c>
      <c r="D588" t="s">
        <v>947</v>
      </c>
      <c r="E588" t="s">
        <v>2850</v>
      </c>
      <c r="F588" t="s">
        <v>18</v>
      </c>
      <c r="G588" t="s">
        <v>982</v>
      </c>
      <c r="H588" t="s">
        <v>20</v>
      </c>
      <c r="I588">
        <v>44</v>
      </c>
      <c r="J588">
        <v>12194</v>
      </c>
      <c r="K588" t="s">
        <v>31</v>
      </c>
      <c r="L588" t="s">
        <v>22</v>
      </c>
      <c r="M588" t="s">
        <v>882</v>
      </c>
      <c r="N588">
        <v>16000</v>
      </c>
      <c r="O588">
        <v>16250</v>
      </c>
      <c r="P588" t="s">
        <v>2856</v>
      </c>
      <c r="Q588" t="s">
        <v>2857</v>
      </c>
    </row>
    <row r="589" spans="1:17" x14ac:dyDescent="0.3">
      <c r="A589">
        <v>2013</v>
      </c>
      <c r="B589" t="s">
        <v>827</v>
      </c>
      <c r="C589" t="s">
        <v>888</v>
      </c>
      <c r="D589" t="s">
        <v>889</v>
      </c>
      <c r="E589" t="s">
        <v>183</v>
      </c>
      <c r="F589" t="s">
        <v>18</v>
      </c>
      <c r="G589" t="s">
        <v>983</v>
      </c>
      <c r="H589" t="s">
        <v>20</v>
      </c>
      <c r="I589">
        <v>29</v>
      </c>
      <c r="J589">
        <v>39162</v>
      </c>
      <c r="K589" t="s">
        <v>21</v>
      </c>
      <c r="L589" t="s">
        <v>22</v>
      </c>
      <c r="M589" t="s">
        <v>144</v>
      </c>
      <c r="N589">
        <v>11350</v>
      </c>
      <c r="O589">
        <v>12100</v>
      </c>
      <c r="P589" t="s">
        <v>2856</v>
      </c>
      <c r="Q589" t="s">
        <v>2857</v>
      </c>
    </row>
    <row r="590" spans="1:17" x14ac:dyDescent="0.3">
      <c r="A590">
        <v>2013</v>
      </c>
      <c r="B590" t="s">
        <v>833</v>
      </c>
      <c r="C590" t="s">
        <v>984</v>
      </c>
      <c r="D590" t="s">
        <v>278</v>
      </c>
      <c r="E590" t="s">
        <v>2850</v>
      </c>
      <c r="F590" t="s">
        <v>18</v>
      </c>
      <c r="G590" t="s">
        <v>985</v>
      </c>
      <c r="H590" t="s">
        <v>20</v>
      </c>
      <c r="I590">
        <v>49</v>
      </c>
      <c r="J590">
        <v>52002</v>
      </c>
      <c r="K590" t="s">
        <v>78</v>
      </c>
      <c r="L590" t="s">
        <v>22</v>
      </c>
      <c r="M590" t="s">
        <v>81</v>
      </c>
      <c r="N590">
        <v>30500</v>
      </c>
      <c r="O590">
        <v>25900</v>
      </c>
      <c r="P590" t="s">
        <v>2860</v>
      </c>
      <c r="Q590" t="s">
        <v>2857</v>
      </c>
    </row>
    <row r="591" spans="1:17" x14ac:dyDescent="0.3">
      <c r="A591">
        <v>2013</v>
      </c>
      <c r="B591" t="s">
        <v>833</v>
      </c>
      <c r="C591" t="s">
        <v>986</v>
      </c>
      <c r="D591" t="s">
        <v>987</v>
      </c>
      <c r="E591" t="s">
        <v>2850</v>
      </c>
      <c r="F591" t="s">
        <v>18</v>
      </c>
      <c r="G591" t="s">
        <v>988</v>
      </c>
      <c r="H591" t="s">
        <v>20</v>
      </c>
      <c r="I591">
        <v>41</v>
      </c>
      <c r="J591">
        <v>24592</v>
      </c>
      <c r="K591" t="s">
        <v>22</v>
      </c>
      <c r="L591" t="s">
        <v>31</v>
      </c>
      <c r="M591" t="s">
        <v>978</v>
      </c>
      <c r="N591">
        <v>30200</v>
      </c>
      <c r="O591">
        <v>34000</v>
      </c>
      <c r="P591" t="s">
        <v>2856</v>
      </c>
      <c r="Q591" t="s">
        <v>2857</v>
      </c>
    </row>
    <row r="592" spans="1:17" x14ac:dyDescent="0.3">
      <c r="A592">
        <v>2013</v>
      </c>
      <c r="B592" t="s">
        <v>41</v>
      </c>
      <c r="C592" t="s">
        <v>168</v>
      </c>
      <c r="D592" t="s">
        <v>885</v>
      </c>
      <c r="E592" t="s">
        <v>29</v>
      </c>
      <c r="F592" t="s">
        <v>18</v>
      </c>
      <c r="G592" t="s">
        <v>989</v>
      </c>
      <c r="H592" t="s">
        <v>20</v>
      </c>
      <c r="I592">
        <v>35</v>
      </c>
      <c r="J592">
        <v>27953</v>
      </c>
      <c r="K592" t="s">
        <v>63</v>
      </c>
      <c r="L592" t="s">
        <v>22</v>
      </c>
      <c r="M592" t="s">
        <v>965</v>
      </c>
      <c r="N592">
        <v>10000</v>
      </c>
      <c r="O592">
        <v>10000</v>
      </c>
      <c r="P592" t="s">
        <v>2858</v>
      </c>
      <c r="Q592" t="s">
        <v>2859</v>
      </c>
    </row>
    <row r="593" spans="1:17" x14ac:dyDescent="0.3">
      <c r="A593">
        <v>2013</v>
      </c>
      <c r="B593" t="s">
        <v>33</v>
      </c>
      <c r="C593" t="s">
        <v>34</v>
      </c>
      <c r="D593" t="s">
        <v>35</v>
      </c>
      <c r="E593" t="s">
        <v>29</v>
      </c>
      <c r="F593" t="s">
        <v>18</v>
      </c>
      <c r="G593" t="s">
        <v>991</v>
      </c>
      <c r="H593" t="s">
        <v>20</v>
      </c>
      <c r="I593">
        <v>42</v>
      </c>
      <c r="J593">
        <v>19942</v>
      </c>
      <c r="K593" t="s">
        <v>21</v>
      </c>
      <c r="L593" t="s">
        <v>25</v>
      </c>
      <c r="M593" t="s">
        <v>992</v>
      </c>
      <c r="N593">
        <v>15550</v>
      </c>
      <c r="O593">
        <v>20000</v>
      </c>
      <c r="P593" t="s">
        <v>2858</v>
      </c>
      <c r="Q593" t="s">
        <v>2857</v>
      </c>
    </row>
    <row r="594" spans="1:17" x14ac:dyDescent="0.3">
      <c r="A594">
        <v>2013</v>
      </c>
      <c r="B594" t="s">
        <v>833</v>
      </c>
      <c r="C594" t="s">
        <v>938</v>
      </c>
      <c r="D594" t="s">
        <v>939</v>
      </c>
      <c r="E594" t="s">
        <v>183</v>
      </c>
      <c r="F594" t="s">
        <v>18</v>
      </c>
      <c r="G594" t="s">
        <v>993</v>
      </c>
      <c r="H594" t="s">
        <v>20</v>
      </c>
      <c r="I594">
        <v>35</v>
      </c>
      <c r="J594">
        <v>45805</v>
      </c>
      <c r="K594" t="s">
        <v>78</v>
      </c>
      <c r="L594" t="s">
        <v>31</v>
      </c>
      <c r="M594" t="s">
        <v>81</v>
      </c>
      <c r="N594">
        <v>14550</v>
      </c>
      <c r="O594">
        <v>16200</v>
      </c>
      <c r="P594" t="s">
        <v>2860</v>
      </c>
      <c r="Q594" t="s">
        <v>2857</v>
      </c>
    </row>
    <row r="595" spans="1:17" x14ac:dyDescent="0.3">
      <c r="A595">
        <v>2013</v>
      </c>
      <c r="B595" t="s">
        <v>876</v>
      </c>
      <c r="C595" t="s">
        <v>994</v>
      </c>
      <c r="D595" t="s">
        <v>995</v>
      </c>
      <c r="E595" t="s">
        <v>29</v>
      </c>
      <c r="F595" t="s">
        <v>18</v>
      </c>
      <c r="G595" t="s">
        <v>996</v>
      </c>
      <c r="H595" t="s">
        <v>20</v>
      </c>
      <c r="I595">
        <v>1</v>
      </c>
      <c r="J595">
        <v>24734</v>
      </c>
      <c r="K595" t="s">
        <v>63</v>
      </c>
      <c r="L595" t="s">
        <v>22</v>
      </c>
      <c r="M595" t="s">
        <v>45</v>
      </c>
      <c r="N595">
        <v>15900</v>
      </c>
      <c r="O595">
        <v>9800</v>
      </c>
      <c r="P595" t="s">
        <v>2860</v>
      </c>
      <c r="Q595" t="s">
        <v>2857</v>
      </c>
    </row>
    <row r="596" spans="1:17" x14ac:dyDescent="0.3">
      <c r="A596">
        <v>2013</v>
      </c>
      <c r="B596" t="s">
        <v>41</v>
      </c>
      <c r="C596" t="s">
        <v>860</v>
      </c>
      <c r="D596" t="s">
        <v>842</v>
      </c>
      <c r="E596" t="s">
        <v>183</v>
      </c>
      <c r="F596" t="s">
        <v>18</v>
      </c>
      <c r="G596" t="s">
        <v>997</v>
      </c>
      <c r="H596" t="s">
        <v>20</v>
      </c>
      <c r="I596">
        <v>36</v>
      </c>
      <c r="J596">
        <v>8485</v>
      </c>
      <c r="K596" t="s">
        <v>22</v>
      </c>
      <c r="L596" t="s">
        <v>22</v>
      </c>
      <c r="M596" t="s">
        <v>581</v>
      </c>
      <c r="N596">
        <v>15150</v>
      </c>
      <c r="O596">
        <v>15000</v>
      </c>
      <c r="P596" t="s">
        <v>2856</v>
      </c>
      <c r="Q596" t="s">
        <v>2857</v>
      </c>
    </row>
    <row r="597" spans="1:17" x14ac:dyDescent="0.3">
      <c r="A597">
        <v>2013</v>
      </c>
      <c r="B597" t="s">
        <v>41</v>
      </c>
      <c r="C597" t="s">
        <v>998</v>
      </c>
      <c r="D597" t="s">
        <v>947</v>
      </c>
      <c r="E597" t="s">
        <v>2850</v>
      </c>
      <c r="F597" t="s">
        <v>18</v>
      </c>
      <c r="G597" t="s">
        <v>999</v>
      </c>
      <c r="H597" t="s">
        <v>20</v>
      </c>
      <c r="I597">
        <v>31</v>
      </c>
      <c r="J597">
        <v>63459</v>
      </c>
      <c r="K597" t="s">
        <v>22</v>
      </c>
      <c r="L597" t="s">
        <v>22</v>
      </c>
      <c r="M597" t="s">
        <v>49</v>
      </c>
      <c r="N597">
        <v>18100</v>
      </c>
      <c r="O597">
        <v>19500</v>
      </c>
      <c r="P597" t="s">
        <v>2858</v>
      </c>
      <c r="Q597" t="s">
        <v>2857</v>
      </c>
    </row>
    <row r="598" spans="1:17" x14ac:dyDescent="0.3">
      <c r="A598">
        <v>2013</v>
      </c>
      <c r="B598" t="s">
        <v>833</v>
      </c>
      <c r="C598" t="s">
        <v>1000</v>
      </c>
      <c r="D598" t="s">
        <v>593</v>
      </c>
      <c r="E598" t="s">
        <v>106</v>
      </c>
      <c r="F598" t="s">
        <v>18</v>
      </c>
      <c r="G598" t="s">
        <v>1001</v>
      </c>
      <c r="H598" t="s">
        <v>20</v>
      </c>
      <c r="I598">
        <v>39</v>
      </c>
      <c r="J598">
        <v>41829</v>
      </c>
      <c r="K598" t="s">
        <v>21</v>
      </c>
      <c r="L598" t="s">
        <v>25</v>
      </c>
      <c r="M598" t="s">
        <v>81</v>
      </c>
      <c r="N598">
        <v>16600</v>
      </c>
      <c r="O598">
        <v>17600</v>
      </c>
      <c r="P598" t="s">
        <v>2860</v>
      </c>
      <c r="Q598" t="s">
        <v>2857</v>
      </c>
    </row>
    <row r="599" spans="1:17" x14ac:dyDescent="0.3">
      <c r="A599">
        <v>2013</v>
      </c>
      <c r="B599" t="s">
        <v>827</v>
      </c>
      <c r="C599" t="s">
        <v>874</v>
      </c>
      <c r="D599" t="s">
        <v>829</v>
      </c>
      <c r="E599" t="s">
        <v>29</v>
      </c>
      <c r="F599" t="s">
        <v>18</v>
      </c>
      <c r="G599" t="s">
        <v>1002</v>
      </c>
      <c r="H599" t="s">
        <v>20</v>
      </c>
      <c r="I599">
        <v>4</v>
      </c>
      <c r="J599">
        <v>37508</v>
      </c>
      <c r="K599" t="s">
        <v>22</v>
      </c>
      <c r="L599" t="s">
        <v>22</v>
      </c>
      <c r="M599" t="s">
        <v>144</v>
      </c>
      <c r="N599">
        <v>10950</v>
      </c>
      <c r="O599">
        <v>11600</v>
      </c>
      <c r="P599" t="s">
        <v>2856</v>
      </c>
      <c r="Q599" t="s">
        <v>2857</v>
      </c>
    </row>
    <row r="600" spans="1:17" x14ac:dyDescent="0.3">
      <c r="A600">
        <v>2013</v>
      </c>
      <c r="B600" t="s">
        <v>41</v>
      </c>
      <c r="C600" t="s">
        <v>846</v>
      </c>
      <c r="D600" t="s">
        <v>947</v>
      </c>
      <c r="E600" t="s">
        <v>29</v>
      </c>
      <c r="F600" t="s">
        <v>18</v>
      </c>
      <c r="G600" t="s">
        <v>1003</v>
      </c>
      <c r="H600" t="s">
        <v>20</v>
      </c>
      <c r="I600">
        <v>46</v>
      </c>
      <c r="J600">
        <v>29277</v>
      </c>
      <c r="K600" t="s">
        <v>22</v>
      </c>
      <c r="L600" t="s">
        <v>22</v>
      </c>
      <c r="M600" t="s">
        <v>173</v>
      </c>
      <c r="N600">
        <v>11850</v>
      </c>
      <c r="O600">
        <v>12250</v>
      </c>
      <c r="P600" t="s">
        <v>2856</v>
      </c>
      <c r="Q600" t="s">
        <v>2857</v>
      </c>
    </row>
    <row r="601" spans="1:17" x14ac:dyDescent="0.3">
      <c r="A601">
        <v>2013</v>
      </c>
      <c r="B601" t="s">
        <v>41</v>
      </c>
      <c r="C601" t="s">
        <v>966</v>
      </c>
      <c r="D601" t="s">
        <v>967</v>
      </c>
      <c r="E601" t="s">
        <v>106</v>
      </c>
      <c r="F601" t="s">
        <v>18</v>
      </c>
      <c r="G601" t="s">
        <v>1004</v>
      </c>
      <c r="H601" t="s">
        <v>20</v>
      </c>
      <c r="I601">
        <v>37</v>
      </c>
      <c r="J601">
        <v>26505</v>
      </c>
      <c r="K601" t="s">
        <v>80</v>
      </c>
      <c r="L601" t="s">
        <v>22</v>
      </c>
      <c r="M601" t="s">
        <v>91</v>
      </c>
      <c r="N601">
        <v>11850</v>
      </c>
      <c r="O601">
        <v>12100</v>
      </c>
      <c r="P601" t="s">
        <v>2858</v>
      </c>
      <c r="Q601" t="s">
        <v>2857</v>
      </c>
    </row>
    <row r="602" spans="1:17" x14ac:dyDescent="0.3">
      <c r="A602">
        <v>2013</v>
      </c>
      <c r="B602" t="s">
        <v>833</v>
      </c>
      <c r="C602" t="s">
        <v>869</v>
      </c>
      <c r="D602" t="s">
        <v>1005</v>
      </c>
      <c r="E602" t="s">
        <v>871</v>
      </c>
      <c r="F602" t="s">
        <v>18</v>
      </c>
      <c r="G602" t="s">
        <v>1006</v>
      </c>
      <c r="H602" t="s">
        <v>20</v>
      </c>
      <c r="I602">
        <v>5</v>
      </c>
      <c r="J602">
        <v>18015</v>
      </c>
      <c r="K602" t="s">
        <v>78</v>
      </c>
      <c r="L602" t="s">
        <v>31</v>
      </c>
      <c r="M602" t="s">
        <v>1007</v>
      </c>
      <c r="N602">
        <v>24400</v>
      </c>
      <c r="O602">
        <v>23700</v>
      </c>
      <c r="P602" t="s">
        <v>2860</v>
      </c>
      <c r="Q602" t="s">
        <v>2857</v>
      </c>
    </row>
    <row r="603" spans="1:17" x14ac:dyDescent="0.3">
      <c r="A603">
        <v>2013</v>
      </c>
      <c r="B603" t="s">
        <v>920</v>
      </c>
      <c r="C603" t="s">
        <v>921</v>
      </c>
      <c r="D603" t="s">
        <v>1009</v>
      </c>
      <c r="E603" t="s">
        <v>2850</v>
      </c>
      <c r="F603" t="s">
        <v>18</v>
      </c>
      <c r="G603" t="s">
        <v>1010</v>
      </c>
      <c r="H603" t="s">
        <v>20</v>
      </c>
      <c r="I603">
        <v>38</v>
      </c>
      <c r="J603">
        <v>26999</v>
      </c>
      <c r="K603" t="s">
        <v>22</v>
      </c>
      <c r="L603" t="s">
        <v>71</v>
      </c>
      <c r="M603" t="s">
        <v>1011</v>
      </c>
      <c r="N603">
        <v>58000</v>
      </c>
      <c r="O603">
        <v>55000</v>
      </c>
      <c r="P603" t="s">
        <v>2858</v>
      </c>
      <c r="Q603" t="s">
        <v>2857</v>
      </c>
    </row>
    <row r="604" spans="1:17" x14ac:dyDescent="0.3">
      <c r="A604">
        <v>2013</v>
      </c>
      <c r="B604" t="s">
        <v>827</v>
      </c>
      <c r="C604" t="s">
        <v>888</v>
      </c>
      <c r="D604" t="s">
        <v>889</v>
      </c>
      <c r="E604" t="s">
        <v>183</v>
      </c>
      <c r="F604" t="s">
        <v>18</v>
      </c>
      <c r="G604" t="s">
        <v>1012</v>
      </c>
      <c r="H604" t="s">
        <v>20</v>
      </c>
      <c r="I604">
        <v>41</v>
      </c>
      <c r="J604">
        <v>37791</v>
      </c>
      <c r="K604" t="s">
        <v>22</v>
      </c>
      <c r="L604" t="s">
        <v>31</v>
      </c>
      <c r="M604" t="s">
        <v>81</v>
      </c>
      <c r="N604">
        <v>11800</v>
      </c>
      <c r="O604">
        <v>11600</v>
      </c>
      <c r="P604" t="s">
        <v>2860</v>
      </c>
      <c r="Q604" t="s">
        <v>2857</v>
      </c>
    </row>
    <row r="605" spans="1:17" x14ac:dyDescent="0.3">
      <c r="A605">
        <v>2013</v>
      </c>
      <c r="B605" t="s">
        <v>41</v>
      </c>
      <c r="C605" t="s">
        <v>846</v>
      </c>
      <c r="D605" t="s">
        <v>947</v>
      </c>
      <c r="E605" t="s">
        <v>29</v>
      </c>
      <c r="F605" t="s">
        <v>18</v>
      </c>
      <c r="G605" t="s">
        <v>1013</v>
      </c>
      <c r="H605" t="s">
        <v>20</v>
      </c>
      <c r="I605">
        <v>28</v>
      </c>
      <c r="J605">
        <v>45876</v>
      </c>
      <c r="K605" t="s">
        <v>78</v>
      </c>
      <c r="L605" t="s">
        <v>22</v>
      </c>
      <c r="M605" t="s">
        <v>81</v>
      </c>
      <c r="N605">
        <v>10400</v>
      </c>
      <c r="O605">
        <v>10800</v>
      </c>
      <c r="P605" t="s">
        <v>2856</v>
      </c>
      <c r="Q605" t="s">
        <v>2857</v>
      </c>
    </row>
    <row r="606" spans="1:17" x14ac:dyDescent="0.3">
      <c r="A606">
        <v>2013</v>
      </c>
      <c r="B606" t="s">
        <v>41</v>
      </c>
      <c r="C606" t="s">
        <v>1014</v>
      </c>
      <c r="D606" t="s">
        <v>947</v>
      </c>
      <c r="E606" t="s">
        <v>2850</v>
      </c>
      <c r="F606" t="s">
        <v>18</v>
      </c>
      <c r="G606" t="s">
        <v>1015</v>
      </c>
      <c r="H606" t="s">
        <v>20</v>
      </c>
      <c r="I606">
        <v>27</v>
      </c>
      <c r="J606">
        <v>44897</v>
      </c>
      <c r="K606" t="s">
        <v>22</v>
      </c>
      <c r="L606" t="s">
        <v>22</v>
      </c>
      <c r="M606" t="s">
        <v>144</v>
      </c>
      <c r="N606">
        <v>19400</v>
      </c>
      <c r="O606">
        <v>19700</v>
      </c>
      <c r="P606" t="s">
        <v>2858</v>
      </c>
      <c r="Q606" t="s">
        <v>2857</v>
      </c>
    </row>
    <row r="607" spans="1:17" x14ac:dyDescent="0.3">
      <c r="A607">
        <v>2013</v>
      </c>
      <c r="B607" t="s">
        <v>41</v>
      </c>
      <c r="C607" t="s">
        <v>846</v>
      </c>
      <c r="D607" t="s">
        <v>947</v>
      </c>
      <c r="E607" t="s">
        <v>29</v>
      </c>
      <c r="F607" t="s">
        <v>18</v>
      </c>
      <c r="G607" t="s">
        <v>1016</v>
      </c>
      <c r="H607" t="s">
        <v>20</v>
      </c>
      <c r="I607">
        <v>29</v>
      </c>
      <c r="J607">
        <v>39548</v>
      </c>
      <c r="K607" t="s">
        <v>21</v>
      </c>
      <c r="L607" t="s">
        <v>22</v>
      </c>
      <c r="M607" t="s">
        <v>575</v>
      </c>
      <c r="N607">
        <v>10400</v>
      </c>
      <c r="O607">
        <v>10500</v>
      </c>
      <c r="P607" t="s">
        <v>2860</v>
      </c>
      <c r="Q607" t="s">
        <v>2857</v>
      </c>
    </row>
    <row r="608" spans="1:17" x14ac:dyDescent="0.3">
      <c r="A608">
        <v>2013</v>
      </c>
      <c r="B608" t="s">
        <v>833</v>
      </c>
      <c r="C608" t="s">
        <v>834</v>
      </c>
      <c r="D608" t="s">
        <v>593</v>
      </c>
      <c r="E608" t="s">
        <v>29</v>
      </c>
      <c r="F608" t="s">
        <v>18</v>
      </c>
      <c r="G608" t="s">
        <v>1017</v>
      </c>
      <c r="H608" t="s">
        <v>20</v>
      </c>
      <c r="I608">
        <v>38</v>
      </c>
      <c r="J608">
        <v>35400</v>
      </c>
      <c r="K608" t="s">
        <v>31</v>
      </c>
      <c r="L608" t="s">
        <v>31</v>
      </c>
      <c r="M608" t="s">
        <v>1018</v>
      </c>
      <c r="N608">
        <v>11500</v>
      </c>
      <c r="O608">
        <v>11700</v>
      </c>
      <c r="P608" t="s">
        <v>2856</v>
      </c>
      <c r="Q608" t="s">
        <v>2857</v>
      </c>
    </row>
    <row r="609" spans="1:17" x14ac:dyDescent="0.3">
      <c r="A609">
        <v>2013</v>
      </c>
      <c r="B609" t="s">
        <v>41</v>
      </c>
      <c r="C609" t="s">
        <v>848</v>
      </c>
      <c r="D609" t="s">
        <v>947</v>
      </c>
      <c r="E609" t="s">
        <v>2850</v>
      </c>
      <c r="F609" t="s">
        <v>18</v>
      </c>
      <c r="G609" t="s">
        <v>1019</v>
      </c>
      <c r="H609" t="s">
        <v>20</v>
      </c>
      <c r="I609">
        <v>39</v>
      </c>
      <c r="J609">
        <v>32117</v>
      </c>
      <c r="K609" t="s">
        <v>63</v>
      </c>
      <c r="L609" t="s">
        <v>22</v>
      </c>
      <c r="M609" t="s">
        <v>91</v>
      </c>
      <c r="N609">
        <v>15800</v>
      </c>
      <c r="O609">
        <v>15800</v>
      </c>
      <c r="P609" t="s">
        <v>2858</v>
      </c>
      <c r="Q609" t="s">
        <v>2857</v>
      </c>
    </row>
    <row r="610" spans="1:17" x14ac:dyDescent="0.3">
      <c r="A610">
        <v>2013</v>
      </c>
      <c r="B610" t="s">
        <v>41</v>
      </c>
      <c r="C610" t="s">
        <v>846</v>
      </c>
      <c r="D610" t="s">
        <v>947</v>
      </c>
      <c r="E610" t="s">
        <v>29</v>
      </c>
      <c r="F610" t="s">
        <v>18</v>
      </c>
      <c r="G610" t="s">
        <v>1020</v>
      </c>
      <c r="H610" t="s">
        <v>20</v>
      </c>
      <c r="I610">
        <v>38</v>
      </c>
      <c r="J610">
        <v>38775</v>
      </c>
      <c r="K610" t="s">
        <v>63</v>
      </c>
      <c r="L610" t="s">
        <v>22</v>
      </c>
      <c r="M610" t="s">
        <v>651</v>
      </c>
      <c r="N610">
        <v>10450</v>
      </c>
      <c r="O610">
        <v>10900</v>
      </c>
      <c r="P610" t="s">
        <v>2860</v>
      </c>
      <c r="Q610" t="s">
        <v>2857</v>
      </c>
    </row>
    <row r="611" spans="1:17" x14ac:dyDescent="0.3">
      <c r="A611">
        <v>2013</v>
      </c>
      <c r="B611" t="s">
        <v>833</v>
      </c>
      <c r="C611" t="s">
        <v>844</v>
      </c>
      <c r="D611" t="s">
        <v>694</v>
      </c>
      <c r="E611" t="s">
        <v>183</v>
      </c>
      <c r="F611" t="s">
        <v>18</v>
      </c>
      <c r="G611" t="s">
        <v>1021</v>
      </c>
      <c r="H611" t="s">
        <v>20</v>
      </c>
      <c r="I611">
        <v>38</v>
      </c>
      <c r="J611">
        <v>36882</v>
      </c>
      <c r="K611" t="s">
        <v>31</v>
      </c>
      <c r="L611" t="s">
        <v>22</v>
      </c>
      <c r="M611" t="s">
        <v>893</v>
      </c>
      <c r="N611">
        <v>9575</v>
      </c>
      <c r="O611">
        <v>9900</v>
      </c>
      <c r="P611" t="s">
        <v>2860</v>
      </c>
      <c r="Q611" t="s">
        <v>2857</v>
      </c>
    </row>
    <row r="612" spans="1:17" x14ac:dyDescent="0.3">
      <c r="A612">
        <v>2013</v>
      </c>
      <c r="B612" t="s">
        <v>41</v>
      </c>
      <c r="C612" t="s">
        <v>848</v>
      </c>
      <c r="D612" t="s">
        <v>947</v>
      </c>
      <c r="E612" t="s">
        <v>2850</v>
      </c>
      <c r="F612" t="s">
        <v>18</v>
      </c>
      <c r="G612" t="s">
        <v>1022</v>
      </c>
      <c r="H612" t="s">
        <v>20</v>
      </c>
      <c r="I612">
        <v>5</v>
      </c>
      <c r="J612">
        <v>7794</v>
      </c>
      <c r="K612" t="s">
        <v>21</v>
      </c>
      <c r="L612" t="s">
        <v>22</v>
      </c>
      <c r="M612" t="s">
        <v>882</v>
      </c>
      <c r="N612">
        <v>16450</v>
      </c>
      <c r="O612">
        <v>18250</v>
      </c>
      <c r="P612" t="s">
        <v>2856</v>
      </c>
      <c r="Q612" t="s">
        <v>2857</v>
      </c>
    </row>
    <row r="613" spans="1:17" x14ac:dyDescent="0.3">
      <c r="A613">
        <v>2013</v>
      </c>
      <c r="B613" t="s">
        <v>41</v>
      </c>
      <c r="C613" t="s">
        <v>846</v>
      </c>
      <c r="D613" t="s">
        <v>947</v>
      </c>
      <c r="E613" t="s">
        <v>29</v>
      </c>
      <c r="F613" t="s">
        <v>18</v>
      </c>
      <c r="G613" t="s">
        <v>1023</v>
      </c>
      <c r="H613" t="s">
        <v>20</v>
      </c>
      <c r="I613">
        <v>42</v>
      </c>
      <c r="J613">
        <v>22420</v>
      </c>
      <c r="K613" t="s">
        <v>31</v>
      </c>
      <c r="L613" t="s">
        <v>22</v>
      </c>
      <c r="M613" t="s">
        <v>882</v>
      </c>
      <c r="N613">
        <v>12200</v>
      </c>
      <c r="O613">
        <v>12000</v>
      </c>
      <c r="P613" t="s">
        <v>2856</v>
      </c>
      <c r="Q613" t="s">
        <v>2857</v>
      </c>
    </row>
    <row r="614" spans="1:17" x14ac:dyDescent="0.3">
      <c r="A614">
        <v>2013</v>
      </c>
      <c r="B614" t="s">
        <v>920</v>
      </c>
      <c r="C614" t="s">
        <v>1024</v>
      </c>
      <c r="D614" t="s">
        <v>47</v>
      </c>
      <c r="E614" t="s">
        <v>29</v>
      </c>
      <c r="F614" t="s">
        <v>18</v>
      </c>
      <c r="G614" t="s">
        <v>1025</v>
      </c>
      <c r="H614" t="s">
        <v>20</v>
      </c>
      <c r="I614">
        <v>39</v>
      </c>
      <c r="J614">
        <v>12379</v>
      </c>
      <c r="K614" t="s">
        <v>22</v>
      </c>
      <c r="L614" t="s">
        <v>22</v>
      </c>
      <c r="M614" t="s">
        <v>49</v>
      </c>
      <c r="N614">
        <v>61000</v>
      </c>
      <c r="O614">
        <v>59750</v>
      </c>
      <c r="P614" t="s">
        <v>2858</v>
      </c>
      <c r="Q614" t="s">
        <v>2857</v>
      </c>
    </row>
    <row r="615" spans="1:17" x14ac:dyDescent="0.3">
      <c r="A615">
        <v>2013</v>
      </c>
      <c r="B615" t="s">
        <v>827</v>
      </c>
      <c r="C615" t="s">
        <v>888</v>
      </c>
      <c r="D615" t="s">
        <v>889</v>
      </c>
      <c r="E615" t="s">
        <v>183</v>
      </c>
      <c r="F615" t="s">
        <v>18</v>
      </c>
      <c r="G615" t="s">
        <v>1026</v>
      </c>
      <c r="H615" t="s">
        <v>20</v>
      </c>
      <c r="I615">
        <v>44</v>
      </c>
      <c r="J615">
        <v>38019</v>
      </c>
      <c r="K615" t="s">
        <v>31</v>
      </c>
      <c r="L615" t="s">
        <v>22</v>
      </c>
      <c r="M615" t="s">
        <v>81</v>
      </c>
      <c r="N615">
        <v>11500</v>
      </c>
      <c r="O615">
        <v>27100</v>
      </c>
      <c r="P615" t="s">
        <v>2860</v>
      </c>
      <c r="Q615" t="s">
        <v>2859</v>
      </c>
    </row>
    <row r="616" spans="1:17" x14ac:dyDescent="0.3">
      <c r="A616">
        <v>2013</v>
      </c>
      <c r="B616" t="s">
        <v>41</v>
      </c>
      <c r="C616" t="s">
        <v>42</v>
      </c>
      <c r="D616">
        <v>2.5</v>
      </c>
      <c r="E616" t="s">
        <v>29</v>
      </c>
      <c r="F616" t="s">
        <v>18</v>
      </c>
      <c r="G616" t="s">
        <v>1027</v>
      </c>
      <c r="H616" t="s">
        <v>20</v>
      </c>
      <c r="I616">
        <v>37</v>
      </c>
      <c r="J616">
        <v>26221</v>
      </c>
      <c r="K616" t="s">
        <v>22</v>
      </c>
      <c r="L616" t="s">
        <v>22</v>
      </c>
      <c r="M616" t="s">
        <v>173</v>
      </c>
      <c r="N616">
        <v>14200</v>
      </c>
      <c r="O616">
        <v>15500</v>
      </c>
      <c r="P616" t="s">
        <v>2856</v>
      </c>
      <c r="Q616" t="s">
        <v>2857</v>
      </c>
    </row>
    <row r="617" spans="1:17" x14ac:dyDescent="0.3">
      <c r="A617">
        <v>2013</v>
      </c>
      <c r="B617" t="s">
        <v>827</v>
      </c>
      <c r="C617" t="s">
        <v>828</v>
      </c>
      <c r="D617" t="s">
        <v>829</v>
      </c>
      <c r="E617" t="s">
        <v>29</v>
      </c>
      <c r="F617" t="s">
        <v>18</v>
      </c>
      <c r="G617" t="s">
        <v>1028</v>
      </c>
      <c r="H617" t="s">
        <v>20</v>
      </c>
      <c r="I617">
        <v>34</v>
      </c>
      <c r="J617">
        <v>37724</v>
      </c>
      <c r="K617" t="s">
        <v>78</v>
      </c>
      <c r="L617" t="s">
        <v>22</v>
      </c>
      <c r="M617" t="s">
        <v>144</v>
      </c>
      <c r="N617">
        <v>13000</v>
      </c>
      <c r="O617">
        <v>13400</v>
      </c>
      <c r="P617" t="s">
        <v>2856</v>
      </c>
      <c r="Q617" t="s">
        <v>2872</v>
      </c>
    </row>
    <row r="618" spans="1:17" x14ac:dyDescent="0.3">
      <c r="A618">
        <v>2013</v>
      </c>
      <c r="B618" t="s">
        <v>833</v>
      </c>
      <c r="C618" t="s">
        <v>834</v>
      </c>
      <c r="D618" t="s">
        <v>1029</v>
      </c>
      <c r="E618" t="s">
        <v>29</v>
      </c>
      <c r="F618" t="s">
        <v>18</v>
      </c>
      <c r="G618" t="s">
        <v>1030</v>
      </c>
      <c r="H618" t="s">
        <v>20</v>
      </c>
      <c r="I618">
        <v>35</v>
      </c>
      <c r="J618">
        <v>19377</v>
      </c>
      <c r="K618" t="s">
        <v>31</v>
      </c>
      <c r="L618" t="s">
        <v>31</v>
      </c>
      <c r="M618" t="s">
        <v>978</v>
      </c>
      <c r="N618">
        <v>11850</v>
      </c>
      <c r="O618">
        <v>12400</v>
      </c>
      <c r="P618" t="s">
        <v>2856</v>
      </c>
      <c r="Q618" t="s">
        <v>2872</v>
      </c>
    </row>
    <row r="619" spans="1:17" x14ac:dyDescent="0.3">
      <c r="A619">
        <v>2013</v>
      </c>
      <c r="B619" t="s">
        <v>41</v>
      </c>
      <c r="C619" t="s">
        <v>946</v>
      </c>
      <c r="D619" t="s">
        <v>842</v>
      </c>
      <c r="E619" t="s">
        <v>1031</v>
      </c>
      <c r="F619" t="s">
        <v>18</v>
      </c>
      <c r="G619" t="s">
        <v>1032</v>
      </c>
      <c r="H619" t="s">
        <v>20</v>
      </c>
      <c r="I619">
        <v>19</v>
      </c>
      <c r="J619">
        <v>20893</v>
      </c>
      <c r="K619" t="s">
        <v>21</v>
      </c>
      <c r="L619" t="s">
        <v>31</v>
      </c>
      <c r="M619" t="s">
        <v>849</v>
      </c>
      <c r="N619">
        <v>13750</v>
      </c>
      <c r="O619">
        <v>9000</v>
      </c>
      <c r="P619" t="s">
        <v>2858</v>
      </c>
      <c r="Q619" t="s">
        <v>2872</v>
      </c>
    </row>
    <row r="620" spans="1:17" x14ac:dyDescent="0.3">
      <c r="A620">
        <v>2013</v>
      </c>
      <c r="B620" t="s">
        <v>876</v>
      </c>
      <c r="C620" t="s">
        <v>1033</v>
      </c>
      <c r="D620" t="s">
        <v>1034</v>
      </c>
      <c r="E620" t="s">
        <v>2850</v>
      </c>
      <c r="F620" t="s">
        <v>18</v>
      </c>
      <c r="G620" t="s">
        <v>1035</v>
      </c>
      <c r="H620" t="s">
        <v>20</v>
      </c>
      <c r="I620">
        <v>35</v>
      </c>
      <c r="J620">
        <v>60564</v>
      </c>
      <c r="K620" t="s">
        <v>22</v>
      </c>
      <c r="L620" t="s">
        <v>31</v>
      </c>
      <c r="M620" t="s">
        <v>665</v>
      </c>
      <c r="N620">
        <v>15200</v>
      </c>
      <c r="O620">
        <v>14000</v>
      </c>
      <c r="P620" t="s">
        <v>2860</v>
      </c>
      <c r="Q620" t="s">
        <v>2872</v>
      </c>
    </row>
    <row r="621" spans="1:17" x14ac:dyDescent="0.3">
      <c r="A621">
        <v>2013</v>
      </c>
      <c r="B621" t="s">
        <v>827</v>
      </c>
      <c r="C621" t="s">
        <v>888</v>
      </c>
      <c r="D621" t="s">
        <v>889</v>
      </c>
      <c r="E621" t="s">
        <v>183</v>
      </c>
      <c r="F621" t="s">
        <v>18</v>
      </c>
      <c r="G621" t="s">
        <v>1036</v>
      </c>
      <c r="H621" t="s">
        <v>20</v>
      </c>
      <c r="I621">
        <v>37</v>
      </c>
      <c r="J621">
        <v>40250</v>
      </c>
      <c r="K621" t="s">
        <v>31</v>
      </c>
      <c r="L621" t="s">
        <v>22</v>
      </c>
      <c r="M621" t="s">
        <v>144</v>
      </c>
      <c r="N621">
        <v>11300</v>
      </c>
      <c r="O621">
        <v>11600</v>
      </c>
      <c r="P621" t="s">
        <v>2856</v>
      </c>
      <c r="Q621" t="s">
        <v>2872</v>
      </c>
    </row>
    <row r="622" spans="1:17" x14ac:dyDescent="0.3">
      <c r="A622">
        <v>2013</v>
      </c>
      <c r="B622" t="s">
        <v>41</v>
      </c>
      <c r="C622" t="s">
        <v>846</v>
      </c>
      <c r="D622" t="s">
        <v>842</v>
      </c>
      <c r="E622" t="s">
        <v>29</v>
      </c>
      <c r="F622" t="s">
        <v>18</v>
      </c>
      <c r="G622" t="s">
        <v>1037</v>
      </c>
      <c r="H622" t="s">
        <v>20</v>
      </c>
      <c r="I622">
        <v>27</v>
      </c>
      <c r="J622">
        <v>29258</v>
      </c>
      <c r="K622" t="s">
        <v>21</v>
      </c>
      <c r="L622" t="s">
        <v>25</v>
      </c>
      <c r="M622" t="s">
        <v>849</v>
      </c>
      <c r="N622">
        <v>11650</v>
      </c>
      <c r="O622">
        <v>10500</v>
      </c>
      <c r="P622" t="s">
        <v>2863</v>
      </c>
      <c r="Q622" t="s">
        <v>2857</v>
      </c>
    </row>
    <row r="623" spans="1:17" x14ac:dyDescent="0.3">
      <c r="A623">
        <v>2013</v>
      </c>
      <c r="B623" t="s">
        <v>833</v>
      </c>
      <c r="C623" t="s">
        <v>1000</v>
      </c>
      <c r="D623" t="s">
        <v>593</v>
      </c>
      <c r="E623" t="s">
        <v>106</v>
      </c>
      <c r="F623" t="s">
        <v>18</v>
      </c>
      <c r="G623" t="s">
        <v>1038</v>
      </c>
      <c r="H623" t="s">
        <v>20</v>
      </c>
      <c r="I623">
        <v>36</v>
      </c>
      <c r="J623">
        <v>38288</v>
      </c>
      <c r="K623" t="s">
        <v>21</v>
      </c>
      <c r="L623" t="s">
        <v>25</v>
      </c>
      <c r="M623" t="s">
        <v>81</v>
      </c>
      <c r="N623">
        <v>16850</v>
      </c>
      <c r="O623">
        <v>17100</v>
      </c>
      <c r="P623" t="s">
        <v>2860</v>
      </c>
      <c r="Q623" t="s">
        <v>2872</v>
      </c>
    </row>
    <row r="624" spans="1:17" x14ac:dyDescent="0.3">
      <c r="A624">
        <v>2013</v>
      </c>
      <c r="B624" t="s">
        <v>827</v>
      </c>
      <c r="C624" t="s">
        <v>857</v>
      </c>
      <c r="D624" t="s">
        <v>858</v>
      </c>
      <c r="E624" t="s">
        <v>29</v>
      </c>
      <c r="F624" t="s">
        <v>18</v>
      </c>
      <c r="G624" t="s">
        <v>1039</v>
      </c>
      <c r="H624" t="s">
        <v>20</v>
      </c>
      <c r="I624">
        <v>1</v>
      </c>
      <c r="J624">
        <v>24369</v>
      </c>
      <c r="K624" t="s">
        <v>22</v>
      </c>
      <c r="L624" t="s">
        <v>22</v>
      </c>
      <c r="M624" t="s">
        <v>831</v>
      </c>
      <c r="N624">
        <v>16350</v>
      </c>
      <c r="O624">
        <v>13100</v>
      </c>
      <c r="P624" t="s">
        <v>2856</v>
      </c>
      <c r="Q624" t="s">
        <v>2857</v>
      </c>
    </row>
    <row r="625" spans="1:17" x14ac:dyDescent="0.3">
      <c r="A625">
        <v>2013</v>
      </c>
      <c r="B625" t="s">
        <v>833</v>
      </c>
      <c r="C625" t="s">
        <v>938</v>
      </c>
      <c r="D625" t="s">
        <v>939</v>
      </c>
      <c r="E625" t="s">
        <v>183</v>
      </c>
      <c r="F625" t="s">
        <v>18</v>
      </c>
      <c r="G625" t="s">
        <v>1040</v>
      </c>
      <c r="H625" t="s">
        <v>20</v>
      </c>
      <c r="I625">
        <v>43</v>
      </c>
      <c r="J625">
        <v>68829</v>
      </c>
      <c r="K625" t="s">
        <v>21</v>
      </c>
      <c r="L625" t="s">
        <v>22</v>
      </c>
      <c r="M625" t="s">
        <v>1041</v>
      </c>
      <c r="N625">
        <v>13550</v>
      </c>
      <c r="O625">
        <v>14600</v>
      </c>
      <c r="P625" t="s">
        <v>2858</v>
      </c>
      <c r="Q625" t="s">
        <v>2857</v>
      </c>
    </row>
    <row r="626" spans="1:17" x14ac:dyDescent="0.3">
      <c r="A626">
        <v>2013</v>
      </c>
      <c r="B626" t="s">
        <v>833</v>
      </c>
      <c r="C626" t="s">
        <v>1000</v>
      </c>
      <c r="D626" t="s">
        <v>593</v>
      </c>
      <c r="E626" t="s">
        <v>106</v>
      </c>
      <c r="F626" t="s">
        <v>18</v>
      </c>
      <c r="G626" t="s">
        <v>1042</v>
      </c>
      <c r="H626" t="s">
        <v>20</v>
      </c>
      <c r="I626">
        <v>4</v>
      </c>
      <c r="J626">
        <v>38759</v>
      </c>
      <c r="K626" t="s">
        <v>21</v>
      </c>
      <c r="L626" t="s">
        <v>25</v>
      </c>
      <c r="M626" t="s">
        <v>144</v>
      </c>
      <c r="N626">
        <v>17250</v>
      </c>
      <c r="O626">
        <v>17500</v>
      </c>
      <c r="P626" t="s">
        <v>2856</v>
      </c>
      <c r="Q626" t="s">
        <v>2857</v>
      </c>
    </row>
    <row r="627" spans="1:17" x14ac:dyDescent="0.3">
      <c r="A627">
        <v>2013</v>
      </c>
      <c r="B627" t="s">
        <v>833</v>
      </c>
      <c r="C627" t="s">
        <v>1043</v>
      </c>
      <c r="D627" t="s">
        <v>278</v>
      </c>
      <c r="E627" t="s">
        <v>2850</v>
      </c>
      <c r="F627" t="s">
        <v>18</v>
      </c>
      <c r="G627" t="s">
        <v>1044</v>
      </c>
      <c r="H627" t="s">
        <v>20</v>
      </c>
      <c r="I627">
        <v>3</v>
      </c>
      <c r="J627">
        <v>39900</v>
      </c>
      <c r="K627" t="s">
        <v>21</v>
      </c>
      <c r="L627" t="s">
        <v>22</v>
      </c>
      <c r="M627" t="s">
        <v>978</v>
      </c>
      <c r="N627">
        <v>28300</v>
      </c>
      <c r="O627">
        <v>28000</v>
      </c>
      <c r="P627" t="s">
        <v>2856</v>
      </c>
      <c r="Q627" t="s">
        <v>2857</v>
      </c>
    </row>
    <row r="628" spans="1:17" x14ac:dyDescent="0.3">
      <c r="A628">
        <v>2013</v>
      </c>
      <c r="B628" t="s">
        <v>41</v>
      </c>
      <c r="C628" t="s">
        <v>42</v>
      </c>
      <c r="D628" t="s">
        <v>880</v>
      </c>
      <c r="E628" t="s">
        <v>29</v>
      </c>
      <c r="F628" t="s">
        <v>18</v>
      </c>
      <c r="G628" t="s">
        <v>1045</v>
      </c>
      <c r="H628" t="s">
        <v>20</v>
      </c>
      <c r="I628">
        <v>42</v>
      </c>
      <c r="J628">
        <v>20906</v>
      </c>
      <c r="K628" t="s">
        <v>21</v>
      </c>
      <c r="L628" t="s">
        <v>31</v>
      </c>
      <c r="M628" t="s">
        <v>173</v>
      </c>
      <c r="N628">
        <v>16850</v>
      </c>
      <c r="O628">
        <v>17750</v>
      </c>
      <c r="P628" t="s">
        <v>2856</v>
      </c>
      <c r="Q628" t="s">
        <v>2871</v>
      </c>
    </row>
    <row r="629" spans="1:17" x14ac:dyDescent="0.3">
      <c r="A629">
        <v>2013</v>
      </c>
      <c r="B629" t="s">
        <v>41</v>
      </c>
      <c r="C629" t="s">
        <v>168</v>
      </c>
      <c r="D629" t="s">
        <v>885</v>
      </c>
      <c r="E629" t="s">
        <v>29</v>
      </c>
      <c r="F629" t="s">
        <v>18</v>
      </c>
      <c r="G629" t="s">
        <v>1046</v>
      </c>
      <c r="H629" t="s">
        <v>20</v>
      </c>
      <c r="I629">
        <v>42</v>
      </c>
      <c r="J629">
        <v>15343</v>
      </c>
      <c r="K629" t="s">
        <v>31</v>
      </c>
      <c r="L629" t="s">
        <v>22</v>
      </c>
      <c r="M629" t="s">
        <v>849</v>
      </c>
      <c r="N629">
        <v>10400</v>
      </c>
      <c r="O629">
        <v>11000</v>
      </c>
      <c r="P629" t="s">
        <v>2858</v>
      </c>
      <c r="Q629" t="s">
        <v>2857</v>
      </c>
    </row>
    <row r="630" spans="1:17" x14ac:dyDescent="0.3">
      <c r="A630">
        <v>2013</v>
      </c>
      <c r="B630" t="s">
        <v>833</v>
      </c>
      <c r="C630" t="s">
        <v>891</v>
      </c>
      <c r="D630" t="s">
        <v>278</v>
      </c>
      <c r="E630" t="s">
        <v>29</v>
      </c>
      <c r="F630" t="s">
        <v>18</v>
      </c>
      <c r="G630" t="s">
        <v>1047</v>
      </c>
      <c r="H630" t="s">
        <v>20</v>
      </c>
      <c r="I630">
        <v>1</v>
      </c>
      <c r="J630">
        <v>34549</v>
      </c>
      <c r="K630" t="s">
        <v>78</v>
      </c>
      <c r="L630" t="s">
        <v>22</v>
      </c>
      <c r="M630" t="s">
        <v>45</v>
      </c>
      <c r="N630">
        <v>23200</v>
      </c>
      <c r="O630">
        <v>15500</v>
      </c>
      <c r="P630" t="s">
        <v>2860</v>
      </c>
      <c r="Q630" t="s">
        <v>2857</v>
      </c>
    </row>
    <row r="631" spans="1:17" x14ac:dyDescent="0.3">
      <c r="A631">
        <v>2013</v>
      </c>
      <c r="B631" t="s">
        <v>41</v>
      </c>
      <c r="C631" t="s">
        <v>42</v>
      </c>
      <c r="D631" t="s">
        <v>880</v>
      </c>
      <c r="E631" t="s">
        <v>29</v>
      </c>
      <c r="F631" t="s">
        <v>18</v>
      </c>
      <c r="G631" t="s">
        <v>1048</v>
      </c>
      <c r="H631" t="s">
        <v>20</v>
      </c>
      <c r="I631">
        <v>44</v>
      </c>
      <c r="J631">
        <v>26165</v>
      </c>
      <c r="K631" t="s">
        <v>22</v>
      </c>
      <c r="L631" t="s">
        <v>22</v>
      </c>
      <c r="M631" t="s">
        <v>173</v>
      </c>
      <c r="N631">
        <v>16650</v>
      </c>
      <c r="O631">
        <v>17250</v>
      </c>
      <c r="P631" t="s">
        <v>2856</v>
      </c>
      <c r="Q631" t="s">
        <v>2857</v>
      </c>
    </row>
    <row r="632" spans="1:17" x14ac:dyDescent="0.3">
      <c r="A632">
        <v>2013</v>
      </c>
      <c r="B632" t="s">
        <v>827</v>
      </c>
      <c r="C632" t="s">
        <v>874</v>
      </c>
      <c r="D632" t="s">
        <v>829</v>
      </c>
      <c r="E632" t="s">
        <v>29</v>
      </c>
      <c r="F632" t="s">
        <v>18</v>
      </c>
      <c r="G632" t="s">
        <v>1049</v>
      </c>
      <c r="H632" t="s">
        <v>20</v>
      </c>
      <c r="I632">
        <v>38</v>
      </c>
      <c r="J632">
        <v>39931</v>
      </c>
      <c r="K632" t="s">
        <v>22</v>
      </c>
      <c r="L632" t="s">
        <v>22</v>
      </c>
      <c r="M632" t="s">
        <v>81</v>
      </c>
      <c r="N632">
        <v>11050</v>
      </c>
      <c r="O632">
        <v>11700</v>
      </c>
      <c r="P632" t="s">
        <v>2860</v>
      </c>
      <c r="Q632" t="s">
        <v>2857</v>
      </c>
    </row>
    <row r="633" spans="1:17" x14ac:dyDescent="0.3">
      <c r="A633">
        <v>2013</v>
      </c>
      <c r="B633" t="s">
        <v>41</v>
      </c>
      <c r="C633" t="s">
        <v>42</v>
      </c>
      <c r="D633" t="s">
        <v>880</v>
      </c>
      <c r="E633" t="s">
        <v>29</v>
      </c>
      <c r="F633" t="s">
        <v>18</v>
      </c>
      <c r="G633" t="s">
        <v>1050</v>
      </c>
      <c r="H633" t="s">
        <v>20</v>
      </c>
      <c r="I633">
        <v>43</v>
      </c>
      <c r="J633">
        <v>16417</v>
      </c>
      <c r="K633" t="s">
        <v>78</v>
      </c>
      <c r="L633" t="s">
        <v>22</v>
      </c>
      <c r="M633" t="s">
        <v>581</v>
      </c>
      <c r="N633">
        <v>17050</v>
      </c>
      <c r="O633">
        <v>16250</v>
      </c>
      <c r="P633" t="s">
        <v>2856</v>
      </c>
      <c r="Q633" t="s">
        <v>2857</v>
      </c>
    </row>
    <row r="634" spans="1:17" x14ac:dyDescent="0.3">
      <c r="A634">
        <v>2013</v>
      </c>
      <c r="B634" t="s">
        <v>827</v>
      </c>
      <c r="C634" t="s">
        <v>828</v>
      </c>
      <c r="D634" t="s">
        <v>829</v>
      </c>
      <c r="E634" t="s">
        <v>29</v>
      </c>
      <c r="F634" t="s">
        <v>18</v>
      </c>
      <c r="G634" t="s">
        <v>1051</v>
      </c>
      <c r="H634" t="s">
        <v>20</v>
      </c>
      <c r="I634">
        <v>26</v>
      </c>
      <c r="J634">
        <v>35303</v>
      </c>
      <c r="K634" t="s">
        <v>31</v>
      </c>
      <c r="L634" t="s">
        <v>22</v>
      </c>
      <c r="M634" t="s">
        <v>144</v>
      </c>
      <c r="N634">
        <v>13300</v>
      </c>
      <c r="O634">
        <v>13300</v>
      </c>
      <c r="P634" t="s">
        <v>2858</v>
      </c>
      <c r="Q634" t="s">
        <v>2871</v>
      </c>
    </row>
    <row r="635" spans="1:17" x14ac:dyDescent="0.3">
      <c r="A635">
        <v>2013</v>
      </c>
      <c r="B635" t="s">
        <v>827</v>
      </c>
      <c r="C635" t="s">
        <v>828</v>
      </c>
      <c r="D635" t="s">
        <v>75</v>
      </c>
      <c r="E635" t="s">
        <v>29</v>
      </c>
      <c r="F635" t="s">
        <v>18</v>
      </c>
      <c r="G635" t="s">
        <v>1052</v>
      </c>
      <c r="H635" t="s">
        <v>20</v>
      </c>
      <c r="I635">
        <v>1</v>
      </c>
      <c r="J635">
        <v>24954</v>
      </c>
      <c r="K635" t="s">
        <v>22</v>
      </c>
      <c r="L635" t="s">
        <v>22</v>
      </c>
      <c r="M635" t="s">
        <v>831</v>
      </c>
      <c r="N635">
        <v>14250</v>
      </c>
      <c r="O635">
        <v>11100</v>
      </c>
      <c r="P635" t="s">
        <v>2856</v>
      </c>
      <c r="Q635" t="s">
        <v>2857</v>
      </c>
    </row>
    <row r="636" spans="1:17" x14ac:dyDescent="0.3">
      <c r="A636">
        <v>2013</v>
      </c>
      <c r="B636" t="s">
        <v>833</v>
      </c>
      <c r="C636" t="s">
        <v>869</v>
      </c>
      <c r="D636" t="s">
        <v>1053</v>
      </c>
      <c r="E636" t="s">
        <v>871</v>
      </c>
      <c r="F636" t="s">
        <v>18</v>
      </c>
      <c r="G636" t="s">
        <v>1054</v>
      </c>
      <c r="H636" t="s">
        <v>20</v>
      </c>
      <c r="I636">
        <v>41</v>
      </c>
      <c r="J636">
        <v>39631</v>
      </c>
      <c r="K636" t="s">
        <v>21</v>
      </c>
      <c r="L636" t="s">
        <v>31</v>
      </c>
      <c r="M636" t="s">
        <v>973</v>
      </c>
      <c r="N636">
        <v>25800</v>
      </c>
      <c r="O636">
        <v>27000</v>
      </c>
      <c r="P636" t="s">
        <v>2860</v>
      </c>
      <c r="Q636" t="s">
        <v>2871</v>
      </c>
    </row>
    <row r="637" spans="1:17" x14ac:dyDescent="0.3">
      <c r="A637">
        <v>2013</v>
      </c>
      <c r="B637" t="s">
        <v>41</v>
      </c>
      <c r="C637" t="s">
        <v>929</v>
      </c>
      <c r="D637" t="s">
        <v>842</v>
      </c>
      <c r="E637" t="s">
        <v>2850</v>
      </c>
      <c r="F637" t="s">
        <v>18</v>
      </c>
      <c r="G637" t="s">
        <v>1055</v>
      </c>
      <c r="H637" t="s">
        <v>20</v>
      </c>
      <c r="I637">
        <v>5</v>
      </c>
      <c r="J637">
        <v>4423</v>
      </c>
      <c r="K637" t="s">
        <v>21</v>
      </c>
      <c r="L637" t="s">
        <v>31</v>
      </c>
      <c r="M637" t="s">
        <v>581</v>
      </c>
      <c r="N637">
        <v>18400</v>
      </c>
      <c r="O637">
        <v>18000</v>
      </c>
      <c r="P637" t="s">
        <v>2856</v>
      </c>
      <c r="Q637" t="s">
        <v>2857</v>
      </c>
    </row>
    <row r="638" spans="1:17" x14ac:dyDescent="0.3">
      <c r="A638">
        <v>2013</v>
      </c>
      <c r="B638" t="s">
        <v>876</v>
      </c>
      <c r="C638" t="s">
        <v>877</v>
      </c>
      <c r="D638" t="s">
        <v>1056</v>
      </c>
      <c r="E638" t="s">
        <v>29</v>
      </c>
      <c r="F638" t="s">
        <v>170</v>
      </c>
      <c r="G638" t="s">
        <v>1057</v>
      </c>
      <c r="H638" t="s">
        <v>20</v>
      </c>
      <c r="I638">
        <v>35</v>
      </c>
      <c r="J638">
        <v>22006</v>
      </c>
      <c r="K638" t="s">
        <v>80</v>
      </c>
      <c r="L638" t="s">
        <v>22</v>
      </c>
      <c r="M638" t="s">
        <v>1058</v>
      </c>
      <c r="N638">
        <v>31200</v>
      </c>
      <c r="O638">
        <v>29000</v>
      </c>
      <c r="P638" t="s">
        <v>2858</v>
      </c>
      <c r="Q638" t="s">
        <v>2871</v>
      </c>
    </row>
    <row r="639" spans="1:17" x14ac:dyDescent="0.3">
      <c r="A639">
        <v>2013</v>
      </c>
      <c r="B639" t="s">
        <v>41</v>
      </c>
      <c r="C639" t="s">
        <v>966</v>
      </c>
      <c r="D639" t="s">
        <v>967</v>
      </c>
      <c r="E639" t="s">
        <v>106</v>
      </c>
      <c r="F639" t="s">
        <v>18</v>
      </c>
      <c r="G639" t="s">
        <v>1059</v>
      </c>
      <c r="H639" t="s">
        <v>20</v>
      </c>
      <c r="I639">
        <v>4</v>
      </c>
      <c r="J639">
        <v>36297</v>
      </c>
      <c r="K639" t="s">
        <v>78</v>
      </c>
      <c r="L639" t="s">
        <v>22</v>
      </c>
      <c r="M639" t="s">
        <v>487</v>
      </c>
      <c r="N639">
        <v>11500</v>
      </c>
      <c r="O639">
        <v>12300</v>
      </c>
      <c r="P639" t="s">
        <v>2858</v>
      </c>
      <c r="Q639" t="s">
        <v>2857</v>
      </c>
    </row>
    <row r="640" spans="1:17" x14ac:dyDescent="0.3">
      <c r="A640">
        <v>2013</v>
      </c>
      <c r="B640" t="s">
        <v>833</v>
      </c>
      <c r="C640" t="s">
        <v>838</v>
      </c>
      <c r="D640" t="s">
        <v>839</v>
      </c>
      <c r="E640" t="s">
        <v>661</v>
      </c>
      <c r="F640" t="s">
        <v>18</v>
      </c>
      <c r="G640" t="s">
        <v>1060</v>
      </c>
      <c r="H640" t="s">
        <v>20</v>
      </c>
      <c r="I640">
        <v>34</v>
      </c>
      <c r="J640">
        <v>63250</v>
      </c>
      <c r="K640" t="s">
        <v>234</v>
      </c>
      <c r="L640" t="s">
        <v>25</v>
      </c>
      <c r="M640" t="s">
        <v>49</v>
      </c>
      <c r="N640">
        <v>15900</v>
      </c>
      <c r="O640">
        <v>16600</v>
      </c>
      <c r="P640" t="s">
        <v>2860</v>
      </c>
      <c r="Q640" t="s">
        <v>2857</v>
      </c>
    </row>
    <row r="641" spans="1:17" x14ac:dyDescent="0.3">
      <c r="A641">
        <v>2013</v>
      </c>
      <c r="B641" t="s">
        <v>41</v>
      </c>
      <c r="C641" t="s">
        <v>917</v>
      </c>
      <c r="D641" t="s">
        <v>990</v>
      </c>
      <c r="E641" t="s">
        <v>29</v>
      </c>
      <c r="F641" t="s">
        <v>18</v>
      </c>
      <c r="G641" t="s">
        <v>1061</v>
      </c>
      <c r="H641" t="s">
        <v>20</v>
      </c>
      <c r="I641">
        <v>1</v>
      </c>
      <c r="J641">
        <v>1</v>
      </c>
      <c r="K641" t="s">
        <v>31</v>
      </c>
      <c r="L641" t="s">
        <v>22</v>
      </c>
      <c r="M641" t="s">
        <v>45</v>
      </c>
      <c r="N641">
        <v>16950</v>
      </c>
      <c r="O641">
        <v>1000</v>
      </c>
      <c r="P641" t="s">
        <v>2856</v>
      </c>
      <c r="Q641" t="s">
        <v>2859</v>
      </c>
    </row>
    <row r="642" spans="1:17" x14ac:dyDescent="0.3">
      <c r="A642">
        <v>2013</v>
      </c>
      <c r="B642" t="s">
        <v>833</v>
      </c>
      <c r="C642" t="s">
        <v>864</v>
      </c>
      <c r="D642" t="s">
        <v>593</v>
      </c>
      <c r="E642" t="s">
        <v>29</v>
      </c>
      <c r="F642" t="s">
        <v>18</v>
      </c>
      <c r="G642" t="s">
        <v>1062</v>
      </c>
      <c r="H642" t="s">
        <v>20</v>
      </c>
      <c r="I642">
        <v>44</v>
      </c>
      <c r="J642">
        <v>13948</v>
      </c>
      <c r="K642" t="s">
        <v>25</v>
      </c>
      <c r="L642" t="s">
        <v>25</v>
      </c>
      <c r="M642" t="s">
        <v>978</v>
      </c>
      <c r="N642">
        <v>14950</v>
      </c>
      <c r="O642">
        <v>14900</v>
      </c>
      <c r="P642" t="s">
        <v>2856</v>
      </c>
      <c r="Q642" t="s">
        <v>2857</v>
      </c>
    </row>
    <row r="643" spans="1:17" x14ac:dyDescent="0.3">
      <c r="A643">
        <v>2013</v>
      </c>
      <c r="B643" t="s">
        <v>41</v>
      </c>
      <c r="C643" t="s">
        <v>168</v>
      </c>
      <c r="D643" t="s">
        <v>885</v>
      </c>
      <c r="E643" t="s">
        <v>29</v>
      </c>
      <c r="F643" t="s">
        <v>170</v>
      </c>
      <c r="G643" t="s">
        <v>1063</v>
      </c>
      <c r="H643" t="s">
        <v>20</v>
      </c>
      <c r="I643">
        <v>43</v>
      </c>
      <c r="J643">
        <v>18366</v>
      </c>
      <c r="K643" t="s">
        <v>31</v>
      </c>
      <c r="L643" t="s">
        <v>22</v>
      </c>
      <c r="M643" t="s">
        <v>849</v>
      </c>
      <c r="N643">
        <v>9300</v>
      </c>
      <c r="O643">
        <v>9500</v>
      </c>
      <c r="P643" t="s">
        <v>2858</v>
      </c>
      <c r="Q643" t="s">
        <v>2857</v>
      </c>
    </row>
    <row r="644" spans="1:17" x14ac:dyDescent="0.3">
      <c r="A644">
        <v>2013</v>
      </c>
      <c r="B644" t="s">
        <v>41</v>
      </c>
      <c r="C644" t="s">
        <v>168</v>
      </c>
      <c r="D644" t="s">
        <v>885</v>
      </c>
      <c r="E644" t="s">
        <v>29</v>
      </c>
      <c r="F644" t="s">
        <v>18</v>
      </c>
      <c r="G644" t="s">
        <v>1064</v>
      </c>
      <c r="H644" t="s">
        <v>20</v>
      </c>
      <c r="I644">
        <v>2</v>
      </c>
      <c r="J644">
        <v>41426</v>
      </c>
      <c r="K644" t="s">
        <v>31</v>
      </c>
      <c r="L644" t="s">
        <v>22</v>
      </c>
      <c r="M644" t="s">
        <v>344</v>
      </c>
      <c r="N644">
        <v>9450</v>
      </c>
      <c r="O644">
        <v>4000</v>
      </c>
      <c r="P644" t="s">
        <v>2856</v>
      </c>
      <c r="Q644" t="s">
        <v>2857</v>
      </c>
    </row>
    <row r="645" spans="1:17" x14ac:dyDescent="0.3">
      <c r="A645">
        <v>2013</v>
      </c>
      <c r="B645" t="s">
        <v>920</v>
      </c>
      <c r="C645" t="s">
        <v>1024</v>
      </c>
      <c r="D645" t="s">
        <v>47</v>
      </c>
      <c r="E645" t="s">
        <v>29</v>
      </c>
      <c r="F645" t="s">
        <v>18</v>
      </c>
      <c r="G645" t="s">
        <v>1065</v>
      </c>
      <c r="H645" t="s">
        <v>20</v>
      </c>
      <c r="I645">
        <v>41</v>
      </c>
      <c r="J645">
        <v>33876</v>
      </c>
      <c r="K645" t="s">
        <v>21</v>
      </c>
      <c r="L645" t="s">
        <v>25</v>
      </c>
      <c r="M645" t="s">
        <v>556</v>
      </c>
      <c r="N645">
        <v>54000</v>
      </c>
      <c r="O645">
        <v>58000</v>
      </c>
      <c r="P645" t="s">
        <v>2858</v>
      </c>
      <c r="Q645" t="s">
        <v>2857</v>
      </c>
    </row>
    <row r="646" spans="1:17" x14ac:dyDescent="0.3">
      <c r="A646">
        <v>2013</v>
      </c>
      <c r="B646" t="s">
        <v>41</v>
      </c>
      <c r="C646" t="s">
        <v>846</v>
      </c>
      <c r="D646" t="s">
        <v>947</v>
      </c>
      <c r="E646" t="s">
        <v>29</v>
      </c>
      <c r="F646" t="s">
        <v>18</v>
      </c>
      <c r="G646" t="s">
        <v>1066</v>
      </c>
      <c r="H646" t="s">
        <v>20</v>
      </c>
      <c r="I646">
        <v>29</v>
      </c>
      <c r="J646">
        <v>33219</v>
      </c>
      <c r="K646" t="s">
        <v>21</v>
      </c>
      <c r="L646" t="s">
        <v>22</v>
      </c>
      <c r="M646" t="s">
        <v>487</v>
      </c>
      <c r="N646">
        <v>11200</v>
      </c>
      <c r="O646">
        <v>10300</v>
      </c>
      <c r="P646" t="s">
        <v>2858</v>
      </c>
      <c r="Q646" t="s">
        <v>2857</v>
      </c>
    </row>
    <row r="647" spans="1:17" x14ac:dyDescent="0.3">
      <c r="A647">
        <v>2013</v>
      </c>
      <c r="B647" t="s">
        <v>833</v>
      </c>
      <c r="C647" t="s">
        <v>864</v>
      </c>
      <c r="D647" t="s">
        <v>75</v>
      </c>
      <c r="E647" t="s">
        <v>29</v>
      </c>
      <c r="F647" t="s">
        <v>18</v>
      </c>
      <c r="G647" t="s">
        <v>1067</v>
      </c>
      <c r="H647" t="s">
        <v>20</v>
      </c>
      <c r="I647">
        <v>38</v>
      </c>
      <c r="J647">
        <v>30392</v>
      </c>
      <c r="K647" t="s">
        <v>22</v>
      </c>
      <c r="L647" t="s">
        <v>22</v>
      </c>
      <c r="M647" t="s">
        <v>487</v>
      </c>
      <c r="N647">
        <v>15200</v>
      </c>
      <c r="O647">
        <v>15700</v>
      </c>
      <c r="P647" t="s">
        <v>2858</v>
      </c>
      <c r="Q647" t="s">
        <v>2857</v>
      </c>
    </row>
    <row r="648" spans="1:17" x14ac:dyDescent="0.3">
      <c r="A648">
        <v>2013</v>
      </c>
      <c r="B648" t="s">
        <v>894</v>
      </c>
      <c r="C648" t="s">
        <v>895</v>
      </c>
      <c r="D648" t="s">
        <v>47</v>
      </c>
      <c r="E648" t="s">
        <v>260</v>
      </c>
      <c r="F648" t="s">
        <v>170</v>
      </c>
      <c r="G648" t="s">
        <v>1068</v>
      </c>
      <c r="H648" t="s">
        <v>20</v>
      </c>
      <c r="I648">
        <v>44</v>
      </c>
      <c r="J648">
        <v>13325</v>
      </c>
      <c r="K648" t="s">
        <v>31</v>
      </c>
      <c r="L648" t="s">
        <v>22</v>
      </c>
      <c r="M648" t="s">
        <v>978</v>
      </c>
      <c r="N648">
        <v>18650</v>
      </c>
      <c r="O648">
        <v>18700</v>
      </c>
      <c r="P648" t="s">
        <v>2860</v>
      </c>
      <c r="Q648" t="s">
        <v>2857</v>
      </c>
    </row>
    <row r="649" spans="1:17" x14ac:dyDescent="0.3">
      <c r="A649">
        <v>2013</v>
      </c>
      <c r="B649" t="s">
        <v>41</v>
      </c>
      <c r="C649" t="s">
        <v>846</v>
      </c>
      <c r="D649" t="s">
        <v>1069</v>
      </c>
      <c r="E649" t="s">
        <v>29</v>
      </c>
      <c r="F649" t="s">
        <v>18</v>
      </c>
      <c r="G649" t="s">
        <v>1070</v>
      </c>
      <c r="H649" t="s">
        <v>20</v>
      </c>
      <c r="I649">
        <v>36</v>
      </c>
      <c r="J649">
        <v>36247</v>
      </c>
      <c r="K649" t="s">
        <v>22</v>
      </c>
      <c r="L649" t="s">
        <v>22</v>
      </c>
      <c r="M649" t="s">
        <v>144</v>
      </c>
      <c r="N649">
        <v>11000</v>
      </c>
      <c r="O649">
        <v>11400</v>
      </c>
      <c r="P649" t="s">
        <v>2856</v>
      </c>
      <c r="Q649" t="s">
        <v>2857</v>
      </c>
    </row>
    <row r="650" spans="1:17" x14ac:dyDescent="0.3">
      <c r="A650">
        <v>2013</v>
      </c>
      <c r="B650" t="s">
        <v>41</v>
      </c>
      <c r="C650" t="s">
        <v>42</v>
      </c>
      <c r="D650">
        <v>2.5</v>
      </c>
      <c r="E650" t="s">
        <v>29</v>
      </c>
      <c r="F650" t="s">
        <v>18</v>
      </c>
      <c r="G650" t="s">
        <v>1071</v>
      </c>
      <c r="H650" t="s">
        <v>20</v>
      </c>
      <c r="I650">
        <v>41</v>
      </c>
      <c r="J650">
        <v>26640</v>
      </c>
      <c r="K650" t="s">
        <v>21</v>
      </c>
      <c r="L650" t="s">
        <v>22</v>
      </c>
      <c r="M650" t="s">
        <v>173</v>
      </c>
      <c r="N650">
        <v>14150</v>
      </c>
      <c r="O650">
        <v>15250</v>
      </c>
      <c r="P650" t="s">
        <v>2860</v>
      </c>
      <c r="Q650" t="s">
        <v>2857</v>
      </c>
    </row>
    <row r="651" spans="1:17" x14ac:dyDescent="0.3">
      <c r="A651">
        <v>2013</v>
      </c>
      <c r="B651" t="s">
        <v>827</v>
      </c>
      <c r="C651" t="s">
        <v>828</v>
      </c>
      <c r="D651" t="s">
        <v>1072</v>
      </c>
      <c r="E651" t="s">
        <v>29</v>
      </c>
      <c r="F651" t="s">
        <v>18</v>
      </c>
      <c r="G651" t="s">
        <v>1073</v>
      </c>
      <c r="H651" t="s">
        <v>20</v>
      </c>
      <c r="I651">
        <v>32</v>
      </c>
      <c r="J651">
        <v>14779</v>
      </c>
      <c r="K651" t="s">
        <v>31</v>
      </c>
      <c r="L651" t="s">
        <v>22</v>
      </c>
      <c r="M651" t="s">
        <v>665</v>
      </c>
      <c r="N651">
        <v>20400</v>
      </c>
      <c r="O651">
        <v>20200</v>
      </c>
      <c r="P651" t="s">
        <v>2860</v>
      </c>
      <c r="Q651" t="s">
        <v>2857</v>
      </c>
    </row>
    <row r="652" spans="1:17" x14ac:dyDescent="0.3">
      <c r="A652">
        <v>2013</v>
      </c>
      <c r="B652" t="s">
        <v>41</v>
      </c>
      <c r="C652" t="s">
        <v>846</v>
      </c>
      <c r="D652" t="s">
        <v>947</v>
      </c>
      <c r="E652" t="s">
        <v>29</v>
      </c>
      <c r="F652" t="s">
        <v>18</v>
      </c>
      <c r="G652" t="s">
        <v>1074</v>
      </c>
      <c r="H652" t="s">
        <v>20</v>
      </c>
      <c r="I652">
        <v>39</v>
      </c>
      <c r="J652">
        <v>39904</v>
      </c>
      <c r="K652" t="s">
        <v>21</v>
      </c>
      <c r="L652" t="s">
        <v>22</v>
      </c>
      <c r="M652" t="s">
        <v>575</v>
      </c>
      <c r="N652">
        <v>10350</v>
      </c>
      <c r="O652">
        <v>10600</v>
      </c>
      <c r="P652" t="s">
        <v>2860</v>
      </c>
      <c r="Q652" t="s">
        <v>2857</v>
      </c>
    </row>
    <row r="653" spans="1:17" x14ac:dyDescent="0.3">
      <c r="A653">
        <v>2013</v>
      </c>
      <c r="B653" t="s">
        <v>41</v>
      </c>
      <c r="C653" t="s">
        <v>1008</v>
      </c>
      <c r="D653" t="s">
        <v>947</v>
      </c>
      <c r="E653" t="s">
        <v>2850</v>
      </c>
      <c r="F653" t="s">
        <v>18</v>
      </c>
      <c r="G653" t="s">
        <v>1075</v>
      </c>
      <c r="H653" t="s">
        <v>20</v>
      </c>
      <c r="I653">
        <v>3</v>
      </c>
      <c r="J653">
        <v>41841</v>
      </c>
      <c r="K653" t="s">
        <v>31</v>
      </c>
      <c r="L653" t="s">
        <v>22</v>
      </c>
      <c r="M653" t="s">
        <v>49</v>
      </c>
      <c r="N653">
        <v>16900</v>
      </c>
      <c r="O653">
        <v>16700</v>
      </c>
      <c r="P653" t="s">
        <v>2860</v>
      </c>
      <c r="Q653" t="s">
        <v>2857</v>
      </c>
    </row>
    <row r="654" spans="1:17" x14ac:dyDescent="0.3">
      <c r="A654">
        <v>2013</v>
      </c>
      <c r="B654" t="s">
        <v>41</v>
      </c>
      <c r="C654" t="s">
        <v>846</v>
      </c>
      <c r="D654" t="s">
        <v>947</v>
      </c>
      <c r="E654" t="s">
        <v>29</v>
      </c>
      <c r="F654" t="s">
        <v>18</v>
      </c>
      <c r="G654" t="s">
        <v>1076</v>
      </c>
      <c r="H654" t="s">
        <v>20</v>
      </c>
      <c r="I654">
        <v>39</v>
      </c>
      <c r="J654">
        <v>50045</v>
      </c>
      <c r="K654" t="s">
        <v>31</v>
      </c>
      <c r="L654" t="s">
        <v>22</v>
      </c>
      <c r="M654" t="s">
        <v>487</v>
      </c>
      <c r="N654">
        <v>10150</v>
      </c>
      <c r="O654">
        <v>10600</v>
      </c>
      <c r="P654" t="s">
        <v>2858</v>
      </c>
      <c r="Q654" t="s">
        <v>2857</v>
      </c>
    </row>
    <row r="655" spans="1:17" x14ac:dyDescent="0.3">
      <c r="A655">
        <v>2013</v>
      </c>
      <c r="B655" t="s">
        <v>41</v>
      </c>
      <c r="C655" t="s">
        <v>1008</v>
      </c>
      <c r="D655" t="s">
        <v>947</v>
      </c>
      <c r="E655" t="s">
        <v>2850</v>
      </c>
      <c r="F655" t="s">
        <v>18</v>
      </c>
      <c r="G655" t="s">
        <v>1077</v>
      </c>
      <c r="H655" t="s">
        <v>20</v>
      </c>
      <c r="I655">
        <v>39</v>
      </c>
      <c r="J655">
        <v>35138</v>
      </c>
      <c r="K655" t="s">
        <v>21</v>
      </c>
      <c r="L655" t="s">
        <v>25</v>
      </c>
      <c r="M655" t="s">
        <v>81</v>
      </c>
      <c r="N655">
        <v>17600</v>
      </c>
      <c r="O655">
        <v>20500</v>
      </c>
      <c r="P655" t="s">
        <v>2860</v>
      </c>
      <c r="Q655" t="s">
        <v>2857</v>
      </c>
    </row>
    <row r="656" spans="1:17" x14ac:dyDescent="0.3">
      <c r="A656">
        <v>2013</v>
      </c>
      <c r="B656" t="s">
        <v>920</v>
      </c>
      <c r="C656" t="s">
        <v>951</v>
      </c>
      <c r="D656" t="s">
        <v>47</v>
      </c>
      <c r="E656" t="s">
        <v>61</v>
      </c>
      <c r="F656" t="s">
        <v>18</v>
      </c>
      <c r="G656" t="s">
        <v>1078</v>
      </c>
      <c r="H656" t="s">
        <v>20</v>
      </c>
      <c r="I656">
        <v>37</v>
      </c>
      <c r="J656">
        <v>21938</v>
      </c>
      <c r="K656" t="s">
        <v>22</v>
      </c>
      <c r="L656" t="s">
        <v>22</v>
      </c>
      <c r="M656" t="s">
        <v>1079</v>
      </c>
      <c r="N656">
        <v>41200</v>
      </c>
      <c r="O656">
        <v>39500</v>
      </c>
      <c r="P656" t="s">
        <v>2856</v>
      </c>
      <c r="Q656" t="s">
        <v>2857</v>
      </c>
    </row>
    <row r="657" spans="1:17" x14ac:dyDescent="0.3">
      <c r="A657">
        <v>2013</v>
      </c>
      <c r="B657" t="s">
        <v>833</v>
      </c>
      <c r="C657" t="s">
        <v>955</v>
      </c>
      <c r="D657" t="s">
        <v>593</v>
      </c>
      <c r="E657" t="s">
        <v>29</v>
      </c>
      <c r="F657" t="s">
        <v>18</v>
      </c>
      <c r="G657" t="s">
        <v>1080</v>
      </c>
      <c r="H657" t="s">
        <v>20</v>
      </c>
      <c r="I657">
        <v>44</v>
      </c>
      <c r="J657">
        <v>56455</v>
      </c>
      <c r="K657" t="s">
        <v>31</v>
      </c>
      <c r="L657" t="s">
        <v>31</v>
      </c>
      <c r="M657" t="s">
        <v>971</v>
      </c>
      <c r="N657">
        <v>15700</v>
      </c>
      <c r="O657">
        <v>17750</v>
      </c>
      <c r="P657" t="s">
        <v>2856</v>
      </c>
      <c r="Q657" t="s">
        <v>2857</v>
      </c>
    </row>
    <row r="658" spans="1:17" x14ac:dyDescent="0.3">
      <c r="A658">
        <v>2013</v>
      </c>
      <c r="B658" t="s">
        <v>833</v>
      </c>
      <c r="C658" t="s">
        <v>844</v>
      </c>
      <c r="D658" t="s">
        <v>593</v>
      </c>
      <c r="E658" t="s">
        <v>183</v>
      </c>
      <c r="F658" t="s">
        <v>18</v>
      </c>
      <c r="G658" t="s">
        <v>1081</v>
      </c>
      <c r="H658" t="s">
        <v>20</v>
      </c>
      <c r="I658">
        <v>1</v>
      </c>
      <c r="J658">
        <v>32808</v>
      </c>
      <c r="K658" t="s">
        <v>78</v>
      </c>
      <c r="L658" t="s">
        <v>22</v>
      </c>
      <c r="M658" t="s">
        <v>45</v>
      </c>
      <c r="N658">
        <v>10450</v>
      </c>
      <c r="O658">
        <v>7300</v>
      </c>
      <c r="P658" t="s">
        <v>2856</v>
      </c>
      <c r="Q658" t="s">
        <v>2857</v>
      </c>
    </row>
    <row r="659" spans="1:17" x14ac:dyDescent="0.3">
      <c r="A659">
        <v>2013</v>
      </c>
      <c r="B659" t="s">
        <v>833</v>
      </c>
      <c r="C659" t="s">
        <v>834</v>
      </c>
      <c r="D659" t="s">
        <v>593</v>
      </c>
      <c r="E659" t="s">
        <v>29</v>
      </c>
      <c r="F659" t="s">
        <v>18</v>
      </c>
      <c r="G659" t="s">
        <v>1082</v>
      </c>
      <c r="H659" t="s">
        <v>20</v>
      </c>
      <c r="I659">
        <v>32</v>
      </c>
      <c r="J659">
        <v>48376</v>
      </c>
      <c r="K659" t="s">
        <v>31</v>
      </c>
      <c r="L659" t="s">
        <v>31</v>
      </c>
      <c r="M659" t="s">
        <v>893</v>
      </c>
      <c r="N659">
        <v>10750</v>
      </c>
      <c r="O659">
        <v>11500</v>
      </c>
      <c r="P659" t="s">
        <v>2856</v>
      </c>
      <c r="Q659" t="s">
        <v>2857</v>
      </c>
    </row>
    <row r="660" spans="1:17" x14ac:dyDescent="0.3">
      <c r="A660">
        <v>2013</v>
      </c>
      <c r="B660" t="s">
        <v>833</v>
      </c>
      <c r="C660" t="s">
        <v>834</v>
      </c>
      <c r="D660" t="s">
        <v>593</v>
      </c>
      <c r="E660" t="s">
        <v>29</v>
      </c>
      <c r="F660" t="s">
        <v>18</v>
      </c>
      <c r="G660" t="s">
        <v>1083</v>
      </c>
      <c r="H660" t="s">
        <v>20</v>
      </c>
      <c r="I660">
        <v>33</v>
      </c>
      <c r="J660">
        <v>41961</v>
      </c>
      <c r="K660" t="s">
        <v>21</v>
      </c>
      <c r="L660" t="s">
        <v>31</v>
      </c>
      <c r="M660" t="s">
        <v>893</v>
      </c>
      <c r="N660">
        <v>11100</v>
      </c>
      <c r="O660">
        <v>11500</v>
      </c>
      <c r="P660" t="s">
        <v>2856</v>
      </c>
      <c r="Q660" t="s">
        <v>2857</v>
      </c>
    </row>
    <row r="661" spans="1:17" x14ac:dyDescent="0.3">
      <c r="A661">
        <v>2013</v>
      </c>
      <c r="B661" t="s">
        <v>41</v>
      </c>
      <c r="C661" t="s">
        <v>846</v>
      </c>
      <c r="D661" t="s">
        <v>947</v>
      </c>
      <c r="E661" t="s">
        <v>29</v>
      </c>
      <c r="F661" t="s">
        <v>18</v>
      </c>
      <c r="G661" t="s">
        <v>1084</v>
      </c>
      <c r="H661" t="s">
        <v>20</v>
      </c>
      <c r="I661">
        <v>39</v>
      </c>
      <c r="J661">
        <v>43769</v>
      </c>
      <c r="K661" t="s">
        <v>78</v>
      </c>
      <c r="L661" t="s">
        <v>22</v>
      </c>
      <c r="M661" t="s">
        <v>651</v>
      </c>
      <c r="N661">
        <v>10100</v>
      </c>
      <c r="O661">
        <v>10900</v>
      </c>
      <c r="P661" t="s">
        <v>2860</v>
      </c>
      <c r="Q661" t="s">
        <v>2857</v>
      </c>
    </row>
    <row r="662" spans="1:17" x14ac:dyDescent="0.3">
      <c r="A662">
        <v>2013</v>
      </c>
      <c r="B662" t="s">
        <v>833</v>
      </c>
      <c r="C662" t="s">
        <v>869</v>
      </c>
      <c r="D662" t="s">
        <v>1053</v>
      </c>
      <c r="E662" t="s">
        <v>871</v>
      </c>
      <c r="F662" t="s">
        <v>18</v>
      </c>
      <c r="G662" t="s">
        <v>1085</v>
      </c>
      <c r="H662" t="s">
        <v>20</v>
      </c>
      <c r="I662">
        <v>43</v>
      </c>
      <c r="J662">
        <v>36744</v>
      </c>
      <c r="K662" t="s">
        <v>78</v>
      </c>
      <c r="L662" t="s">
        <v>31</v>
      </c>
      <c r="M662" t="s">
        <v>973</v>
      </c>
      <c r="N662">
        <v>27200</v>
      </c>
      <c r="O662">
        <v>26750</v>
      </c>
      <c r="P662" t="s">
        <v>2860</v>
      </c>
      <c r="Q662" t="s">
        <v>2859</v>
      </c>
    </row>
    <row r="663" spans="1:17" x14ac:dyDescent="0.3">
      <c r="A663">
        <v>2013</v>
      </c>
      <c r="B663" t="s">
        <v>41</v>
      </c>
      <c r="C663" t="s">
        <v>168</v>
      </c>
      <c r="D663" t="s">
        <v>885</v>
      </c>
      <c r="E663" t="s">
        <v>29</v>
      </c>
      <c r="F663" t="s">
        <v>18</v>
      </c>
      <c r="G663" t="s">
        <v>1087</v>
      </c>
      <c r="H663" t="s">
        <v>20</v>
      </c>
      <c r="I663">
        <v>42</v>
      </c>
      <c r="J663">
        <v>29165</v>
      </c>
      <c r="K663" t="s">
        <v>31</v>
      </c>
      <c r="L663" t="s">
        <v>22</v>
      </c>
      <c r="M663" t="s">
        <v>965</v>
      </c>
      <c r="N663">
        <v>9825</v>
      </c>
      <c r="O663">
        <v>10200</v>
      </c>
      <c r="P663" t="s">
        <v>2858</v>
      </c>
      <c r="Q663" t="s">
        <v>2857</v>
      </c>
    </row>
    <row r="664" spans="1:17" x14ac:dyDescent="0.3">
      <c r="A664">
        <v>2013</v>
      </c>
      <c r="B664" t="s">
        <v>833</v>
      </c>
      <c r="C664" t="s">
        <v>938</v>
      </c>
      <c r="D664" t="s">
        <v>939</v>
      </c>
      <c r="E664" t="s">
        <v>183</v>
      </c>
      <c r="F664" t="s">
        <v>18</v>
      </c>
      <c r="G664" t="s">
        <v>1088</v>
      </c>
      <c r="H664" t="s">
        <v>20</v>
      </c>
      <c r="I664">
        <v>36</v>
      </c>
      <c r="J664">
        <v>39968</v>
      </c>
      <c r="K664" t="s">
        <v>22</v>
      </c>
      <c r="L664" t="s">
        <v>31</v>
      </c>
      <c r="M664" t="s">
        <v>893</v>
      </c>
      <c r="N664">
        <v>15150</v>
      </c>
      <c r="O664">
        <v>15800</v>
      </c>
      <c r="P664" t="s">
        <v>2856</v>
      </c>
      <c r="Q664" t="s">
        <v>2857</v>
      </c>
    </row>
    <row r="665" spans="1:17" x14ac:dyDescent="0.3">
      <c r="A665">
        <v>2013</v>
      </c>
      <c r="B665" t="s">
        <v>833</v>
      </c>
      <c r="C665" t="s">
        <v>869</v>
      </c>
      <c r="D665" t="s">
        <v>1005</v>
      </c>
      <c r="E665" t="s">
        <v>871</v>
      </c>
      <c r="F665" t="s">
        <v>18</v>
      </c>
      <c r="G665" t="s">
        <v>1089</v>
      </c>
      <c r="H665" t="s">
        <v>20</v>
      </c>
      <c r="I665">
        <v>34</v>
      </c>
      <c r="J665">
        <v>11094</v>
      </c>
      <c r="K665" t="s">
        <v>108</v>
      </c>
      <c r="L665" t="s">
        <v>31</v>
      </c>
      <c r="M665" t="s">
        <v>487</v>
      </c>
      <c r="N665">
        <v>24900</v>
      </c>
      <c r="O665">
        <v>21000</v>
      </c>
      <c r="P665" t="s">
        <v>2858</v>
      </c>
      <c r="Q665" t="s">
        <v>2857</v>
      </c>
    </row>
    <row r="666" spans="1:17" x14ac:dyDescent="0.3">
      <c r="A666">
        <v>2013</v>
      </c>
      <c r="B666" t="s">
        <v>833</v>
      </c>
      <c r="C666" t="s">
        <v>838</v>
      </c>
      <c r="D666" t="s">
        <v>839</v>
      </c>
      <c r="E666" t="s">
        <v>661</v>
      </c>
      <c r="F666" t="s">
        <v>18</v>
      </c>
      <c r="G666" t="s">
        <v>1090</v>
      </c>
      <c r="H666" t="s">
        <v>20</v>
      </c>
      <c r="I666">
        <v>35</v>
      </c>
      <c r="J666">
        <v>40052</v>
      </c>
      <c r="K666" t="s">
        <v>21</v>
      </c>
      <c r="L666" t="s">
        <v>31</v>
      </c>
      <c r="M666" t="s">
        <v>144</v>
      </c>
      <c r="N666">
        <v>18250</v>
      </c>
      <c r="O666">
        <v>20400</v>
      </c>
      <c r="P666" t="s">
        <v>2858</v>
      </c>
      <c r="Q666" t="s">
        <v>2857</v>
      </c>
    </row>
    <row r="667" spans="1:17" x14ac:dyDescent="0.3">
      <c r="A667">
        <v>2013</v>
      </c>
      <c r="B667" t="s">
        <v>827</v>
      </c>
      <c r="C667" t="s">
        <v>888</v>
      </c>
      <c r="D667" t="s">
        <v>889</v>
      </c>
      <c r="E667" t="s">
        <v>183</v>
      </c>
      <c r="F667" t="s">
        <v>18</v>
      </c>
      <c r="G667" t="s">
        <v>1091</v>
      </c>
      <c r="H667" t="s">
        <v>20</v>
      </c>
      <c r="I667">
        <v>34</v>
      </c>
      <c r="J667">
        <v>37618</v>
      </c>
      <c r="K667" t="s">
        <v>21</v>
      </c>
      <c r="L667" t="s">
        <v>22</v>
      </c>
      <c r="M667" t="s">
        <v>144</v>
      </c>
      <c r="N667">
        <v>11500</v>
      </c>
      <c r="O667">
        <v>11900</v>
      </c>
      <c r="P667" t="s">
        <v>2858</v>
      </c>
      <c r="Q667" t="s">
        <v>2857</v>
      </c>
    </row>
    <row r="668" spans="1:17" x14ac:dyDescent="0.3">
      <c r="A668">
        <v>2013</v>
      </c>
      <c r="B668" t="s">
        <v>833</v>
      </c>
      <c r="C668" t="s">
        <v>834</v>
      </c>
      <c r="D668" t="s">
        <v>694</v>
      </c>
      <c r="E668" t="s">
        <v>29</v>
      </c>
      <c r="F668" t="s">
        <v>18</v>
      </c>
      <c r="G668" t="s">
        <v>1092</v>
      </c>
      <c r="H668" t="s">
        <v>20</v>
      </c>
      <c r="I668">
        <v>2</v>
      </c>
      <c r="J668">
        <v>35516</v>
      </c>
      <c r="K668" t="s">
        <v>78</v>
      </c>
      <c r="L668" t="s">
        <v>31</v>
      </c>
      <c r="M668" t="s">
        <v>374</v>
      </c>
      <c r="N668">
        <v>11250</v>
      </c>
      <c r="O668">
        <v>8200</v>
      </c>
      <c r="P668" t="s">
        <v>2856</v>
      </c>
      <c r="Q668" t="s">
        <v>2857</v>
      </c>
    </row>
    <row r="669" spans="1:17" x14ac:dyDescent="0.3">
      <c r="A669">
        <v>2013</v>
      </c>
      <c r="B669" t="s">
        <v>41</v>
      </c>
      <c r="C669" t="s">
        <v>846</v>
      </c>
      <c r="D669" t="s">
        <v>1069</v>
      </c>
      <c r="E669" t="s">
        <v>29</v>
      </c>
      <c r="F669" t="s">
        <v>18</v>
      </c>
      <c r="G669" t="s">
        <v>1093</v>
      </c>
      <c r="H669" t="s">
        <v>20</v>
      </c>
      <c r="I669">
        <v>33</v>
      </c>
      <c r="J669">
        <v>42704</v>
      </c>
      <c r="K669" t="s">
        <v>22</v>
      </c>
      <c r="L669" t="s">
        <v>22</v>
      </c>
      <c r="M669" t="s">
        <v>651</v>
      </c>
      <c r="N669">
        <v>10750</v>
      </c>
      <c r="O669">
        <v>10700</v>
      </c>
      <c r="P669" t="s">
        <v>2860</v>
      </c>
      <c r="Q669" t="s">
        <v>2857</v>
      </c>
    </row>
    <row r="670" spans="1:17" x14ac:dyDescent="0.3">
      <c r="A670">
        <v>2013</v>
      </c>
      <c r="B670" t="s">
        <v>41</v>
      </c>
      <c r="C670" t="s">
        <v>848</v>
      </c>
      <c r="D670" t="s">
        <v>842</v>
      </c>
      <c r="E670" t="s">
        <v>2850</v>
      </c>
      <c r="F670" t="s">
        <v>18</v>
      </c>
      <c r="G670" t="s">
        <v>1094</v>
      </c>
      <c r="H670" t="s">
        <v>20</v>
      </c>
      <c r="I670">
        <v>37</v>
      </c>
      <c r="J670">
        <v>34651</v>
      </c>
      <c r="K670" t="s">
        <v>21</v>
      </c>
      <c r="L670" t="s">
        <v>31</v>
      </c>
      <c r="M670" t="s">
        <v>431</v>
      </c>
      <c r="N670">
        <v>14300</v>
      </c>
      <c r="O670">
        <v>14900</v>
      </c>
      <c r="P670" t="s">
        <v>2858</v>
      </c>
      <c r="Q670" t="s">
        <v>2857</v>
      </c>
    </row>
    <row r="671" spans="1:17" x14ac:dyDescent="0.3">
      <c r="A671">
        <v>2013</v>
      </c>
      <c r="B671" t="s">
        <v>33</v>
      </c>
      <c r="C671" t="s">
        <v>34</v>
      </c>
      <c r="D671" t="s">
        <v>35</v>
      </c>
      <c r="E671" t="s">
        <v>29</v>
      </c>
      <c r="F671" t="s">
        <v>18</v>
      </c>
      <c r="G671" t="s">
        <v>1095</v>
      </c>
      <c r="H671" t="s">
        <v>20</v>
      </c>
      <c r="I671">
        <v>37</v>
      </c>
      <c r="J671">
        <v>27368</v>
      </c>
      <c r="K671" t="s">
        <v>21</v>
      </c>
      <c r="L671" t="s">
        <v>22</v>
      </c>
      <c r="M671" t="s">
        <v>992</v>
      </c>
      <c r="N671">
        <v>18550</v>
      </c>
      <c r="O671">
        <v>19000</v>
      </c>
      <c r="P671" t="s">
        <v>2858</v>
      </c>
      <c r="Q671" t="s">
        <v>2857</v>
      </c>
    </row>
    <row r="672" spans="1:17" x14ac:dyDescent="0.3">
      <c r="A672">
        <v>2013</v>
      </c>
      <c r="B672" t="s">
        <v>41</v>
      </c>
      <c r="C672" t="s">
        <v>168</v>
      </c>
      <c r="D672" t="s">
        <v>885</v>
      </c>
      <c r="E672" t="s">
        <v>29</v>
      </c>
      <c r="F672" t="s">
        <v>18</v>
      </c>
      <c r="G672" t="s">
        <v>1096</v>
      </c>
      <c r="H672" t="s">
        <v>20</v>
      </c>
      <c r="I672">
        <v>37</v>
      </c>
      <c r="J672">
        <v>24984</v>
      </c>
      <c r="K672" t="s">
        <v>78</v>
      </c>
      <c r="L672" t="s">
        <v>22</v>
      </c>
      <c r="M672" t="s">
        <v>1097</v>
      </c>
      <c r="N672">
        <v>10200</v>
      </c>
      <c r="O672">
        <v>9200</v>
      </c>
      <c r="P672" t="s">
        <v>2860</v>
      </c>
      <c r="Q672" t="s">
        <v>2857</v>
      </c>
    </row>
    <row r="673" spans="1:17" x14ac:dyDescent="0.3">
      <c r="A673">
        <v>2013</v>
      </c>
      <c r="B673" t="s">
        <v>41</v>
      </c>
      <c r="C673" t="s">
        <v>1008</v>
      </c>
      <c r="D673" t="s">
        <v>842</v>
      </c>
      <c r="E673" t="s">
        <v>2850</v>
      </c>
      <c r="F673" t="s">
        <v>18</v>
      </c>
      <c r="G673" t="s">
        <v>1098</v>
      </c>
      <c r="H673" t="s">
        <v>20</v>
      </c>
      <c r="I673">
        <v>38</v>
      </c>
      <c r="J673">
        <v>23629</v>
      </c>
      <c r="K673" t="s">
        <v>21</v>
      </c>
      <c r="L673" t="s">
        <v>25</v>
      </c>
      <c r="M673" t="s">
        <v>1099</v>
      </c>
      <c r="N673">
        <v>22800</v>
      </c>
      <c r="O673">
        <v>18900</v>
      </c>
      <c r="P673" t="s">
        <v>2860</v>
      </c>
      <c r="Q673" t="s">
        <v>2857</v>
      </c>
    </row>
    <row r="674" spans="1:17" x14ac:dyDescent="0.3">
      <c r="A674">
        <v>2013</v>
      </c>
      <c r="B674" t="s">
        <v>41</v>
      </c>
      <c r="C674" t="s">
        <v>1014</v>
      </c>
      <c r="D674" t="s">
        <v>947</v>
      </c>
      <c r="E674" t="s">
        <v>2850</v>
      </c>
      <c r="F674" t="s">
        <v>18</v>
      </c>
      <c r="G674" t="s">
        <v>1100</v>
      </c>
      <c r="H674" t="s">
        <v>20</v>
      </c>
      <c r="I674">
        <v>45</v>
      </c>
      <c r="J674">
        <v>19742</v>
      </c>
      <c r="K674" t="s">
        <v>21</v>
      </c>
      <c r="L674" t="s">
        <v>22</v>
      </c>
      <c r="M674" t="s">
        <v>173</v>
      </c>
      <c r="N674">
        <v>21400</v>
      </c>
      <c r="O674">
        <v>22500</v>
      </c>
      <c r="P674" t="s">
        <v>2856</v>
      </c>
      <c r="Q674" t="s">
        <v>2857</v>
      </c>
    </row>
    <row r="675" spans="1:17" x14ac:dyDescent="0.3">
      <c r="A675">
        <v>2013</v>
      </c>
      <c r="B675" t="s">
        <v>827</v>
      </c>
      <c r="C675" t="s">
        <v>828</v>
      </c>
      <c r="D675" t="s">
        <v>829</v>
      </c>
      <c r="E675" t="s">
        <v>29</v>
      </c>
      <c r="F675" t="s">
        <v>18</v>
      </c>
      <c r="G675" t="s">
        <v>1101</v>
      </c>
      <c r="H675" t="s">
        <v>20</v>
      </c>
      <c r="I675">
        <v>36</v>
      </c>
      <c r="J675">
        <v>39556</v>
      </c>
      <c r="K675" t="s">
        <v>78</v>
      </c>
      <c r="L675" t="s">
        <v>22</v>
      </c>
      <c r="M675" t="s">
        <v>144</v>
      </c>
      <c r="N675">
        <v>13250</v>
      </c>
      <c r="O675">
        <v>12000</v>
      </c>
      <c r="P675" t="s">
        <v>2858</v>
      </c>
      <c r="Q675" t="s">
        <v>2859</v>
      </c>
    </row>
    <row r="676" spans="1:17" x14ac:dyDescent="0.3">
      <c r="A676">
        <v>2013</v>
      </c>
      <c r="B676" t="s">
        <v>41</v>
      </c>
      <c r="C676" t="s">
        <v>1008</v>
      </c>
      <c r="D676" t="s">
        <v>861</v>
      </c>
      <c r="E676" t="s">
        <v>2850</v>
      </c>
      <c r="F676" t="s">
        <v>18</v>
      </c>
      <c r="G676" t="s">
        <v>1102</v>
      </c>
      <c r="H676" t="s">
        <v>20</v>
      </c>
      <c r="I676">
        <v>44</v>
      </c>
      <c r="J676">
        <v>14805</v>
      </c>
      <c r="K676" t="s">
        <v>31</v>
      </c>
      <c r="L676" t="s">
        <v>22</v>
      </c>
      <c r="M676" t="s">
        <v>882</v>
      </c>
      <c r="N676">
        <v>24100</v>
      </c>
      <c r="O676">
        <v>25250</v>
      </c>
      <c r="P676" t="s">
        <v>2860</v>
      </c>
      <c r="Q676" t="s">
        <v>2857</v>
      </c>
    </row>
    <row r="677" spans="1:17" x14ac:dyDescent="0.3">
      <c r="A677">
        <v>2013</v>
      </c>
      <c r="B677" t="s">
        <v>833</v>
      </c>
      <c r="C677" t="s">
        <v>864</v>
      </c>
      <c r="D677" t="s">
        <v>694</v>
      </c>
      <c r="E677" t="s">
        <v>29</v>
      </c>
      <c r="F677" t="s">
        <v>18</v>
      </c>
      <c r="G677" t="s">
        <v>1103</v>
      </c>
      <c r="H677" t="s">
        <v>20</v>
      </c>
      <c r="I677">
        <v>2</v>
      </c>
      <c r="J677">
        <v>31300</v>
      </c>
      <c r="K677" t="s">
        <v>78</v>
      </c>
      <c r="L677" t="s">
        <v>22</v>
      </c>
      <c r="M677" t="s">
        <v>45</v>
      </c>
      <c r="N677">
        <v>13350</v>
      </c>
      <c r="O677">
        <v>11200</v>
      </c>
      <c r="P677" t="s">
        <v>2856</v>
      </c>
      <c r="Q677" t="s">
        <v>2857</v>
      </c>
    </row>
    <row r="678" spans="1:17" x14ac:dyDescent="0.3">
      <c r="A678">
        <v>2013</v>
      </c>
      <c r="B678" t="s">
        <v>41</v>
      </c>
      <c r="C678" t="s">
        <v>917</v>
      </c>
      <c r="D678" t="s">
        <v>918</v>
      </c>
      <c r="E678" t="s">
        <v>29</v>
      </c>
      <c r="F678" t="s">
        <v>18</v>
      </c>
      <c r="G678" t="s">
        <v>1104</v>
      </c>
      <c r="H678" t="s">
        <v>20</v>
      </c>
      <c r="I678">
        <v>44</v>
      </c>
      <c r="J678">
        <v>14421</v>
      </c>
      <c r="K678" t="s">
        <v>21</v>
      </c>
      <c r="L678" t="s">
        <v>71</v>
      </c>
      <c r="M678" t="s">
        <v>882</v>
      </c>
      <c r="N678">
        <v>21300</v>
      </c>
      <c r="O678">
        <v>20000</v>
      </c>
      <c r="P678" t="s">
        <v>2856</v>
      </c>
      <c r="Q678" t="s">
        <v>2857</v>
      </c>
    </row>
    <row r="679" spans="1:17" x14ac:dyDescent="0.3">
      <c r="A679">
        <v>2012</v>
      </c>
      <c r="B679" t="s">
        <v>26</v>
      </c>
      <c r="C679" t="s">
        <v>92</v>
      </c>
      <c r="D679" t="s">
        <v>39</v>
      </c>
      <c r="E679" t="s">
        <v>61</v>
      </c>
      <c r="F679" t="s">
        <v>18</v>
      </c>
      <c r="G679" t="s">
        <v>1105</v>
      </c>
      <c r="H679" t="s">
        <v>20</v>
      </c>
      <c r="I679">
        <v>38</v>
      </c>
      <c r="J679">
        <v>28925</v>
      </c>
      <c r="K679" t="s">
        <v>21</v>
      </c>
      <c r="L679" t="s">
        <v>22</v>
      </c>
      <c r="M679" t="s">
        <v>32</v>
      </c>
      <c r="N679">
        <v>48500</v>
      </c>
      <c r="O679">
        <v>50500</v>
      </c>
      <c r="P679" t="s">
        <v>2858</v>
      </c>
      <c r="Q679" t="s">
        <v>2857</v>
      </c>
    </row>
    <row r="680" spans="1:17" x14ac:dyDescent="0.3">
      <c r="A680">
        <v>2012</v>
      </c>
      <c r="B680" t="s">
        <v>145</v>
      </c>
      <c r="C680" t="s">
        <v>1106</v>
      </c>
      <c r="D680" t="s">
        <v>47</v>
      </c>
      <c r="E680" t="s">
        <v>29</v>
      </c>
      <c r="F680" t="s">
        <v>18</v>
      </c>
      <c r="G680" t="s">
        <v>1107</v>
      </c>
      <c r="H680" t="s">
        <v>20</v>
      </c>
      <c r="I680">
        <v>39</v>
      </c>
      <c r="J680">
        <v>43127</v>
      </c>
      <c r="K680" t="s">
        <v>22</v>
      </c>
      <c r="L680" t="s">
        <v>22</v>
      </c>
      <c r="M680" t="s">
        <v>1108</v>
      </c>
      <c r="N680">
        <v>16450</v>
      </c>
      <c r="O680">
        <v>17800</v>
      </c>
      <c r="P680" t="s">
        <v>2858</v>
      </c>
      <c r="Q680" t="s">
        <v>2857</v>
      </c>
    </row>
    <row r="681" spans="1:17" x14ac:dyDescent="0.3">
      <c r="A681">
        <v>2012</v>
      </c>
      <c r="B681" t="s">
        <v>54</v>
      </c>
      <c r="C681" t="s">
        <v>65</v>
      </c>
      <c r="D681" t="s">
        <v>1109</v>
      </c>
      <c r="E681" t="s">
        <v>29</v>
      </c>
      <c r="F681" t="s">
        <v>18</v>
      </c>
      <c r="G681" t="s">
        <v>1110</v>
      </c>
      <c r="H681" t="s">
        <v>20</v>
      </c>
      <c r="I681">
        <v>35</v>
      </c>
      <c r="J681">
        <v>36541</v>
      </c>
      <c r="K681" t="s">
        <v>22</v>
      </c>
      <c r="L681" t="s">
        <v>25</v>
      </c>
      <c r="M681" t="s">
        <v>556</v>
      </c>
      <c r="N681">
        <v>29800</v>
      </c>
      <c r="O681">
        <v>29000</v>
      </c>
      <c r="P681" t="s">
        <v>2858</v>
      </c>
      <c r="Q681" t="s">
        <v>2857</v>
      </c>
    </row>
    <row r="682" spans="1:17" x14ac:dyDescent="0.3">
      <c r="A682">
        <v>2012</v>
      </c>
      <c r="B682" t="s">
        <v>26</v>
      </c>
      <c r="C682" t="s">
        <v>92</v>
      </c>
      <c r="D682" t="s">
        <v>39</v>
      </c>
      <c r="E682" t="s">
        <v>260</v>
      </c>
      <c r="F682" t="s">
        <v>18</v>
      </c>
      <c r="G682" t="s">
        <v>1111</v>
      </c>
      <c r="H682" t="s">
        <v>20</v>
      </c>
      <c r="I682">
        <v>47</v>
      </c>
      <c r="J682">
        <v>34941</v>
      </c>
      <c r="K682" t="s">
        <v>22</v>
      </c>
      <c r="L682" t="s">
        <v>22</v>
      </c>
      <c r="M682" t="s">
        <v>32</v>
      </c>
      <c r="N682">
        <v>42600</v>
      </c>
      <c r="O682">
        <v>42500</v>
      </c>
      <c r="P682" t="s">
        <v>2858</v>
      </c>
      <c r="Q682" t="s">
        <v>2857</v>
      </c>
    </row>
    <row r="683" spans="1:17" x14ac:dyDescent="0.3">
      <c r="A683">
        <v>2012</v>
      </c>
      <c r="B683" t="s">
        <v>26</v>
      </c>
      <c r="C683" t="s">
        <v>97</v>
      </c>
      <c r="D683" t="s">
        <v>98</v>
      </c>
      <c r="E683" t="s">
        <v>29</v>
      </c>
      <c r="F683" t="s">
        <v>18</v>
      </c>
      <c r="G683" t="s">
        <v>1112</v>
      </c>
      <c r="H683" t="s">
        <v>20</v>
      </c>
      <c r="I683">
        <v>47</v>
      </c>
      <c r="J683">
        <v>45443</v>
      </c>
      <c r="K683" t="s">
        <v>22</v>
      </c>
      <c r="L683" t="s">
        <v>31</v>
      </c>
      <c r="M683" t="s">
        <v>32</v>
      </c>
      <c r="N683">
        <v>29500</v>
      </c>
      <c r="O683">
        <v>30500</v>
      </c>
      <c r="P683" t="s">
        <v>2858</v>
      </c>
      <c r="Q683" t="s">
        <v>2857</v>
      </c>
    </row>
    <row r="684" spans="1:17" x14ac:dyDescent="0.3">
      <c r="A684">
        <v>2012</v>
      </c>
      <c r="B684" t="s">
        <v>26</v>
      </c>
      <c r="C684" t="s">
        <v>92</v>
      </c>
      <c r="D684" t="s">
        <v>39</v>
      </c>
      <c r="E684" t="s">
        <v>61</v>
      </c>
      <c r="F684" t="s">
        <v>18</v>
      </c>
      <c r="G684" t="s">
        <v>1113</v>
      </c>
      <c r="H684" t="s">
        <v>20</v>
      </c>
      <c r="I684">
        <v>48</v>
      </c>
      <c r="J684">
        <v>20904</v>
      </c>
      <c r="K684" t="s">
        <v>31</v>
      </c>
      <c r="L684" t="s">
        <v>22</v>
      </c>
      <c r="M684" t="s">
        <v>32</v>
      </c>
      <c r="N684">
        <v>50100</v>
      </c>
      <c r="O684">
        <v>49000</v>
      </c>
      <c r="P684" t="s">
        <v>2858</v>
      </c>
      <c r="Q684" t="s">
        <v>2859</v>
      </c>
    </row>
    <row r="685" spans="1:17" x14ac:dyDescent="0.3">
      <c r="A685">
        <v>2012</v>
      </c>
      <c r="B685" t="s">
        <v>26</v>
      </c>
      <c r="C685" t="s">
        <v>97</v>
      </c>
      <c r="D685" t="s">
        <v>98</v>
      </c>
      <c r="E685" t="s">
        <v>29</v>
      </c>
      <c r="F685" t="s">
        <v>18</v>
      </c>
      <c r="G685" t="s">
        <v>1114</v>
      </c>
      <c r="H685" t="s">
        <v>20</v>
      </c>
      <c r="I685">
        <v>5</v>
      </c>
      <c r="J685">
        <v>54744</v>
      </c>
      <c r="K685" t="s">
        <v>22</v>
      </c>
      <c r="L685" t="s">
        <v>22</v>
      </c>
      <c r="M685" t="s">
        <v>32</v>
      </c>
      <c r="N685">
        <v>27600</v>
      </c>
      <c r="O685">
        <v>29250</v>
      </c>
      <c r="P685" t="s">
        <v>2858</v>
      </c>
      <c r="Q685" t="s">
        <v>2857</v>
      </c>
    </row>
    <row r="686" spans="1:17" x14ac:dyDescent="0.3">
      <c r="A686">
        <v>2012</v>
      </c>
      <c r="B686" t="s">
        <v>26</v>
      </c>
      <c r="C686" t="s">
        <v>92</v>
      </c>
      <c r="D686" t="s">
        <v>39</v>
      </c>
      <c r="E686" t="s">
        <v>260</v>
      </c>
      <c r="F686" t="s">
        <v>18</v>
      </c>
      <c r="G686" t="s">
        <v>1115</v>
      </c>
      <c r="H686" t="s">
        <v>20</v>
      </c>
      <c r="I686">
        <v>36</v>
      </c>
      <c r="J686">
        <v>24452</v>
      </c>
      <c r="K686" t="s">
        <v>21</v>
      </c>
      <c r="L686" t="s">
        <v>108</v>
      </c>
      <c r="M686" t="s">
        <v>1011</v>
      </c>
      <c r="N686">
        <v>44800</v>
      </c>
      <c r="O686">
        <v>44000</v>
      </c>
      <c r="P686" t="s">
        <v>2858</v>
      </c>
      <c r="Q686" t="s">
        <v>2857</v>
      </c>
    </row>
    <row r="687" spans="1:17" x14ac:dyDescent="0.3">
      <c r="A687">
        <v>2012</v>
      </c>
      <c r="B687" t="s">
        <v>26</v>
      </c>
      <c r="C687" t="s">
        <v>1116</v>
      </c>
      <c r="D687" t="s">
        <v>1117</v>
      </c>
      <c r="E687" t="s">
        <v>29</v>
      </c>
      <c r="F687" t="s">
        <v>18</v>
      </c>
      <c r="G687" t="s">
        <v>1118</v>
      </c>
      <c r="H687" t="s">
        <v>20</v>
      </c>
      <c r="I687">
        <v>47</v>
      </c>
      <c r="J687">
        <v>17189</v>
      </c>
      <c r="K687" t="s">
        <v>22</v>
      </c>
      <c r="L687" t="s">
        <v>85</v>
      </c>
      <c r="M687" t="s">
        <v>32</v>
      </c>
      <c r="N687">
        <v>40100</v>
      </c>
      <c r="O687">
        <v>25000</v>
      </c>
      <c r="P687" t="s">
        <v>2858</v>
      </c>
      <c r="Q687" t="s">
        <v>2857</v>
      </c>
    </row>
    <row r="688" spans="1:17" x14ac:dyDescent="0.3">
      <c r="A688">
        <v>2012</v>
      </c>
      <c r="B688" t="s">
        <v>26</v>
      </c>
      <c r="C688" t="s">
        <v>1116</v>
      </c>
      <c r="D688" t="s">
        <v>1117</v>
      </c>
      <c r="E688" t="s">
        <v>29</v>
      </c>
      <c r="F688" t="s">
        <v>18</v>
      </c>
      <c r="G688" t="s">
        <v>1119</v>
      </c>
      <c r="H688" t="s">
        <v>20</v>
      </c>
      <c r="I688">
        <v>43</v>
      </c>
      <c r="J688">
        <v>35818</v>
      </c>
      <c r="K688" t="s">
        <v>22</v>
      </c>
      <c r="L688" t="s">
        <v>22</v>
      </c>
      <c r="M688" t="s">
        <v>32</v>
      </c>
      <c r="N688">
        <v>35600</v>
      </c>
      <c r="O688">
        <v>35250</v>
      </c>
      <c r="P688" t="s">
        <v>2858</v>
      </c>
      <c r="Q688" t="s">
        <v>2859</v>
      </c>
    </row>
    <row r="689" spans="1:17" x14ac:dyDescent="0.3">
      <c r="A689">
        <v>2012</v>
      </c>
      <c r="B689" t="s">
        <v>26</v>
      </c>
      <c r="C689" t="s">
        <v>27</v>
      </c>
      <c r="D689" t="s">
        <v>1120</v>
      </c>
      <c r="E689" t="s">
        <v>61</v>
      </c>
      <c r="F689" t="s">
        <v>18</v>
      </c>
      <c r="G689" t="s">
        <v>1121</v>
      </c>
      <c r="H689" t="s">
        <v>20</v>
      </c>
      <c r="I689">
        <v>38</v>
      </c>
      <c r="J689">
        <v>14149</v>
      </c>
      <c r="K689" t="s">
        <v>22</v>
      </c>
      <c r="L689" t="s">
        <v>22</v>
      </c>
      <c r="M689" t="s">
        <v>32</v>
      </c>
      <c r="N689">
        <v>39900</v>
      </c>
      <c r="O689">
        <v>40500</v>
      </c>
      <c r="P689" t="s">
        <v>2858</v>
      </c>
      <c r="Q689" t="s">
        <v>2857</v>
      </c>
    </row>
    <row r="690" spans="1:17" x14ac:dyDescent="0.3">
      <c r="A690">
        <v>2012</v>
      </c>
      <c r="B690" t="s">
        <v>26</v>
      </c>
      <c r="C690" t="s">
        <v>27</v>
      </c>
      <c r="D690" t="s">
        <v>1122</v>
      </c>
      <c r="E690" t="s">
        <v>61</v>
      </c>
      <c r="F690" t="s">
        <v>18</v>
      </c>
      <c r="G690" t="s">
        <v>1123</v>
      </c>
      <c r="H690" t="s">
        <v>20</v>
      </c>
      <c r="I690">
        <v>31</v>
      </c>
      <c r="J690">
        <v>27675</v>
      </c>
      <c r="K690" t="s">
        <v>80</v>
      </c>
      <c r="L690" t="s">
        <v>31</v>
      </c>
      <c r="M690" t="s">
        <v>32</v>
      </c>
      <c r="N690">
        <v>28200</v>
      </c>
      <c r="O690">
        <v>25750</v>
      </c>
      <c r="P690" t="s">
        <v>2858</v>
      </c>
      <c r="Q690" t="s">
        <v>2859</v>
      </c>
    </row>
    <row r="691" spans="1:17" x14ac:dyDescent="0.3">
      <c r="A691">
        <v>2012</v>
      </c>
      <c r="B691" t="s">
        <v>26</v>
      </c>
      <c r="C691" t="s">
        <v>92</v>
      </c>
      <c r="D691" t="s">
        <v>39</v>
      </c>
      <c r="E691" t="s">
        <v>61</v>
      </c>
      <c r="F691" t="s">
        <v>18</v>
      </c>
      <c r="G691" t="s">
        <v>1124</v>
      </c>
      <c r="H691" t="s">
        <v>20</v>
      </c>
      <c r="I691">
        <v>36</v>
      </c>
      <c r="J691">
        <v>24132</v>
      </c>
      <c r="K691" t="s">
        <v>22</v>
      </c>
      <c r="L691" t="s">
        <v>85</v>
      </c>
      <c r="M691" t="s">
        <v>32</v>
      </c>
      <c r="N691">
        <v>49700</v>
      </c>
      <c r="O691">
        <v>49500</v>
      </c>
      <c r="P691" t="s">
        <v>2858</v>
      </c>
      <c r="Q691" t="s">
        <v>2857</v>
      </c>
    </row>
    <row r="692" spans="1:17" x14ac:dyDescent="0.3">
      <c r="A692">
        <v>2012</v>
      </c>
      <c r="B692" t="s">
        <v>26</v>
      </c>
      <c r="C692" t="s">
        <v>1125</v>
      </c>
      <c r="D692" t="s">
        <v>1126</v>
      </c>
      <c r="E692" t="s">
        <v>260</v>
      </c>
      <c r="F692" t="s">
        <v>18</v>
      </c>
      <c r="G692" t="s">
        <v>1127</v>
      </c>
      <c r="H692" t="s">
        <v>20</v>
      </c>
      <c r="I692">
        <v>41</v>
      </c>
      <c r="J692">
        <v>16288</v>
      </c>
      <c r="K692" t="s">
        <v>80</v>
      </c>
      <c r="L692" t="s">
        <v>85</v>
      </c>
      <c r="M692" t="s">
        <v>32</v>
      </c>
      <c r="N692">
        <v>26900</v>
      </c>
      <c r="O692">
        <v>27500</v>
      </c>
      <c r="P692" t="s">
        <v>2858</v>
      </c>
      <c r="Q692" t="s">
        <v>2857</v>
      </c>
    </row>
    <row r="693" spans="1:17" x14ac:dyDescent="0.3">
      <c r="A693">
        <v>2012</v>
      </c>
      <c r="B693" t="s">
        <v>26</v>
      </c>
      <c r="C693" t="s">
        <v>92</v>
      </c>
      <c r="D693" t="s">
        <v>1128</v>
      </c>
      <c r="E693" t="s">
        <v>260</v>
      </c>
      <c r="F693" t="s">
        <v>18</v>
      </c>
      <c r="G693" t="s">
        <v>1129</v>
      </c>
      <c r="H693" t="s">
        <v>20</v>
      </c>
      <c r="I693">
        <v>44</v>
      </c>
      <c r="J693">
        <v>39628</v>
      </c>
      <c r="K693" t="s">
        <v>22</v>
      </c>
      <c r="L693" t="s">
        <v>22</v>
      </c>
      <c r="M693" t="s">
        <v>32</v>
      </c>
      <c r="N693">
        <v>42200</v>
      </c>
      <c r="O693">
        <v>42000</v>
      </c>
      <c r="P693" t="s">
        <v>2858</v>
      </c>
      <c r="Q693" t="s">
        <v>2857</v>
      </c>
    </row>
    <row r="694" spans="1:17" x14ac:dyDescent="0.3">
      <c r="A694">
        <v>2012</v>
      </c>
      <c r="B694" t="s">
        <v>145</v>
      </c>
      <c r="C694" t="s">
        <v>1130</v>
      </c>
      <c r="D694" t="s">
        <v>47</v>
      </c>
      <c r="E694" t="s">
        <v>29</v>
      </c>
      <c r="F694" t="s">
        <v>18</v>
      </c>
      <c r="G694" t="s">
        <v>1131</v>
      </c>
      <c r="H694" t="s">
        <v>20</v>
      </c>
      <c r="I694">
        <v>41</v>
      </c>
      <c r="J694">
        <v>28395</v>
      </c>
      <c r="K694" t="s">
        <v>31</v>
      </c>
      <c r="L694" t="s">
        <v>22</v>
      </c>
      <c r="M694" t="s">
        <v>1108</v>
      </c>
      <c r="N694">
        <v>19200</v>
      </c>
      <c r="O694">
        <v>20200</v>
      </c>
      <c r="P694" t="s">
        <v>2858</v>
      </c>
      <c r="Q694" t="s">
        <v>2857</v>
      </c>
    </row>
    <row r="695" spans="1:17" x14ac:dyDescent="0.3">
      <c r="A695">
        <v>2012</v>
      </c>
      <c r="B695" t="s">
        <v>26</v>
      </c>
      <c r="C695" t="s">
        <v>97</v>
      </c>
      <c r="D695" t="s">
        <v>1132</v>
      </c>
      <c r="E695" t="s">
        <v>29</v>
      </c>
      <c r="F695" t="s">
        <v>18</v>
      </c>
      <c r="G695" t="s">
        <v>1133</v>
      </c>
      <c r="H695" t="s">
        <v>20</v>
      </c>
      <c r="I695">
        <v>22</v>
      </c>
      <c r="J695">
        <v>28170</v>
      </c>
      <c r="K695" t="s">
        <v>31</v>
      </c>
      <c r="L695" t="s">
        <v>22</v>
      </c>
      <c r="M695" t="s">
        <v>32</v>
      </c>
      <c r="N695">
        <v>35100</v>
      </c>
      <c r="O695">
        <v>47000</v>
      </c>
      <c r="P695" t="s">
        <v>2858</v>
      </c>
      <c r="Q695" t="s">
        <v>2857</v>
      </c>
    </row>
    <row r="696" spans="1:17" x14ac:dyDescent="0.3">
      <c r="A696">
        <v>2012</v>
      </c>
      <c r="B696" t="s">
        <v>26</v>
      </c>
      <c r="C696" t="s">
        <v>1116</v>
      </c>
      <c r="D696" t="s">
        <v>1117</v>
      </c>
      <c r="E696" t="s">
        <v>29</v>
      </c>
      <c r="F696" t="s">
        <v>18</v>
      </c>
      <c r="G696" t="s">
        <v>1134</v>
      </c>
      <c r="H696" t="s">
        <v>20</v>
      </c>
      <c r="I696">
        <v>33</v>
      </c>
      <c r="J696">
        <v>14769</v>
      </c>
      <c r="K696" t="s">
        <v>31</v>
      </c>
      <c r="L696" t="s">
        <v>22</v>
      </c>
      <c r="M696" t="s">
        <v>32</v>
      </c>
      <c r="N696">
        <v>39800</v>
      </c>
      <c r="O696">
        <v>34750</v>
      </c>
      <c r="P696" t="s">
        <v>2856</v>
      </c>
      <c r="Q696" t="s">
        <v>2859</v>
      </c>
    </row>
    <row r="697" spans="1:17" x14ac:dyDescent="0.3">
      <c r="A697">
        <v>2012</v>
      </c>
      <c r="B697" t="s">
        <v>26</v>
      </c>
      <c r="C697" t="s">
        <v>92</v>
      </c>
      <c r="D697" t="s">
        <v>39</v>
      </c>
      <c r="E697" t="s">
        <v>61</v>
      </c>
      <c r="F697" t="s">
        <v>18</v>
      </c>
      <c r="G697" t="s">
        <v>1135</v>
      </c>
      <c r="H697" t="s">
        <v>20</v>
      </c>
      <c r="I697">
        <v>42</v>
      </c>
      <c r="J697">
        <v>34780</v>
      </c>
      <c r="K697" t="s">
        <v>22</v>
      </c>
      <c r="L697" t="s">
        <v>71</v>
      </c>
      <c r="M697" t="s">
        <v>32</v>
      </c>
      <c r="N697">
        <v>47000</v>
      </c>
      <c r="O697">
        <v>47000</v>
      </c>
      <c r="P697" t="s">
        <v>2858</v>
      </c>
      <c r="Q697" t="s">
        <v>2857</v>
      </c>
    </row>
    <row r="698" spans="1:17" x14ac:dyDescent="0.3">
      <c r="A698">
        <v>2012</v>
      </c>
      <c r="B698" t="s">
        <v>26</v>
      </c>
      <c r="C698" t="s">
        <v>27</v>
      </c>
      <c r="D698" t="s">
        <v>1122</v>
      </c>
      <c r="E698" t="s">
        <v>61</v>
      </c>
      <c r="F698" t="s">
        <v>18</v>
      </c>
      <c r="G698" t="s">
        <v>1136</v>
      </c>
      <c r="H698" t="s">
        <v>20</v>
      </c>
      <c r="I698">
        <v>37</v>
      </c>
      <c r="J698">
        <v>35711</v>
      </c>
      <c r="K698" t="s">
        <v>80</v>
      </c>
      <c r="L698" t="s">
        <v>25</v>
      </c>
      <c r="M698" t="s">
        <v>1137</v>
      </c>
      <c r="N698">
        <v>27700</v>
      </c>
      <c r="O698">
        <v>25500</v>
      </c>
      <c r="P698" t="s">
        <v>2858</v>
      </c>
      <c r="Q698" t="s">
        <v>2857</v>
      </c>
    </row>
    <row r="699" spans="1:17" x14ac:dyDescent="0.3">
      <c r="A699">
        <v>2012</v>
      </c>
      <c r="B699" t="s">
        <v>145</v>
      </c>
      <c r="C699" t="s">
        <v>1130</v>
      </c>
      <c r="D699" t="s">
        <v>47</v>
      </c>
      <c r="E699" t="s">
        <v>29</v>
      </c>
      <c r="F699" t="s">
        <v>18</v>
      </c>
      <c r="G699" t="s">
        <v>1138</v>
      </c>
      <c r="H699" t="s">
        <v>20</v>
      </c>
      <c r="I699">
        <v>44</v>
      </c>
      <c r="J699">
        <v>19669</v>
      </c>
      <c r="K699" t="s">
        <v>22</v>
      </c>
      <c r="L699" t="s">
        <v>31</v>
      </c>
      <c r="M699" t="s">
        <v>1108</v>
      </c>
      <c r="N699">
        <v>19850</v>
      </c>
      <c r="O699">
        <v>21600</v>
      </c>
      <c r="P699" t="s">
        <v>2858</v>
      </c>
      <c r="Q699" t="s">
        <v>2857</v>
      </c>
    </row>
    <row r="700" spans="1:17" x14ac:dyDescent="0.3">
      <c r="A700">
        <v>2012</v>
      </c>
      <c r="B700" t="s">
        <v>26</v>
      </c>
      <c r="C700" t="s">
        <v>97</v>
      </c>
      <c r="D700" t="s">
        <v>98</v>
      </c>
      <c r="E700" t="s">
        <v>29</v>
      </c>
      <c r="F700" t="s">
        <v>18</v>
      </c>
      <c r="G700" t="s">
        <v>1139</v>
      </c>
      <c r="H700" t="s">
        <v>20</v>
      </c>
      <c r="I700">
        <v>48</v>
      </c>
      <c r="J700">
        <v>19782</v>
      </c>
      <c r="K700" t="s">
        <v>31</v>
      </c>
      <c r="L700" t="s">
        <v>85</v>
      </c>
      <c r="M700" t="s">
        <v>32</v>
      </c>
      <c r="N700">
        <v>32000</v>
      </c>
      <c r="O700">
        <v>31000</v>
      </c>
      <c r="P700" t="s">
        <v>2858</v>
      </c>
      <c r="Q700" t="s">
        <v>2859</v>
      </c>
    </row>
    <row r="701" spans="1:17" x14ac:dyDescent="0.3">
      <c r="A701">
        <v>2012</v>
      </c>
      <c r="B701" t="s">
        <v>26</v>
      </c>
      <c r="C701" t="s">
        <v>1116</v>
      </c>
      <c r="D701" t="s">
        <v>1140</v>
      </c>
      <c r="E701" t="s">
        <v>29</v>
      </c>
      <c r="F701" t="s">
        <v>18</v>
      </c>
      <c r="G701" t="s">
        <v>1141</v>
      </c>
      <c r="H701" t="s">
        <v>20</v>
      </c>
      <c r="I701">
        <v>36</v>
      </c>
      <c r="J701">
        <v>32509</v>
      </c>
      <c r="K701" t="s">
        <v>21</v>
      </c>
      <c r="L701" t="s">
        <v>22</v>
      </c>
      <c r="M701" t="s">
        <v>32</v>
      </c>
      <c r="N701">
        <v>40000</v>
      </c>
      <c r="O701">
        <v>40000</v>
      </c>
      <c r="P701" t="s">
        <v>2858</v>
      </c>
      <c r="Q701" t="s">
        <v>2857</v>
      </c>
    </row>
    <row r="702" spans="1:17" x14ac:dyDescent="0.3">
      <c r="A702">
        <v>2012</v>
      </c>
      <c r="B702" t="s">
        <v>26</v>
      </c>
      <c r="C702" t="s">
        <v>97</v>
      </c>
      <c r="D702" t="s">
        <v>1142</v>
      </c>
      <c r="E702" t="s">
        <v>29</v>
      </c>
      <c r="F702" t="s">
        <v>18</v>
      </c>
      <c r="G702" t="s">
        <v>1143</v>
      </c>
      <c r="H702" t="s">
        <v>20</v>
      </c>
      <c r="I702">
        <v>21</v>
      </c>
      <c r="J702">
        <v>29808</v>
      </c>
      <c r="K702" t="s">
        <v>22</v>
      </c>
      <c r="L702" t="s">
        <v>22</v>
      </c>
      <c r="M702" t="s">
        <v>32</v>
      </c>
      <c r="N702">
        <v>30500</v>
      </c>
      <c r="O702">
        <v>26500</v>
      </c>
      <c r="P702" t="s">
        <v>2856</v>
      </c>
      <c r="Q702" t="s">
        <v>2859</v>
      </c>
    </row>
    <row r="703" spans="1:17" x14ac:dyDescent="0.3">
      <c r="A703">
        <v>2012</v>
      </c>
      <c r="B703" t="s">
        <v>54</v>
      </c>
      <c r="C703" t="s">
        <v>1144</v>
      </c>
      <c r="D703" t="s">
        <v>121</v>
      </c>
      <c r="E703" t="s">
        <v>29</v>
      </c>
      <c r="F703" t="s">
        <v>18</v>
      </c>
      <c r="G703" t="s">
        <v>1145</v>
      </c>
      <c r="H703" t="s">
        <v>20</v>
      </c>
      <c r="I703">
        <v>28</v>
      </c>
      <c r="J703">
        <v>13044</v>
      </c>
      <c r="K703" t="s">
        <v>22</v>
      </c>
      <c r="L703" t="s">
        <v>22</v>
      </c>
      <c r="M703" t="s">
        <v>123</v>
      </c>
      <c r="N703">
        <v>37800</v>
      </c>
      <c r="O703">
        <v>35250</v>
      </c>
      <c r="P703" t="s">
        <v>2858</v>
      </c>
      <c r="Q703" t="s">
        <v>2857</v>
      </c>
    </row>
    <row r="704" spans="1:17" x14ac:dyDescent="0.3">
      <c r="A704">
        <v>2012</v>
      </c>
      <c r="B704" t="s">
        <v>54</v>
      </c>
      <c r="C704" t="s">
        <v>1146</v>
      </c>
      <c r="D704" t="s">
        <v>1147</v>
      </c>
      <c r="E704" t="s">
        <v>29</v>
      </c>
      <c r="F704" t="s">
        <v>18</v>
      </c>
      <c r="G704" t="s">
        <v>1148</v>
      </c>
      <c r="H704" t="s">
        <v>20</v>
      </c>
      <c r="I704">
        <v>33</v>
      </c>
      <c r="J704">
        <v>36671</v>
      </c>
      <c r="K704" t="s">
        <v>22</v>
      </c>
      <c r="L704" t="s">
        <v>22</v>
      </c>
      <c r="M704" t="s">
        <v>639</v>
      </c>
      <c r="N704">
        <v>39300</v>
      </c>
      <c r="O704">
        <v>40500</v>
      </c>
      <c r="P704" t="s">
        <v>2856</v>
      </c>
      <c r="Q704" t="s">
        <v>2857</v>
      </c>
    </row>
    <row r="705" spans="1:17" x14ac:dyDescent="0.3">
      <c r="A705">
        <v>2012</v>
      </c>
      <c r="B705" t="s">
        <v>26</v>
      </c>
      <c r="C705" t="s">
        <v>27</v>
      </c>
      <c r="D705" t="s">
        <v>1149</v>
      </c>
      <c r="E705" t="s">
        <v>260</v>
      </c>
      <c r="F705" t="s">
        <v>18</v>
      </c>
      <c r="G705" t="s">
        <v>1150</v>
      </c>
      <c r="H705" t="s">
        <v>20</v>
      </c>
      <c r="I705">
        <v>45</v>
      </c>
      <c r="J705">
        <v>37632</v>
      </c>
      <c r="K705" t="s">
        <v>31</v>
      </c>
      <c r="L705" t="s">
        <v>71</v>
      </c>
      <c r="M705" t="s">
        <v>32</v>
      </c>
      <c r="N705">
        <v>30200</v>
      </c>
      <c r="O705">
        <v>32000</v>
      </c>
      <c r="P705" t="s">
        <v>2858</v>
      </c>
      <c r="Q705" t="s">
        <v>2857</v>
      </c>
    </row>
    <row r="706" spans="1:17" x14ac:dyDescent="0.3">
      <c r="A706">
        <v>2012</v>
      </c>
      <c r="B706" t="s">
        <v>26</v>
      </c>
      <c r="C706" t="s">
        <v>97</v>
      </c>
      <c r="D706" t="s">
        <v>98</v>
      </c>
      <c r="E706" t="s">
        <v>29</v>
      </c>
      <c r="F706" t="s">
        <v>18</v>
      </c>
      <c r="G706" t="s">
        <v>1151</v>
      </c>
      <c r="H706" t="s">
        <v>20</v>
      </c>
      <c r="I706">
        <v>48</v>
      </c>
      <c r="J706">
        <v>27979</v>
      </c>
      <c r="K706" t="s">
        <v>31</v>
      </c>
      <c r="L706" t="s">
        <v>22</v>
      </c>
      <c r="M706" t="s">
        <v>32</v>
      </c>
      <c r="N706">
        <v>33100</v>
      </c>
      <c r="O706">
        <v>34750</v>
      </c>
      <c r="P706" t="s">
        <v>2858</v>
      </c>
      <c r="Q706" t="s">
        <v>2857</v>
      </c>
    </row>
    <row r="707" spans="1:17" x14ac:dyDescent="0.3">
      <c r="A707">
        <v>2012</v>
      </c>
      <c r="B707" t="s">
        <v>26</v>
      </c>
      <c r="C707" t="s">
        <v>97</v>
      </c>
      <c r="D707" t="s">
        <v>98</v>
      </c>
      <c r="E707" t="s">
        <v>29</v>
      </c>
      <c r="F707" t="s">
        <v>18</v>
      </c>
      <c r="G707" t="s">
        <v>1152</v>
      </c>
      <c r="H707" t="s">
        <v>20</v>
      </c>
      <c r="I707">
        <v>43</v>
      </c>
      <c r="J707">
        <v>22371</v>
      </c>
      <c r="K707" t="s">
        <v>22</v>
      </c>
      <c r="L707" t="s">
        <v>22</v>
      </c>
      <c r="M707" t="s">
        <v>32</v>
      </c>
      <c r="N707">
        <v>34300</v>
      </c>
      <c r="O707">
        <v>34750</v>
      </c>
      <c r="P707" t="s">
        <v>2858</v>
      </c>
      <c r="Q707" t="s">
        <v>2857</v>
      </c>
    </row>
    <row r="708" spans="1:17" x14ac:dyDescent="0.3">
      <c r="A708">
        <v>2012</v>
      </c>
      <c r="B708" t="s">
        <v>26</v>
      </c>
      <c r="C708" t="s">
        <v>97</v>
      </c>
      <c r="D708" t="s">
        <v>98</v>
      </c>
      <c r="E708" t="s">
        <v>29</v>
      </c>
      <c r="F708" t="s">
        <v>18</v>
      </c>
      <c r="G708" t="s">
        <v>1153</v>
      </c>
      <c r="H708" t="s">
        <v>20</v>
      </c>
      <c r="I708">
        <v>41</v>
      </c>
      <c r="J708">
        <v>32960</v>
      </c>
      <c r="K708" t="s">
        <v>21</v>
      </c>
      <c r="L708" t="s">
        <v>71</v>
      </c>
      <c r="M708" t="s">
        <v>32</v>
      </c>
      <c r="N708">
        <v>31000</v>
      </c>
      <c r="O708">
        <v>29250</v>
      </c>
      <c r="P708" t="s">
        <v>2858</v>
      </c>
      <c r="Q708" t="s">
        <v>2859</v>
      </c>
    </row>
    <row r="709" spans="1:17" x14ac:dyDescent="0.3">
      <c r="A709">
        <v>2012</v>
      </c>
      <c r="B709" t="s">
        <v>26</v>
      </c>
      <c r="C709" t="s">
        <v>92</v>
      </c>
      <c r="D709" t="s">
        <v>1128</v>
      </c>
      <c r="E709" t="s">
        <v>61</v>
      </c>
      <c r="F709" t="s">
        <v>18</v>
      </c>
      <c r="G709" t="s">
        <v>1154</v>
      </c>
      <c r="H709" t="s">
        <v>20</v>
      </c>
      <c r="I709">
        <v>41</v>
      </c>
      <c r="J709">
        <v>46534</v>
      </c>
      <c r="K709" t="s">
        <v>21</v>
      </c>
      <c r="L709" t="s">
        <v>22</v>
      </c>
      <c r="M709" t="s">
        <v>32</v>
      </c>
      <c r="N709">
        <v>42300</v>
      </c>
      <c r="O709">
        <v>41500</v>
      </c>
      <c r="P709" t="s">
        <v>2858</v>
      </c>
      <c r="Q709" t="s">
        <v>2859</v>
      </c>
    </row>
    <row r="710" spans="1:17" x14ac:dyDescent="0.3">
      <c r="A710">
        <v>2012</v>
      </c>
      <c r="B710" t="s">
        <v>26</v>
      </c>
      <c r="C710" t="s">
        <v>27</v>
      </c>
      <c r="D710" t="s">
        <v>1122</v>
      </c>
      <c r="E710" t="s">
        <v>29</v>
      </c>
      <c r="F710" t="s">
        <v>18</v>
      </c>
      <c r="G710" t="s">
        <v>1155</v>
      </c>
      <c r="H710" t="s">
        <v>20</v>
      </c>
      <c r="I710">
        <v>45</v>
      </c>
      <c r="J710">
        <v>29157</v>
      </c>
      <c r="K710" t="s">
        <v>108</v>
      </c>
      <c r="L710" t="s">
        <v>22</v>
      </c>
      <c r="M710" t="s">
        <v>32</v>
      </c>
      <c r="N710">
        <v>24600</v>
      </c>
      <c r="O710">
        <v>24750</v>
      </c>
      <c r="P710" t="s">
        <v>2858</v>
      </c>
      <c r="Q710" t="s">
        <v>2857</v>
      </c>
    </row>
    <row r="711" spans="1:17" x14ac:dyDescent="0.3">
      <c r="A711">
        <v>2012</v>
      </c>
      <c r="B711" t="s">
        <v>26</v>
      </c>
      <c r="C711" t="s">
        <v>97</v>
      </c>
      <c r="D711" t="s">
        <v>98</v>
      </c>
      <c r="E711" t="s">
        <v>29</v>
      </c>
      <c r="F711" t="s">
        <v>18</v>
      </c>
      <c r="G711" t="s">
        <v>1156</v>
      </c>
      <c r="H711" t="s">
        <v>20</v>
      </c>
      <c r="I711">
        <v>44</v>
      </c>
      <c r="J711">
        <v>24506</v>
      </c>
      <c r="K711" t="s">
        <v>80</v>
      </c>
      <c r="L711" t="s">
        <v>85</v>
      </c>
      <c r="M711" t="s">
        <v>32</v>
      </c>
      <c r="N711">
        <v>33800</v>
      </c>
      <c r="O711">
        <v>33000</v>
      </c>
      <c r="P711" t="s">
        <v>2858</v>
      </c>
      <c r="Q711" t="s">
        <v>2857</v>
      </c>
    </row>
    <row r="712" spans="1:17" x14ac:dyDescent="0.3">
      <c r="A712">
        <v>2012</v>
      </c>
      <c r="B712" t="s">
        <v>54</v>
      </c>
      <c r="C712" t="s">
        <v>1157</v>
      </c>
      <c r="D712" t="s">
        <v>1158</v>
      </c>
      <c r="E712" t="s">
        <v>260</v>
      </c>
      <c r="F712" t="s">
        <v>18</v>
      </c>
      <c r="G712" t="s">
        <v>1159</v>
      </c>
      <c r="H712" t="s">
        <v>20</v>
      </c>
      <c r="I712">
        <v>38</v>
      </c>
      <c r="J712">
        <v>32737</v>
      </c>
      <c r="K712" t="s">
        <v>21</v>
      </c>
      <c r="L712" t="s">
        <v>22</v>
      </c>
      <c r="M712" t="s">
        <v>1160</v>
      </c>
      <c r="N712">
        <v>25000</v>
      </c>
      <c r="O712">
        <v>26500</v>
      </c>
      <c r="P712" t="s">
        <v>2858</v>
      </c>
      <c r="Q712" t="s">
        <v>2857</v>
      </c>
    </row>
    <row r="713" spans="1:17" x14ac:dyDescent="0.3">
      <c r="A713">
        <v>2012</v>
      </c>
      <c r="B713" t="s">
        <v>26</v>
      </c>
      <c r="C713" t="s">
        <v>97</v>
      </c>
      <c r="D713" t="s">
        <v>98</v>
      </c>
      <c r="E713" t="s">
        <v>29</v>
      </c>
      <c r="F713" t="s">
        <v>18</v>
      </c>
      <c r="G713" t="s">
        <v>1161</v>
      </c>
      <c r="H713" t="s">
        <v>20</v>
      </c>
      <c r="I713">
        <v>42</v>
      </c>
      <c r="J713">
        <v>43112</v>
      </c>
      <c r="K713" t="s">
        <v>31</v>
      </c>
      <c r="L713" t="s">
        <v>22</v>
      </c>
      <c r="M713" t="s">
        <v>32</v>
      </c>
      <c r="N713">
        <v>28900</v>
      </c>
      <c r="O713">
        <v>29000</v>
      </c>
      <c r="P713" t="s">
        <v>2858</v>
      </c>
      <c r="Q713" t="s">
        <v>2859</v>
      </c>
    </row>
    <row r="714" spans="1:17" x14ac:dyDescent="0.3">
      <c r="A714">
        <v>2012</v>
      </c>
      <c r="B714" t="s">
        <v>26</v>
      </c>
      <c r="C714" t="s">
        <v>97</v>
      </c>
      <c r="D714" t="s">
        <v>98</v>
      </c>
      <c r="E714" t="s">
        <v>29</v>
      </c>
      <c r="F714" t="s">
        <v>18</v>
      </c>
      <c r="G714" t="s">
        <v>1162</v>
      </c>
      <c r="H714" t="s">
        <v>20</v>
      </c>
      <c r="I714">
        <v>44</v>
      </c>
      <c r="J714">
        <v>53230</v>
      </c>
      <c r="K714" t="s">
        <v>21</v>
      </c>
      <c r="L714" t="s">
        <v>85</v>
      </c>
      <c r="M714" t="s">
        <v>32</v>
      </c>
      <c r="N714">
        <v>25500</v>
      </c>
      <c r="O714">
        <v>25750</v>
      </c>
      <c r="P714" t="s">
        <v>2858</v>
      </c>
      <c r="Q714" t="s">
        <v>2859</v>
      </c>
    </row>
    <row r="715" spans="1:17" x14ac:dyDescent="0.3">
      <c r="A715">
        <v>2012</v>
      </c>
      <c r="B715" t="s">
        <v>145</v>
      </c>
      <c r="C715" t="s">
        <v>1130</v>
      </c>
      <c r="D715" t="s">
        <v>47</v>
      </c>
      <c r="E715" t="s">
        <v>29</v>
      </c>
      <c r="F715" t="s">
        <v>18</v>
      </c>
      <c r="G715" t="s">
        <v>1163</v>
      </c>
      <c r="H715" t="s">
        <v>20</v>
      </c>
      <c r="I715">
        <v>37</v>
      </c>
      <c r="J715">
        <v>21443</v>
      </c>
      <c r="K715" t="s">
        <v>78</v>
      </c>
      <c r="L715" t="s">
        <v>22</v>
      </c>
      <c r="M715" t="s">
        <v>1164</v>
      </c>
      <c r="N715">
        <v>19700</v>
      </c>
      <c r="O715">
        <v>20900</v>
      </c>
      <c r="P715" t="s">
        <v>2858</v>
      </c>
      <c r="Q715" t="s">
        <v>2857</v>
      </c>
    </row>
    <row r="716" spans="1:17" x14ac:dyDescent="0.3">
      <c r="A716">
        <v>2012</v>
      </c>
      <c r="B716" t="s">
        <v>26</v>
      </c>
      <c r="C716" t="s">
        <v>97</v>
      </c>
      <c r="D716" t="s">
        <v>98</v>
      </c>
      <c r="E716" t="s">
        <v>29</v>
      </c>
      <c r="F716" t="s">
        <v>18</v>
      </c>
      <c r="G716" t="s">
        <v>1165</v>
      </c>
      <c r="H716" t="s">
        <v>20</v>
      </c>
      <c r="I716">
        <v>43</v>
      </c>
      <c r="J716">
        <v>27181</v>
      </c>
      <c r="K716" t="s">
        <v>22</v>
      </c>
      <c r="L716" t="s">
        <v>22</v>
      </c>
      <c r="M716" t="s">
        <v>32</v>
      </c>
      <c r="N716">
        <v>33300</v>
      </c>
      <c r="O716">
        <v>34750</v>
      </c>
      <c r="P716" t="s">
        <v>2858</v>
      </c>
      <c r="Q716" t="s">
        <v>2857</v>
      </c>
    </row>
    <row r="717" spans="1:17" x14ac:dyDescent="0.3">
      <c r="A717">
        <v>2012</v>
      </c>
      <c r="B717" t="s">
        <v>26</v>
      </c>
      <c r="C717" t="s">
        <v>27</v>
      </c>
      <c r="D717" t="s">
        <v>1149</v>
      </c>
      <c r="E717" t="s">
        <v>260</v>
      </c>
      <c r="F717" t="s">
        <v>18</v>
      </c>
      <c r="G717" t="s">
        <v>1166</v>
      </c>
      <c r="H717" t="s">
        <v>20</v>
      </c>
      <c r="I717">
        <v>45</v>
      </c>
      <c r="J717">
        <v>23777</v>
      </c>
      <c r="K717" t="s">
        <v>31</v>
      </c>
      <c r="L717" t="s">
        <v>85</v>
      </c>
      <c r="M717" t="s">
        <v>32</v>
      </c>
      <c r="N717">
        <v>31800</v>
      </c>
      <c r="O717">
        <v>33250</v>
      </c>
      <c r="P717" t="s">
        <v>2858</v>
      </c>
      <c r="Q717" t="s">
        <v>2857</v>
      </c>
    </row>
    <row r="718" spans="1:17" x14ac:dyDescent="0.3">
      <c r="A718">
        <v>2012</v>
      </c>
      <c r="B718" t="s">
        <v>26</v>
      </c>
      <c r="C718" t="s">
        <v>97</v>
      </c>
      <c r="D718" t="s">
        <v>1132</v>
      </c>
      <c r="E718" t="s">
        <v>29</v>
      </c>
      <c r="F718" t="s">
        <v>18</v>
      </c>
      <c r="G718" t="s">
        <v>1167</v>
      </c>
      <c r="H718" t="s">
        <v>20</v>
      </c>
      <c r="I718">
        <v>27</v>
      </c>
      <c r="J718">
        <v>33760</v>
      </c>
      <c r="K718" t="s">
        <v>31</v>
      </c>
      <c r="L718" t="s">
        <v>22</v>
      </c>
      <c r="M718" t="s">
        <v>32</v>
      </c>
      <c r="N718">
        <v>34200</v>
      </c>
      <c r="O718">
        <v>32750</v>
      </c>
      <c r="P718" t="s">
        <v>2858</v>
      </c>
      <c r="Q718" t="s">
        <v>2857</v>
      </c>
    </row>
    <row r="719" spans="1:17" x14ac:dyDescent="0.3">
      <c r="A719">
        <v>2012</v>
      </c>
      <c r="B719" t="s">
        <v>26</v>
      </c>
      <c r="C719" t="s">
        <v>1125</v>
      </c>
      <c r="D719" t="s">
        <v>1168</v>
      </c>
      <c r="E719" t="s">
        <v>61</v>
      </c>
      <c r="F719" t="s">
        <v>18</v>
      </c>
      <c r="G719" t="s">
        <v>1169</v>
      </c>
      <c r="H719" t="s">
        <v>20</v>
      </c>
      <c r="I719">
        <v>44</v>
      </c>
      <c r="J719">
        <v>28509</v>
      </c>
      <c r="K719" t="s">
        <v>80</v>
      </c>
      <c r="L719" t="s">
        <v>108</v>
      </c>
      <c r="M719" t="s">
        <v>32</v>
      </c>
      <c r="N719">
        <v>23300</v>
      </c>
      <c r="O719">
        <v>22750</v>
      </c>
      <c r="P719" t="s">
        <v>2858</v>
      </c>
      <c r="Q719" t="s">
        <v>2859</v>
      </c>
    </row>
    <row r="720" spans="1:17" x14ac:dyDescent="0.3">
      <c r="A720">
        <v>2012</v>
      </c>
      <c r="B720" t="s">
        <v>145</v>
      </c>
      <c r="C720" t="s">
        <v>1106</v>
      </c>
      <c r="D720" t="s">
        <v>1170</v>
      </c>
      <c r="E720" t="s">
        <v>29</v>
      </c>
      <c r="F720" t="s">
        <v>18</v>
      </c>
      <c r="G720" t="s">
        <v>1171</v>
      </c>
      <c r="H720" t="s">
        <v>20</v>
      </c>
      <c r="I720">
        <v>37</v>
      </c>
      <c r="J720">
        <v>31595</v>
      </c>
      <c r="K720" t="s">
        <v>21</v>
      </c>
      <c r="L720" t="s">
        <v>22</v>
      </c>
      <c r="M720" t="s">
        <v>1108</v>
      </c>
      <c r="N720">
        <v>18100</v>
      </c>
      <c r="O720">
        <v>18900</v>
      </c>
      <c r="P720" t="s">
        <v>2858</v>
      </c>
      <c r="Q720" t="s">
        <v>2857</v>
      </c>
    </row>
    <row r="721" spans="1:17" x14ac:dyDescent="0.3">
      <c r="A721">
        <v>2012</v>
      </c>
      <c r="B721" t="s">
        <v>26</v>
      </c>
      <c r="C721" t="s">
        <v>27</v>
      </c>
      <c r="D721" t="s">
        <v>1122</v>
      </c>
      <c r="E721" t="s">
        <v>61</v>
      </c>
      <c r="F721" t="s">
        <v>18</v>
      </c>
      <c r="G721" t="s">
        <v>1172</v>
      </c>
      <c r="H721" t="s">
        <v>20</v>
      </c>
      <c r="I721">
        <v>48</v>
      </c>
      <c r="J721">
        <v>14910</v>
      </c>
      <c r="K721" t="s">
        <v>31</v>
      </c>
      <c r="L721" t="s">
        <v>31</v>
      </c>
      <c r="M721" t="s">
        <v>32</v>
      </c>
      <c r="N721">
        <v>30700</v>
      </c>
      <c r="O721">
        <v>31500</v>
      </c>
      <c r="P721" t="s">
        <v>2858</v>
      </c>
      <c r="Q721" t="s">
        <v>2857</v>
      </c>
    </row>
    <row r="722" spans="1:17" x14ac:dyDescent="0.3">
      <c r="A722">
        <v>2012</v>
      </c>
      <c r="B722" t="s">
        <v>26</v>
      </c>
      <c r="C722" t="s">
        <v>27</v>
      </c>
      <c r="D722" t="s">
        <v>1122</v>
      </c>
      <c r="E722" t="s">
        <v>61</v>
      </c>
      <c r="F722" t="s">
        <v>18</v>
      </c>
      <c r="G722" t="s">
        <v>1173</v>
      </c>
      <c r="H722" t="s">
        <v>20</v>
      </c>
      <c r="I722">
        <v>42</v>
      </c>
      <c r="J722">
        <v>31388</v>
      </c>
      <c r="K722" t="s">
        <v>31</v>
      </c>
      <c r="L722" t="s">
        <v>22</v>
      </c>
      <c r="M722" t="s">
        <v>32</v>
      </c>
      <c r="N722">
        <v>28300</v>
      </c>
      <c r="O722">
        <v>27500</v>
      </c>
      <c r="P722" t="s">
        <v>2858</v>
      </c>
      <c r="Q722" t="s">
        <v>2857</v>
      </c>
    </row>
    <row r="723" spans="1:17" x14ac:dyDescent="0.3">
      <c r="A723">
        <v>2012</v>
      </c>
      <c r="B723" t="s">
        <v>145</v>
      </c>
      <c r="C723" t="s">
        <v>1106</v>
      </c>
      <c r="D723" t="s">
        <v>1170</v>
      </c>
      <c r="E723" t="s">
        <v>29</v>
      </c>
      <c r="F723" t="s">
        <v>18</v>
      </c>
      <c r="G723" t="s">
        <v>1174</v>
      </c>
      <c r="H723" t="s">
        <v>20</v>
      </c>
      <c r="I723">
        <v>45</v>
      </c>
      <c r="J723">
        <v>37284</v>
      </c>
      <c r="K723" t="s">
        <v>63</v>
      </c>
      <c r="L723" t="s">
        <v>22</v>
      </c>
      <c r="M723" t="s">
        <v>1108</v>
      </c>
      <c r="N723">
        <v>17700</v>
      </c>
      <c r="O723">
        <v>18400</v>
      </c>
      <c r="P723" t="s">
        <v>2858</v>
      </c>
      <c r="Q723" t="s">
        <v>2857</v>
      </c>
    </row>
    <row r="724" spans="1:17" x14ac:dyDescent="0.3">
      <c r="A724">
        <v>2012</v>
      </c>
      <c r="B724" t="s">
        <v>26</v>
      </c>
      <c r="C724" t="s">
        <v>27</v>
      </c>
      <c r="D724" t="s">
        <v>1122</v>
      </c>
      <c r="E724" t="s">
        <v>61</v>
      </c>
      <c r="F724" t="s">
        <v>18</v>
      </c>
      <c r="G724" t="s">
        <v>1175</v>
      </c>
      <c r="H724" t="s">
        <v>20</v>
      </c>
      <c r="I724">
        <v>36</v>
      </c>
      <c r="J724">
        <v>32456</v>
      </c>
      <c r="K724" t="s">
        <v>80</v>
      </c>
      <c r="L724" t="s">
        <v>1176</v>
      </c>
      <c r="M724" t="s">
        <v>32</v>
      </c>
      <c r="N724">
        <v>27500</v>
      </c>
      <c r="O724">
        <v>26750</v>
      </c>
      <c r="P724" t="s">
        <v>2858</v>
      </c>
      <c r="Q724" t="s">
        <v>2859</v>
      </c>
    </row>
    <row r="725" spans="1:17" x14ac:dyDescent="0.3">
      <c r="A725">
        <v>2012</v>
      </c>
      <c r="B725" t="s">
        <v>26</v>
      </c>
      <c r="C725" t="s">
        <v>27</v>
      </c>
      <c r="D725" t="s">
        <v>1122</v>
      </c>
      <c r="E725" t="s">
        <v>61</v>
      </c>
      <c r="F725" t="s">
        <v>18</v>
      </c>
      <c r="G725" t="s">
        <v>1177</v>
      </c>
      <c r="H725" t="s">
        <v>20</v>
      </c>
      <c r="I725">
        <v>35</v>
      </c>
      <c r="J725">
        <v>35000</v>
      </c>
      <c r="K725" t="s">
        <v>78</v>
      </c>
      <c r="L725" t="s">
        <v>1176</v>
      </c>
      <c r="M725" t="s">
        <v>32</v>
      </c>
      <c r="N725">
        <v>27800</v>
      </c>
      <c r="O725">
        <v>27500</v>
      </c>
      <c r="P725" t="s">
        <v>2858</v>
      </c>
      <c r="Q725" t="s">
        <v>2857</v>
      </c>
    </row>
    <row r="726" spans="1:17" x14ac:dyDescent="0.3">
      <c r="A726">
        <v>2012</v>
      </c>
      <c r="B726" t="s">
        <v>26</v>
      </c>
      <c r="C726" t="s">
        <v>27</v>
      </c>
      <c r="D726" t="s">
        <v>1149</v>
      </c>
      <c r="E726" t="s">
        <v>61</v>
      </c>
      <c r="F726" t="s">
        <v>18</v>
      </c>
      <c r="G726" t="s">
        <v>1178</v>
      </c>
      <c r="H726" t="s">
        <v>20</v>
      </c>
      <c r="I726">
        <v>43</v>
      </c>
      <c r="J726">
        <v>37509</v>
      </c>
      <c r="K726" t="s">
        <v>22</v>
      </c>
      <c r="L726" t="s">
        <v>85</v>
      </c>
      <c r="M726" t="s">
        <v>32</v>
      </c>
      <c r="N726">
        <v>29800</v>
      </c>
      <c r="O726">
        <v>31500</v>
      </c>
      <c r="P726" t="s">
        <v>2858</v>
      </c>
      <c r="Q726" t="s">
        <v>2857</v>
      </c>
    </row>
    <row r="727" spans="1:17" x14ac:dyDescent="0.3">
      <c r="A727">
        <v>2012</v>
      </c>
      <c r="B727" t="s">
        <v>26</v>
      </c>
      <c r="C727" t="s">
        <v>92</v>
      </c>
      <c r="D727" t="s">
        <v>39</v>
      </c>
      <c r="E727" t="s">
        <v>61</v>
      </c>
      <c r="F727" t="s">
        <v>18</v>
      </c>
      <c r="G727" t="s">
        <v>1179</v>
      </c>
      <c r="H727" t="s">
        <v>20</v>
      </c>
      <c r="I727">
        <v>38</v>
      </c>
      <c r="J727">
        <v>22845</v>
      </c>
      <c r="K727" t="s">
        <v>21</v>
      </c>
      <c r="L727" t="s">
        <v>85</v>
      </c>
      <c r="M727" t="s">
        <v>32</v>
      </c>
      <c r="N727">
        <v>50000</v>
      </c>
      <c r="O727">
        <v>52500</v>
      </c>
      <c r="P727" t="s">
        <v>2858</v>
      </c>
      <c r="Q727" t="s">
        <v>2857</v>
      </c>
    </row>
    <row r="728" spans="1:17" x14ac:dyDescent="0.3">
      <c r="A728">
        <v>2012</v>
      </c>
      <c r="B728" t="s">
        <v>26</v>
      </c>
      <c r="C728" t="s">
        <v>1116</v>
      </c>
      <c r="D728" t="s">
        <v>1140</v>
      </c>
      <c r="E728" t="s">
        <v>29</v>
      </c>
      <c r="F728" t="s">
        <v>18</v>
      </c>
      <c r="G728" t="s">
        <v>1180</v>
      </c>
      <c r="H728" t="s">
        <v>20</v>
      </c>
      <c r="I728">
        <v>39</v>
      </c>
      <c r="J728">
        <v>24576</v>
      </c>
      <c r="K728" t="s">
        <v>22</v>
      </c>
      <c r="L728" t="s">
        <v>22</v>
      </c>
      <c r="M728" t="s">
        <v>32</v>
      </c>
      <c r="N728">
        <v>41800</v>
      </c>
      <c r="O728">
        <v>40500</v>
      </c>
      <c r="P728" t="s">
        <v>2858</v>
      </c>
      <c r="Q728" t="s">
        <v>2857</v>
      </c>
    </row>
    <row r="729" spans="1:17" x14ac:dyDescent="0.3">
      <c r="A729">
        <v>2012</v>
      </c>
      <c r="B729" t="s">
        <v>145</v>
      </c>
      <c r="C729" t="s">
        <v>1130</v>
      </c>
      <c r="D729" t="s">
        <v>47</v>
      </c>
      <c r="E729" t="s">
        <v>29</v>
      </c>
      <c r="F729" t="s">
        <v>18</v>
      </c>
      <c r="G729" t="s">
        <v>1181</v>
      </c>
      <c r="H729" t="s">
        <v>20</v>
      </c>
      <c r="I729">
        <v>42</v>
      </c>
      <c r="J729">
        <v>32354</v>
      </c>
      <c r="K729" t="s">
        <v>22</v>
      </c>
      <c r="L729" t="s">
        <v>25</v>
      </c>
      <c r="M729" t="s">
        <v>1108</v>
      </c>
      <c r="N729">
        <v>18900</v>
      </c>
      <c r="O729">
        <v>20300</v>
      </c>
      <c r="P729" t="s">
        <v>2858</v>
      </c>
      <c r="Q729" t="s">
        <v>2857</v>
      </c>
    </row>
    <row r="730" spans="1:17" x14ac:dyDescent="0.3">
      <c r="A730">
        <v>2012</v>
      </c>
      <c r="B730" t="s">
        <v>26</v>
      </c>
      <c r="C730" t="s">
        <v>92</v>
      </c>
      <c r="D730" t="s">
        <v>1128</v>
      </c>
      <c r="E730" t="s">
        <v>61</v>
      </c>
      <c r="F730" t="s">
        <v>18</v>
      </c>
      <c r="G730" t="s">
        <v>1182</v>
      </c>
      <c r="H730" t="s">
        <v>20</v>
      </c>
      <c r="I730">
        <v>41</v>
      </c>
      <c r="J730">
        <v>51983</v>
      </c>
      <c r="K730" t="s">
        <v>22</v>
      </c>
      <c r="L730" t="s">
        <v>85</v>
      </c>
      <c r="M730" t="s">
        <v>32</v>
      </c>
      <c r="N730">
        <v>41400</v>
      </c>
      <c r="O730">
        <v>40000</v>
      </c>
      <c r="P730" t="s">
        <v>2858</v>
      </c>
      <c r="Q730" t="s">
        <v>2859</v>
      </c>
    </row>
    <row r="731" spans="1:17" x14ac:dyDescent="0.3">
      <c r="A731">
        <v>2012</v>
      </c>
      <c r="B731" t="s">
        <v>145</v>
      </c>
      <c r="C731" t="s">
        <v>1106</v>
      </c>
      <c r="D731" t="s">
        <v>47</v>
      </c>
      <c r="E731" t="s">
        <v>29</v>
      </c>
      <c r="F731" t="s">
        <v>18</v>
      </c>
      <c r="G731" t="s">
        <v>1183</v>
      </c>
      <c r="H731" t="s">
        <v>20</v>
      </c>
      <c r="I731">
        <v>42</v>
      </c>
      <c r="J731">
        <v>36621</v>
      </c>
      <c r="K731" t="s">
        <v>31</v>
      </c>
      <c r="L731" t="s">
        <v>22</v>
      </c>
      <c r="M731" t="s">
        <v>1108</v>
      </c>
      <c r="N731">
        <v>16800</v>
      </c>
      <c r="O731">
        <v>18200</v>
      </c>
      <c r="P731" t="s">
        <v>2858</v>
      </c>
      <c r="Q731" t="s">
        <v>2857</v>
      </c>
    </row>
    <row r="732" spans="1:17" x14ac:dyDescent="0.3">
      <c r="A732">
        <v>2012</v>
      </c>
      <c r="B732" t="s">
        <v>26</v>
      </c>
      <c r="C732" t="s">
        <v>1125</v>
      </c>
      <c r="D732" t="s">
        <v>1168</v>
      </c>
      <c r="E732" t="s">
        <v>260</v>
      </c>
      <c r="F732" t="s">
        <v>170</v>
      </c>
      <c r="G732" t="s">
        <v>1184</v>
      </c>
      <c r="H732" t="s">
        <v>20</v>
      </c>
      <c r="I732">
        <v>29</v>
      </c>
      <c r="J732">
        <v>37168</v>
      </c>
      <c r="K732" t="s">
        <v>80</v>
      </c>
      <c r="L732" t="s">
        <v>31</v>
      </c>
      <c r="M732" t="s">
        <v>32</v>
      </c>
      <c r="N732">
        <v>18100</v>
      </c>
      <c r="O732">
        <v>18000</v>
      </c>
      <c r="P732" t="s">
        <v>2858</v>
      </c>
      <c r="Q732" t="s">
        <v>2857</v>
      </c>
    </row>
    <row r="733" spans="1:17" x14ac:dyDescent="0.3">
      <c r="A733">
        <v>2012</v>
      </c>
      <c r="B733" t="s">
        <v>26</v>
      </c>
      <c r="C733" t="s">
        <v>1116</v>
      </c>
      <c r="D733" t="s">
        <v>1140</v>
      </c>
      <c r="E733" t="s">
        <v>29</v>
      </c>
      <c r="F733" t="s">
        <v>18</v>
      </c>
      <c r="G733" t="s">
        <v>1185</v>
      </c>
      <c r="H733" t="s">
        <v>20</v>
      </c>
      <c r="I733">
        <v>36</v>
      </c>
      <c r="J733">
        <v>18602</v>
      </c>
      <c r="K733" t="s">
        <v>21</v>
      </c>
      <c r="L733" t="s">
        <v>31</v>
      </c>
      <c r="M733" t="s">
        <v>32</v>
      </c>
      <c r="N733">
        <v>43200</v>
      </c>
      <c r="O733">
        <v>42000</v>
      </c>
      <c r="P733" t="s">
        <v>2858</v>
      </c>
      <c r="Q733" t="s">
        <v>2859</v>
      </c>
    </row>
    <row r="734" spans="1:17" x14ac:dyDescent="0.3">
      <c r="A734">
        <v>2012</v>
      </c>
      <c r="B734" t="s">
        <v>26</v>
      </c>
      <c r="C734" t="s">
        <v>1187</v>
      </c>
      <c r="D734" t="s">
        <v>47</v>
      </c>
      <c r="E734" t="s">
        <v>61</v>
      </c>
      <c r="F734" t="s">
        <v>18</v>
      </c>
      <c r="G734" t="s">
        <v>1188</v>
      </c>
      <c r="H734" t="s">
        <v>20</v>
      </c>
      <c r="I734">
        <v>35</v>
      </c>
      <c r="J734">
        <v>25240</v>
      </c>
      <c r="K734" t="s">
        <v>22</v>
      </c>
      <c r="L734" t="s">
        <v>22</v>
      </c>
      <c r="M734" t="s">
        <v>32</v>
      </c>
      <c r="N734">
        <v>42000</v>
      </c>
      <c r="O734">
        <v>42500</v>
      </c>
      <c r="P734" t="s">
        <v>2858</v>
      </c>
      <c r="Q734" t="s">
        <v>2857</v>
      </c>
    </row>
    <row r="735" spans="1:17" x14ac:dyDescent="0.3">
      <c r="A735">
        <v>2012</v>
      </c>
      <c r="B735" t="s">
        <v>26</v>
      </c>
      <c r="C735" t="s">
        <v>27</v>
      </c>
      <c r="D735" t="s">
        <v>1122</v>
      </c>
      <c r="E735" t="s">
        <v>29</v>
      </c>
      <c r="F735" t="s">
        <v>18</v>
      </c>
      <c r="G735" t="s">
        <v>1189</v>
      </c>
      <c r="H735" t="s">
        <v>20</v>
      </c>
      <c r="I735">
        <v>44</v>
      </c>
      <c r="J735">
        <v>19411</v>
      </c>
      <c r="K735" t="s">
        <v>31</v>
      </c>
      <c r="L735" t="s">
        <v>85</v>
      </c>
      <c r="M735" t="s">
        <v>32</v>
      </c>
      <c r="N735">
        <v>26600</v>
      </c>
      <c r="O735">
        <v>27250</v>
      </c>
      <c r="P735" t="s">
        <v>2858</v>
      </c>
      <c r="Q735" t="s">
        <v>2859</v>
      </c>
    </row>
    <row r="736" spans="1:17" x14ac:dyDescent="0.3">
      <c r="A736">
        <v>2012</v>
      </c>
      <c r="B736" t="s">
        <v>26</v>
      </c>
      <c r="C736" t="s">
        <v>97</v>
      </c>
      <c r="D736" t="s">
        <v>1190</v>
      </c>
      <c r="E736" t="s">
        <v>29</v>
      </c>
      <c r="F736" t="s">
        <v>18</v>
      </c>
      <c r="G736" t="s">
        <v>1191</v>
      </c>
      <c r="H736" t="s">
        <v>20</v>
      </c>
      <c r="I736">
        <v>47</v>
      </c>
      <c r="J736">
        <v>38066</v>
      </c>
      <c r="K736" t="s">
        <v>22</v>
      </c>
      <c r="L736" t="s">
        <v>22</v>
      </c>
      <c r="M736" t="s">
        <v>32</v>
      </c>
      <c r="N736">
        <v>40200</v>
      </c>
      <c r="O736">
        <v>42500</v>
      </c>
      <c r="P736" t="s">
        <v>2858</v>
      </c>
      <c r="Q736" t="s">
        <v>2857</v>
      </c>
    </row>
    <row r="737" spans="1:17" x14ac:dyDescent="0.3">
      <c r="A737">
        <v>2012</v>
      </c>
      <c r="B737" t="s">
        <v>26</v>
      </c>
      <c r="C737" t="s">
        <v>92</v>
      </c>
      <c r="D737" t="s">
        <v>39</v>
      </c>
      <c r="E737" t="s">
        <v>61</v>
      </c>
      <c r="F737" t="s">
        <v>18</v>
      </c>
      <c r="G737" t="s">
        <v>1192</v>
      </c>
      <c r="H737" t="s">
        <v>20</v>
      </c>
      <c r="I737">
        <v>4</v>
      </c>
      <c r="J737">
        <v>28606</v>
      </c>
      <c r="K737" t="s">
        <v>31</v>
      </c>
      <c r="L737" t="s">
        <v>22</v>
      </c>
      <c r="M737" t="s">
        <v>32</v>
      </c>
      <c r="N737">
        <v>48600</v>
      </c>
      <c r="O737">
        <v>49500</v>
      </c>
      <c r="P737" t="s">
        <v>2858</v>
      </c>
      <c r="Q737" t="s">
        <v>2857</v>
      </c>
    </row>
    <row r="738" spans="1:17" x14ac:dyDescent="0.3">
      <c r="A738">
        <v>2012</v>
      </c>
      <c r="B738" t="s">
        <v>26</v>
      </c>
      <c r="C738" t="s">
        <v>27</v>
      </c>
      <c r="D738" t="s">
        <v>1122</v>
      </c>
      <c r="E738" t="s">
        <v>260</v>
      </c>
      <c r="F738" t="s">
        <v>18</v>
      </c>
      <c r="G738" t="s">
        <v>1193</v>
      </c>
      <c r="H738" t="s">
        <v>20</v>
      </c>
      <c r="I738">
        <v>47</v>
      </c>
      <c r="J738">
        <v>26086</v>
      </c>
      <c r="K738" t="s">
        <v>22</v>
      </c>
      <c r="L738" t="s">
        <v>22</v>
      </c>
      <c r="M738" t="s">
        <v>32</v>
      </c>
      <c r="N738">
        <v>22300</v>
      </c>
      <c r="O738">
        <v>22750</v>
      </c>
      <c r="P738" t="s">
        <v>2858</v>
      </c>
      <c r="Q738" t="s">
        <v>2857</v>
      </c>
    </row>
    <row r="739" spans="1:17" x14ac:dyDescent="0.3">
      <c r="A739">
        <v>2012</v>
      </c>
      <c r="B739" t="s">
        <v>26</v>
      </c>
      <c r="C739" t="s">
        <v>92</v>
      </c>
      <c r="D739" t="s">
        <v>1128</v>
      </c>
      <c r="E739" t="s">
        <v>61</v>
      </c>
      <c r="F739" t="s">
        <v>18</v>
      </c>
      <c r="G739" t="s">
        <v>1194</v>
      </c>
      <c r="H739" t="s">
        <v>20</v>
      </c>
      <c r="I739">
        <v>48</v>
      </c>
      <c r="J739">
        <v>43505</v>
      </c>
      <c r="K739" t="s">
        <v>31</v>
      </c>
      <c r="L739" t="s">
        <v>22</v>
      </c>
      <c r="M739" t="s">
        <v>32</v>
      </c>
      <c r="N739">
        <v>43000</v>
      </c>
      <c r="O739">
        <v>44500</v>
      </c>
      <c r="P739" t="s">
        <v>2858</v>
      </c>
      <c r="Q739" t="s">
        <v>2857</v>
      </c>
    </row>
    <row r="740" spans="1:17" x14ac:dyDescent="0.3">
      <c r="A740">
        <v>2012</v>
      </c>
      <c r="B740" t="s">
        <v>26</v>
      </c>
      <c r="C740" t="s">
        <v>92</v>
      </c>
      <c r="D740" t="s">
        <v>1195</v>
      </c>
      <c r="E740" t="s">
        <v>61</v>
      </c>
      <c r="F740" t="s">
        <v>18</v>
      </c>
      <c r="G740" t="s">
        <v>1196</v>
      </c>
      <c r="H740" t="s">
        <v>20</v>
      </c>
      <c r="I740">
        <v>33</v>
      </c>
      <c r="J740">
        <v>32289</v>
      </c>
      <c r="K740" t="s">
        <v>31</v>
      </c>
      <c r="L740" t="s">
        <v>22</v>
      </c>
      <c r="M740" t="s">
        <v>32</v>
      </c>
      <c r="N740">
        <v>47000</v>
      </c>
      <c r="O740">
        <v>48000</v>
      </c>
      <c r="P740" t="s">
        <v>2858</v>
      </c>
      <c r="Q740" t="s">
        <v>2857</v>
      </c>
    </row>
    <row r="741" spans="1:17" x14ac:dyDescent="0.3">
      <c r="A741">
        <v>2012</v>
      </c>
      <c r="B741" t="s">
        <v>26</v>
      </c>
      <c r="C741" t="s">
        <v>92</v>
      </c>
      <c r="D741" t="s">
        <v>39</v>
      </c>
      <c r="E741" t="s">
        <v>61</v>
      </c>
      <c r="F741" t="s">
        <v>18</v>
      </c>
      <c r="G741" t="s">
        <v>1197</v>
      </c>
      <c r="H741" t="s">
        <v>20</v>
      </c>
      <c r="I741">
        <v>44</v>
      </c>
      <c r="J741">
        <v>53404</v>
      </c>
      <c r="K741" t="s">
        <v>21</v>
      </c>
      <c r="L741" t="s">
        <v>85</v>
      </c>
      <c r="M741" t="s">
        <v>32</v>
      </c>
      <c r="N741">
        <v>43500</v>
      </c>
      <c r="O741">
        <v>43500</v>
      </c>
      <c r="P741" t="s">
        <v>2858</v>
      </c>
      <c r="Q741" t="s">
        <v>2857</v>
      </c>
    </row>
    <row r="742" spans="1:17" x14ac:dyDescent="0.3">
      <c r="A742">
        <v>2012</v>
      </c>
      <c r="B742" t="s">
        <v>26</v>
      </c>
      <c r="C742" t="s">
        <v>92</v>
      </c>
      <c r="D742" t="s">
        <v>39</v>
      </c>
      <c r="E742" t="s">
        <v>61</v>
      </c>
      <c r="F742" t="s">
        <v>18</v>
      </c>
      <c r="G742" t="s">
        <v>1198</v>
      </c>
      <c r="H742" t="s">
        <v>20</v>
      </c>
      <c r="I742">
        <v>45</v>
      </c>
      <c r="J742">
        <v>21262</v>
      </c>
      <c r="K742" t="s">
        <v>21</v>
      </c>
      <c r="L742" t="s">
        <v>85</v>
      </c>
      <c r="M742" t="s">
        <v>32</v>
      </c>
      <c r="N742">
        <v>50400</v>
      </c>
      <c r="O742">
        <v>52250</v>
      </c>
      <c r="P742" t="s">
        <v>2858</v>
      </c>
      <c r="Q742" t="s">
        <v>2857</v>
      </c>
    </row>
    <row r="743" spans="1:17" x14ac:dyDescent="0.3">
      <c r="A743">
        <v>2012</v>
      </c>
      <c r="B743" t="s">
        <v>26</v>
      </c>
      <c r="C743" t="s">
        <v>1125</v>
      </c>
      <c r="D743" t="s">
        <v>1168</v>
      </c>
      <c r="E743" t="s">
        <v>61</v>
      </c>
      <c r="F743" t="s">
        <v>18</v>
      </c>
      <c r="G743" t="s">
        <v>1199</v>
      </c>
      <c r="H743" t="s">
        <v>20</v>
      </c>
      <c r="I743">
        <v>35</v>
      </c>
      <c r="J743">
        <v>24380</v>
      </c>
      <c r="K743" t="s">
        <v>22</v>
      </c>
      <c r="L743" t="s">
        <v>22</v>
      </c>
      <c r="M743" t="s">
        <v>32</v>
      </c>
      <c r="N743">
        <v>24100</v>
      </c>
      <c r="O743">
        <v>35500</v>
      </c>
      <c r="P743" t="s">
        <v>2858</v>
      </c>
      <c r="Q743" t="s">
        <v>2857</v>
      </c>
    </row>
    <row r="744" spans="1:17" x14ac:dyDescent="0.3">
      <c r="A744">
        <v>2012</v>
      </c>
      <c r="B744" t="s">
        <v>611</v>
      </c>
      <c r="C744" t="s">
        <v>1200</v>
      </c>
      <c r="D744" t="s">
        <v>842</v>
      </c>
      <c r="E744" t="s">
        <v>183</v>
      </c>
      <c r="F744" t="s">
        <v>170</v>
      </c>
      <c r="G744" t="s">
        <v>1201</v>
      </c>
      <c r="H744" t="s">
        <v>20</v>
      </c>
      <c r="I744">
        <v>42</v>
      </c>
      <c r="J744">
        <v>51347</v>
      </c>
      <c r="K744" t="s">
        <v>31</v>
      </c>
      <c r="L744" t="s">
        <v>22</v>
      </c>
      <c r="M744" t="s">
        <v>1202</v>
      </c>
      <c r="N744">
        <v>13700</v>
      </c>
      <c r="O744">
        <v>13750</v>
      </c>
      <c r="P744" t="s">
        <v>2860</v>
      </c>
      <c r="Q744" t="s">
        <v>2857</v>
      </c>
    </row>
    <row r="745" spans="1:17" x14ac:dyDescent="0.3">
      <c r="A745">
        <v>2012</v>
      </c>
      <c r="B745" t="s">
        <v>54</v>
      </c>
      <c r="C745" t="s">
        <v>1157</v>
      </c>
      <c r="D745" t="s">
        <v>1158</v>
      </c>
      <c r="E745" t="s">
        <v>260</v>
      </c>
      <c r="F745" t="s">
        <v>18</v>
      </c>
      <c r="G745" t="s">
        <v>1203</v>
      </c>
      <c r="H745" t="s">
        <v>20</v>
      </c>
      <c r="I745">
        <v>41</v>
      </c>
      <c r="J745">
        <v>33856</v>
      </c>
      <c r="K745" t="s">
        <v>21</v>
      </c>
      <c r="L745" t="s">
        <v>22</v>
      </c>
      <c r="M745" t="s">
        <v>302</v>
      </c>
      <c r="N745">
        <v>24700</v>
      </c>
      <c r="O745">
        <v>27000</v>
      </c>
      <c r="P745" t="s">
        <v>2856</v>
      </c>
      <c r="Q745" t="s">
        <v>2857</v>
      </c>
    </row>
    <row r="746" spans="1:17" x14ac:dyDescent="0.3">
      <c r="A746">
        <v>2012</v>
      </c>
      <c r="B746" t="s">
        <v>26</v>
      </c>
      <c r="C746" t="s">
        <v>97</v>
      </c>
      <c r="D746" t="s">
        <v>98</v>
      </c>
      <c r="E746" t="s">
        <v>29</v>
      </c>
      <c r="F746" t="s">
        <v>18</v>
      </c>
      <c r="G746" t="s">
        <v>1204</v>
      </c>
      <c r="H746" t="s">
        <v>20</v>
      </c>
      <c r="I746">
        <v>34</v>
      </c>
      <c r="J746">
        <v>31616</v>
      </c>
      <c r="K746" t="s">
        <v>31</v>
      </c>
      <c r="L746" t="s">
        <v>85</v>
      </c>
      <c r="M746" t="s">
        <v>32</v>
      </c>
      <c r="N746">
        <v>29700</v>
      </c>
      <c r="O746">
        <v>28000</v>
      </c>
      <c r="P746" t="s">
        <v>2858</v>
      </c>
      <c r="Q746" t="s">
        <v>2859</v>
      </c>
    </row>
    <row r="747" spans="1:17" x14ac:dyDescent="0.3">
      <c r="A747">
        <v>2012</v>
      </c>
      <c r="B747" t="s">
        <v>26</v>
      </c>
      <c r="C747" t="s">
        <v>97</v>
      </c>
      <c r="D747" t="s">
        <v>98</v>
      </c>
      <c r="E747" t="s">
        <v>29</v>
      </c>
      <c r="F747" t="s">
        <v>18</v>
      </c>
      <c r="G747" t="s">
        <v>1205</v>
      </c>
      <c r="H747" t="s">
        <v>20</v>
      </c>
      <c r="I747">
        <v>42</v>
      </c>
      <c r="J747">
        <v>30445</v>
      </c>
      <c r="K747" t="s">
        <v>22</v>
      </c>
      <c r="L747" t="s">
        <v>22</v>
      </c>
      <c r="M747" t="s">
        <v>32</v>
      </c>
      <c r="N747">
        <v>29900</v>
      </c>
      <c r="O747">
        <v>28500</v>
      </c>
      <c r="P747" t="s">
        <v>2858</v>
      </c>
      <c r="Q747" t="s">
        <v>2859</v>
      </c>
    </row>
    <row r="748" spans="1:17" x14ac:dyDescent="0.3">
      <c r="A748">
        <v>2012</v>
      </c>
      <c r="B748" t="s">
        <v>26</v>
      </c>
      <c r="C748" t="s">
        <v>1187</v>
      </c>
      <c r="D748" t="s">
        <v>47</v>
      </c>
      <c r="E748" t="s">
        <v>61</v>
      </c>
      <c r="F748" t="s">
        <v>18</v>
      </c>
      <c r="G748" t="s">
        <v>1206</v>
      </c>
      <c r="H748" t="s">
        <v>20</v>
      </c>
      <c r="I748">
        <v>47</v>
      </c>
      <c r="J748">
        <v>20850</v>
      </c>
      <c r="K748" t="s">
        <v>22</v>
      </c>
      <c r="L748" t="s">
        <v>22</v>
      </c>
      <c r="M748" t="s">
        <v>32</v>
      </c>
      <c r="N748">
        <v>42800</v>
      </c>
      <c r="O748">
        <v>43500</v>
      </c>
      <c r="P748" t="s">
        <v>2858</v>
      </c>
      <c r="Q748" t="s">
        <v>2857</v>
      </c>
    </row>
    <row r="749" spans="1:17" x14ac:dyDescent="0.3">
      <c r="A749">
        <v>2012</v>
      </c>
      <c r="B749" t="s">
        <v>26</v>
      </c>
      <c r="C749" t="s">
        <v>1116</v>
      </c>
      <c r="D749" t="s">
        <v>1117</v>
      </c>
      <c r="E749" t="s">
        <v>29</v>
      </c>
      <c r="F749" t="s">
        <v>18</v>
      </c>
      <c r="G749" t="s">
        <v>1207</v>
      </c>
      <c r="H749" t="s">
        <v>20</v>
      </c>
      <c r="I749">
        <v>46</v>
      </c>
      <c r="J749">
        <v>46943</v>
      </c>
      <c r="K749" t="s">
        <v>21</v>
      </c>
      <c r="L749" t="s">
        <v>22</v>
      </c>
      <c r="M749" t="s">
        <v>32</v>
      </c>
      <c r="N749">
        <v>33900</v>
      </c>
      <c r="O749">
        <v>33000</v>
      </c>
      <c r="P749" t="s">
        <v>2858</v>
      </c>
      <c r="Q749" t="s">
        <v>2857</v>
      </c>
    </row>
    <row r="750" spans="1:17" x14ac:dyDescent="0.3">
      <c r="A750">
        <v>2012</v>
      </c>
      <c r="B750" t="s">
        <v>26</v>
      </c>
      <c r="C750" t="s">
        <v>27</v>
      </c>
      <c r="D750" t="s">
        <v>1149</v>
      </c>
      <c r="E750" t="s">
        <v>260</v>
      </c>
      <c r="F750" t="s">
        <v>170</v>
      </c>
      <c r="G750" t="s">
        <v>1208</v>
      </c>
      <c r="H750" t="s">
        <v>20</v>
      </c>
      <c r="I750">
        <v>42</v>
      </c>
      <c r="J750">
        <v>27312</v>
      </c>
      <c r="K750" t="s">
        <v>31</v>
      </c>
      <c r="L750" t="s">
        <v>31</v>
      </c>
      <c r="M750" t="s">
        <v>32</v>
      </c>
      <c r="N750">
        <v>31300</v>
      </c>
      <c r="O750">
        <v>33000</v>
      </c>
      <c r="P750" t="s">
        <v>2858</v>
      </c>
      <c r="Q750" t="s">
        <v>2857</v>
      </c>
    </row>
    <row r="751" spans="1:17" x14ac:dyDescent="0.3">
      <c r="A751">
        <v>2012</v>
      </c>
      <c r="B751" t="s">
        <v>26</v>
      </c>
      <c r="C751" t="s">
        <v>27</v>
      </c>
      <c r="D751" t="s">
        <v>1122</v>
      </c>
      <c r="E751" t="s">
        <v>61</v>
      </c>
      <c r="F751" t="s">
        <v>18</v>
      </c>
      <c r="G751" t="s">
        <v>1209</v>
      </c>
      <c r="H751" t="s">
        <v>20</v>
      </c>
      <c r="I751">
        <v>49</v>
      </c>
      <c r="J751">
        <v>33355</v>
      </c>
      <c r="K751" t="s">
        <v>31</v>
      </c>
      <c r="L751" t="s">
        <v>22</v>
      </c>
      <c r="M751" t="s">
        <v>32</v>
      </c>
      <c r="N751">
        <v>28000</v>
      </c>
      <c r="O751">
        <v>27500</v>
      </c>
      <c r="P751" t="s">
        <v>2858</v>
      </c>
      <c r="Q751" t="s">
        <v>2857</v>
      </c>
    </row>
    <row r="752" spans="1:17" x14ac:dyDescent="0.3">
      <c r="A752">
        <v>2012</v>
      </c>
      <c r="B752" t="s">
        <v>26</v>
      </c>
      <c r="C752" t="s">
        <v>97</v>
      </c>
      <c r="D752" t="s">
        <v>1132</v>
      </c>
      <c r="E752" t="s">
        <v>29</v>
      </c>
      <c r="F752" t="s">
        <v>18</v>
      </c>
      <c r="G752" t="s">
        <v>1210</v>
      </c>
      <c r="H752" t="s">
        <v>20</v>
      </c>
      <c r="I752">
        <v>43</v>
      </c>
      <c r="J752">
        <v>34966</v>
      </c>
      <c r="K752" t="s">
        <v>21</v>
      </c>
      <c r="L752" t="s">
        <v>22</v>
      </c>
      <c r="M752" t="s">
        <v>868</v>
      </c>
      <c r="N752">
        <v>34000</v>
      </c>
      <c r="O752">
        <v>32500</v>
      </c>
      <c r="P752" t="s">
        <v>2858</v>
      </c>
      <c r="Q752" t="s">
        <v>2857</v>
      </c>
    </row>
    <row r="753" spans="1:17" x14ac:dyDescent="0.3">
      <c r="A753">
        <v>2012</v>
      </c>
      <c r="B753" t="s">
        <v>26</v>
      </c>
      <c r="C753" t="s">
        <v>27</v>
      </c>
      <c r="D753" t="s">
        <v>1122</v>
      </c>
      <c r="E753" t="s">
        <v>29</v>
      </c>
      <c r="F753" t="s">
        <v>18</v>
      </c>
      <c r="G753" t="s">
        <v>1211</v>
      </c>
      <c r="H753" t="s">
        <v>20</v>
      </c>
      <c r="I753">
        <v>41</v>
      </c>
      <c r="J753">
        <v>36617</v>
      </c>
      <c r="K753" t="s">
        <v>22</v>
      </c>
      <c r="L753" t="s">
        <v>22</v>
      </c>
      <c r="M753" t="s">
        <v>32</v>
      </c>
      <c r="N753">
        <v>23900</v>
      </c>
      <c r="O753">
        <v>23500</v>
      </c>
      <c r="P753" t="s">
        <v>2858</v>
      </c>
      <c r="Q753" t="s">
        <v>2857</v>
      </c>
    </row>
    <row r="754" spans="1:17" x14ac:dyDescent="0.3">
      <c r="A754">
        <v>2012</v>
      </c>
      <c r="B754" t="s">
        <v>26</v>
      </c>
      <c r="C754" t="s">
        <v>92</v>
      </c>
      <c r="D754" t="s">
        <v>39</v>
      </c>
      <c r="E754" t="s">
        <v>61</v>
      </c>
      <c r="F754" t="s">
        <v>18</v>
      </c>
      <c r="G754" t="s">
        <v>1212</v>
      </c>
      <c r="H754" t="s">
        <v>20</v>
      </c>
      <c r="I754">
        <v>44</v>
      </c>
      <c r="J754">
        <v>25060</v>
      </c>
      <c r="K754" t="s">
        <v>21</v>
      </c>
      <c r="L754" t="s">
        <v>85</v>
      </c>
      <c r="M754" t="s">
        <v>32</v>
      </c>
      <c r="N754">
        <v>49400</v>
      </c>
      <c r="O754">
        <v>51500</v>
      </c>
      <c r="P754" t="s">
        <v>2858</v>
      </c>
      <c r="Q754" t="s">
        <v>2857</v>
      </c>
    </row>
    <row r="755" spans="1:17" x14ac:dyDescent="0.3">
      <c r="A755">
        <v>2012</v>
      </c>
      <c r="B755" t="s">
        <v>26</v>
      </c>
      <c r="C755" t="s">
        <v>1125</v>
      </c>
      <c r="D755" t="s">
        <v>1168</v>
      </c>
      <c r="E755" t="s">
        <v>61</v>
      </c>
      <c r="F755" t="s">
        <v>18</v>
      </c>
      <c r="G755" t="s">
        <v>1213</v>
      </c>
      <c r="H755" t="s">
        <v>20</v>
      </c>
      <c r="I755">
        <v>46</v>
      </c>
      <c r="J755">
        <v>15311</v>
      </c>
      <c r="K755" t="s">
        <v>21</v>
      </c>
      <c r="L755" t="s">
        <v>85</v>
      </c>
      <c r="M755" t="s">
        <v>32</v>
      </c>
      <c r="N755">
        <v>25000</v>
      </c>
      <c r="O755">
        <v>25000</v>
      </c>
      <c r="P755" t="s">
        <v>2858</v>
      </c>
      <c r="Q755" t="s">
        <v>2857</v>
      </c>
    </row>
    <row r="756" spans="1:17" x14ac:dyDescent="0.3">
      <c r="A756">
        <v>2012</v>
      </c>
      <c r="B756" t="s">
        <v>26</v>
      </c>
      <c r="C756" t="s">
        <v>27</v>
      </c>
      <c r="D756" t="s">
        <v>1149</v>
      </c>
      <c r="E756" t="s">
        <v>260</v>
      </c>
      <c r="F756" t="s">
        <v>170</v>
      </c>
      <c r="G756" t="s">
        <v>1214</v>
      </c>
      <c r="H756" t="s">
        <v>20</v>
      </c>
      <c r="I756">
        <v>47</v>
      </c>
      <c r="J756">
        <v>16827</v>
      </c>
      <c r="K756" t="s">
        <v>22</v>
      </c>
      <c r="L756" t="s">
        <v>25</v>
      </c>
      <c r="M756" t="s">
        <v>32</v>
      </c>
      <c r="N756">
        <v>32600</v>
      </c>
      <c r="O756">
        <v>34750</v>
      </c>
      <c r="P756" t="s">
        <v>2858</v>
      </c>
      <c r="Q756" t="s">
        <v>2857</v>
      </c>
    </row>
    <row r="757" spans="1:17" x14ac:dyDescent="0.3">
      <c r="A757">
        <v>2012</v>
      </c>
      <c r="B757" t="s">
        <v>26</v>
      </c>
      <c r="C757" t="s">
        <v>92</v>
      </c>
      <c r="D757" t="s">
        <v>39</v>
      </c>
      <c r="E757" t="s">
        <v>61</v>
      </c>
      <c r="F757" t="s">
        <v>18</v>
      </c>
      <c r="G757" t="s">
        <v>1215</v>
      </c>
      <c r="H757" t="s">
        <v>20</v>
      </c>
      <c r="I757">
        <v>49</v>
      </c>
      <c r="J757">
        <v>11868</v>
      </c>
      <c r="K757" t="s">
        <v>31</v>
      </c>
      <c r="L757" t="s">
        <v>85</v>
      </c>
      <c r="M757" t="s">
        <v>32</v>
      </c>
      <c r="N757">
        <v>49200</v>
      </c>
      <c r="O757">
        <v>47000</v>
      </c>
      <c r="P757" t="s">
        <v>2858</v>
      </c>
      <c r="Q757" t="s">
        <v>2862</v>
      </c>
    </row>
    <row r="758" spans="1:17" x14ac:dyDescent="0.3">
      <c r="A758">
        <v>2012</v>
      </c>
      <c r="B758" t="s">
        <v>26</v>
      </c>
      <c r="C758" t="s">
        <v>92</v>
      </c>
      <c r="D758" t="s">
        <v>39</v>
      </c>
      <c r="E758" t="s">
        <v>61</v>
      </c>
      <c r="F758" t="s">
        <v>18</v>
      </c>
      <c r="G758" t="s">
        <v>1216</v>
      </c>
      <c r="H758" t="s">
        <v>20</v>
      </c>
      <c r="I758">
        <v>36</v>
      </c>
      <c r="J758">
        <v>35458</v>
      </c>
      <c r="K758" t="s">
        <v>22</v>
      </c>
      <c r="L758" t="s">
        <v>22</v>
      </c>
      <c r="M758" t="s">
        <v>32</v>
      </c>
      <c r="N758">
        <v>45100</v>
      </c>
      <c r="O758">
        <v>44250</v>
      </c>
      <c r="P758" t="s">
        <v>2858</v>
      </c>
      <c r="Q758" t="s">
        <v>2859</v>
      </c>
    </row>
    <row r="759" spans="1:17" x14ac:dyDescent="0.3">
      <c r="A759">
        <v>2012</v>
      </c>
      <c r="B759" t="s">
        <v>26</v>
      </c>
      <c r="C759" t="s">
        <v>1187</v>
      </c>
      <c r="D759" t="s">
        <v>47</v>
      </c>
      <c r="E759" t="s">
        <v>61</v>
      </c>
      <c r="F759" t="s">
        <v>18</v>
      </c>
      <c r="G759" t="s">
        <v>1217</v>
      </c>
      <c r="H759" t="s">
        <v>20</v>
      </c>
      <c r="I759">
        <v>42</v>
      </c>
      <c r="J759">
        <v>35920</v>
      </c>
      <c r="K759" t="s">
        <v>78</v>
      </c>
      <c r="L759" t="s">
        <v>22</v>
      </c>
      <c r="M759" t="s">
        <v>556</v>
      </c>
      <c r="N759">
        <v>40000</v>
      </c>
      <c r="O759">
        <v>41000</v>
      </c>
      <c r="P759" t="s">
        <v>2858</v>
      </c>
      <c r="Q759" t="s">
        <v>2857</v>
      </c>
    </row>
    <row r="760" spans="1:17" x14ac:dyDescent="0.3">
      <c r="A760">
        <v>2012</v>
      </c>
      <c r="B760" t="s">
        <v>26</v>
      </c>
      <c r="C760" t="s">
        <v>1116</v>
      </c>
      <c r="D760" t="s">
        <v>1140</v>
      </c>
      <c r="E760" t="s">
        <v>29</v>
      </c>
      <c r="F760" t="s">
        <v>18</v>
      </c>
      <c r="G760" t="s">
        <v>1218</v>
      </c>
      <c r="H760" t="s">
        <v>20</v>
      </c>
      <c r="I760">
        <v>44</v>
      </c>
      <c r="J760">
        <v>30313</v>
      </c>
      <c r="K760" t="s">
        <v>22</v>
      </c>
      <c r="L760" t="s">
        <v>31</v>
      </c>
      <c r="M760" t="s">
        <v>32</v>
      </c>
      <c r="N760">
        <v>40500</v>
      </c>
      <c r="O760">
        <v>40000</v>
      </c>
      <c r="P760" t="s">
        <v>2858</v>
      </c>
      <c r="Q760" t="s">
        <v>2857</v>
      </c>
    </row>
    <row r="761" spans="1:17" x14ac:dyDescent="0.3">
      <c r="A761">
        <v>2012</v>
      </c>
      <c r="B761" t="s">
        <v>145</v>
      </c>
      <c r="C761" t="s">
        <v>1106</v>
      </c>
      <c r="D761" t="s">
        <v>1170</v>
      </c>
      <c r="E761" t="s">
        <v>29</v>
      </c>
      <c r="F761" t="s">
        <v>18</v>
      </c>
      <c r="G761" t="s">
        <v>1219</v>
      </c>
      <c r="H761" t="s">
        <v>20</v>
      </c>
      <c r="I761">
        <v>39</v>
      </c>
      <c r="J761">
        <v>43807</v>
      </c>
      <c r="K761" t="s">
        <v>22</v>
      </c>
      <c r="L761" t="s">
        <v>22</v>
      </c>
      <c r="M761" t="s">
        <v>1108</v>
      </c>
      <c r="N761">
        <v>17300</v>
      </c>
      <c r="O761">
        <v>17900</v>
      </c>
      <c r="P761" t="s">
        <v>2858</v>
      </c>
      <c r="Q761" t="s">
        <v>2857</v>
      </c>
    </row>
    <row r="762" spans="1:17" x14ac:dyDescent="0.3">
      <c r="A762">
        <v>2012</v>
      </c>
      <c r="B762" t="s">
        <v>145</v>
      </c>
      <c r="C762" t="s">
        <v>1130</v>
      </c>
      <c r="D762" t="s">
        <v>147</v>
      </c>
      <c r="E762" t="s">
        <v>29</v>
      </c>
      <c r="F762" t="s">
        <v>18</v>
      </c>
      <c r="G762" t="s">
        <v>1220</v>
      </c>
      <c r="H762" t="s">
        <v>20</v>
      </c>
      <c r="I762">
        <v>47</v>
      </c>
      <c r="J762">
        <v>50229</v>
      </c>
      <c r="K762" t="s">
        <v>22</v>
      </c>
      <c r="L762" t="s">
        <v>22</v>
      </c>
      <c r="M762" t="s">
        <v>1108</v>
      </c>
      <c r="N762">
        <v>19700</v>
      </c>
      <c r="O762">
        <v>20500</v>
      </c>
      <c r="P762" t="s">
        <v>2858</v>
      </c>
      <c r="Q762" t="s">
        <v>2857</v>
      </c>
    </row>
    <row r="763" spans="1:17" x14ac:dyDescent="0.3">
      <c r="A763">
        <v>2012</v>
      </c>
      <c r="B763" t="s">
        <v>26</v>
      </c>
      <c r="C763" t="s">
        <v>97</v>
      </c>
      <c r="D763" t="s">
        <v>1132</v>
      </c>
      <c r="E763" t="s">
        <v>29</v>
      </c>
      <c r="F763" t="s">
        <v>18</v>
      </c>
      <c r="G763" t="s">
        <v>1221</v>
      </c>
      <c r="H763" t="s">
        <v>20</v>
      </c>
      <c r="I763">
        <v>39</v>
      </c>
      <c r="J763">
        <v>38866</v>
      </c>
      <c r="K763" t="s">
        <v>31</v>
      </c>
      <c r="L763" t="s">
        <v>22</v>
      </c>
      <c r="M763" t="s">
        <v>32</v>
      </c>
      <c r="N763">
        <v>33700</v>
      </c>
      <c r="O763">
        <v>34000</v>
      </c>
      <c r="P763" t="s">
        <v>2858</v>
      </c>
      <c r="Q763" t="s">
        <v>2859</v>
      </c>
    </row>
    <row r="764" spans="1:17" x14ac:dyDescent="0.3">
      <c r="A764">
        <v>2012</v>
      </c>
      <c r="B764" t="s">
        <v>26</v>
      </c>
      <c r="C764" t="s">
        <v>27</v>
      </c>
      <c r="D764" t="s">
        <v>1122</v>
      </c>
      <c r="E764" t="s">
        <v>260</v>
      </c>
      <c r="F764" t="s">
        <v>18</v>
      </c>
      <c r="G764" t="s">
        <v>1222</v>
      </c>
      <c r="H764" t="s">
        <v>20</v>
      </c>
      <c r="I764">
        <v>28</v>
      </c>
      <c r="J764">
        <v>20163</v>
      </c>
      <c r="K764" t="s">
        <v>22</v>
      </c>
      <c r="L764" t="s">
        <v>22</v>
      </c>
      <c r="M764" t="s">
        <v>32</v>
      </c>
      <c r="N764">
        <v>23000</v>
      </c>
      <c r="O764">
        <v>20000</v>
      </c>
      <c r="P764" t="s">
        <v>2858</v>
      </c>
      <c r="Q764" t="s">
        <v>2862</v>
      </c>
    </row>
    <row r="765" spans="1:17" x14ac:dyDescent="0.3">
      <c r="A765">
        <v>2012</v>
      </c>
      <c r="B765" t="s">
        <v>145</v>
      </c>
      <c r="C765" t="s">
        <v>1186</v>
      </c>
      <c r="D765" t="s">
        <v>147</v>
      </c>
      <c r="E765" t="s">
        <v>2850</v>
      </c>
      <c r="F765" t="s">
        <v>18</v>
      </c>
      <c r="G765" t="s">
        <v>1223</v>
      </c>
      <c r="H765" t="s">
        <v>20</v>
      </c>
      <c r="I765">
        <v>37</v>
      </c>
      <c r="J765">
        <v>30901</v>
      </c>
      <c r="K765" t="s">
        <v>21</v>
      </c>
      <c r="L765" t="s">
        <v>31</v>
      </c>
      <c r="M765" t="s">
        <v>1224</v>
      </c>
      <c r="N765">
        <v>23200</v>
      </c>
      <c r="O765">
        <v>22500</v>
      </c>
      <c r="P765" t="s">
        <v>2856</v>
      </c>
      <c r="Q765" t="s">
        <v>2857</v>
      </c>
    </row>
    <row r="766" spans="1:17" x14ac:dyDescent="0.3">
      <c r="A766">
        <v>2012</v>
      </c>
      <c r="B766" t="s">
        <v>145</v>
      </c>
      <c r="C766" t="s">
        <v>1106</v>
      </c>
      <c r="D766" t="s">
        <v>47</v>
      </c>
      <c r="E766" t="s">
        <v>29</v>
      </c>
      <c r="F766" t="s">
        <v>18</v>
      </c>
      <c r="G766" t="s">
        <v>1225</v>
      </c>
      <c r="H766" t="s">
        <v>20</v>
      </c>
      <c r="I766">
        <v>42</v>
      </c>
      <c r="J766">
        <v>13424</v>
      </c>
      <c r="K766" t="s">
        <v>22</v>
      </c>
      <c r="L766" t="s">
        <v>25</v>
      </c>
      <c r="M766" t="s">
        <v>1108</v>
      </c>
      <c r="N766">
        <v>17950</v>
      </c>
      <c r="O766">
        <v>19600</v>
      </c>
      <c r="P766" t="s">
        <v>2858</v>
      </c>
      <c r="Q766" t="s">
        <v>2857</v>
      </c>
    </row>
    <row r="767" spans="1:17" x14ac:dyDescent="0.3">
      <c r="A767">
        <v>2012</v>
      </c>
      <c r="B767" t="s">
        <v>26</v>
      </c>
      <c r="C767" t="s">
        <v>97</v>
      </c>
      <c r="D767" t="s">
        <v>1132</v>
      </c>
      <c r="E767" t="s">
        <v>29</v>
      </c>
      <c r="F767" t="s">
        <v>18</v>
      </c>
      <c r="G767" t="s">
        <v>1226</v>
      </c>
      <c r="H767" t="s">
        <v>20</v>
      </c>
      <c r="I767">
        <v>38</v>
      </c>
      <c r="J767">
        <v>52387</v>
      </c>
      <c r="K767" t="s">
        <v>31</v>
      </c>
      <c r="L767" t="s">
        <v>22</v>
      </c>
      <c r="M767" t="s">
        <v>32</v>
      </c>
      <c r="N767">
        <v>31300</v>
      </c>
      <c r="O767">
        <v>32500</v>
      </c>
      <c r="P767" t="s">
        <v>2858</v>
      </c>
      <c r="Q767" t="s">
        <v>2859</v>
      </c>
    </row>
    <row r="768" spans="1:17" x14ac:dyDescent="0.3">
      <c r="A768">
        <v>2012</v>
      </c>
      <c r="B768" t="s">
        <v>26</v>
      </c>
      <c r="C768" t="s">
        <v>27</v>
      </c>
      <c r="D768" t="s">
        <v>1122</v>
      </c>
      <c r="E768" t="s">
        <v>260</v>
      </c>
      <c r="F768" t="s">
        <v>18</v>
      </c>
      <c r="G768" t="s">
        <v>1227</v>
      </c>
      <c r="H768" t="s">
        <v>20</v>
      </c>
      <c r="I768">
        <v>27</v>
      </c>
      <c r="J768">
        <v>18057</v>
      </c>
      <c r="K768" t="s">
        <v>21</v>
      </c>
      <c r="L768" t="s">
        <v>22</v>
      </c>
      <c r="M768" t="s">
        <v>32</v>
      </c>
      <c r="N768">
        <v>23000</v>
      </c>
      <c r="O768">
        <v>22250</v>
      </c>
      <c r="P768" t="s">
        <v>2856</v>
      </c>
      <c r="Q768" t="s">
        <v>2857</v>
      </c>
    </row>
    <row r="769" spans="1:17" x14ac:dyDescent="0.3">
      <c r="A769">
        <v>2012</v>
      </c>
      <c r="B769" t="s">
        <v>26</v>
      </c>
      <c r="C769" t="s">
        <v>27</v>
      </c>
      <c r="D769" t="s">
        <v>1122</v>
      </c>
      <c r="E769" t="s">
        <v>61</v>
      </c>
      <c r="F769" t="s">
        <v>18</v>
      </c>
      <c r="G769" t="s">
        <v>1228</v>
      </c>
      <c r="H769" t="s">
        <v>20</v>
      </c>
      <c r="I769">
        <v>28</v>
      </c>
      <c r="J769">
        <v>13661</v>
      </c>
      <c r="K769" t="s">
        <v>22</v>
      </c>
      <c r="L769" t="s">
        <v>85</v>
      </c>
      <c r="M769" t="s">
        <v>32</v>
      </c>
      <c r="N769">
        <v>29400</v>
      </c>
      <c r="O769">
        <v>28250</v>
      </c>
      <c r="P769" t="s">
        <v>2858</v>
      </c>
      <c r="Q769" t="s">
        <v>2862</v>
      </c>
    </row>
    <row r="770" spans="1:17" x14ac:dyDescent="0.3">
      <c r="A770">
        <v>2012</v>
      </c>
      <c r="B770" t="s">
        <v>145</v>
      </c>
      <c r="C770" t="s">
        <v>1130</v>
      </c>
      <c r="D770" t="s">
        <v>47</v>
      </c>
      <c r="E770" t="s">
        <v>29</v>
      </c>
      <c r="F770" t="s">
        <v>18</v>
      </c>
      <c r="G770" t="s">
        <v>1229</v>
      </c>
      <c r="H770" t="s">
        <v>20</v>
      </c>
      <c r="I770">
        <v>24</v>
      </c>
      <c r="J770">
        <v>35604</v>
      </c>
      <c r="K770" t="s">
        <v>31</v>
      </c>
      <c r="L770" t="s">
        <v>22</v>
      </c>
      <c r="M770" t="s">
        <v>1108</v>
      </c>
      <c r="N770">
        <v>18700</v>
      </c>
      <c r="O770">
        <v>16800</v>
      </c>
      <c r="P770" t="s">
        <v>2858</v>
      </c>
      <c r="Q770" t="s">
        <v>2857</v>
      </c>
    </row>
    <row r="771" spans="1:17" x14ac:dyDescent="0.3">
      <c r="A771">
        <v>2012</v>
      </c>
      <c r="B771" t="s">
        <v>26</v>
      </c>
      <c r="C771" t="s">
        <v>27</v>
      </c>
      <c r="D771" t="s">
        <v>1122</v>
      </c>
      <c r="E771" t="s">
        <v>61</v>
      </c>
      <c r="F771" t="s">
        <v>18</v>
      </c>
      <c r="G771" t="s">
        <v>1230</v>
      </c>
      <c r="H771" t="s">
        <v>20</v>
      </c>
      <c r="I771">
        <v>49</v>
      </c>
      <c r="J771">
        <v>27272</v>
      </c>
      <c r="K771" t="s">
        <v>31</v>
      </c>
      <c r="L771" t="s">
        <v>71</v>
      </c>
      <c r="M771" t="s">
        <v>32</v>
      </c>
      <c r="N771">
        <v>28900</v>
      </c>
      <c r="O771">
        <v>31750</v>
      </c>
      <c r="P771" t="s">
        <v>2858</v>
      </c>
      <c r="Q771" t="s">
        <v>2857</v>
      </c>
    </row>
    <row r="772" spans="1:17" x14ac:dyDescent="0.3">
      <c r="A772">
        <v>2012</v>
      </c>
      <c r="B772" t="s">
        <v>26</v>
      </c>
      <c r="C772" t="s">
        <v>92</v>
      </c>
      <c r="D772" t="s">
        <v>39</v>
      </c>
      <c r="E772" t="s">
        <v>61</v>
      </c>
      <c r="F772" t="s">
        <v>18</v>
      </c>
      <c r="G772" t="s">
        <v>1231</v>
      </c>
      <c r="H772" t="s">
        <v>20</v>
      </c>
      <c r="I772">
        <v>49</v>
      </c>
      <c r="J772">
        <v>26704</v>
      </c>
      <c r="K772" t="s">
        <v>78</v>
      </c>
      <c r="L772" t="s">
        <v>71</v>
      </c>
      <c r="M772" t="s">
        <v>32</v>
      </c>
      <c r="N772">
        <v>48700</v>
      </c>
      <c r="O772">
        <v>49250</v>
      </c>
      <c r="P772" t="s">
        <v>2858</v>
      </c>
      <c r="Q772" t="s">
        <v>2859</v>
      </c>
    </row>
    <row r="773" spans="1:17" x14ac:dyDescent="0.3">
      <c r="A773">
        <v>2012</v>
      </c>
      <c r="B773" t="s">
        <v>26</v>
      </c>
      <c r="C773" t="s">
        <v>97</v>
      </c>
      <c r="D773" t="s">
        <v>1132</v>
      </c>
      <c r="E773" t="s">
        <v>29</v>
      </c>
      <c r="F773" t="s">
        <v>18</v>
      </c>
      <c r="G773" t="s">
        <v>1232</v>
      </c>
      <c r="H773" t="s">
        <v>20</v>
      </c>
      <c r="I773">
        <v>46</v>
      </c>
      <c r="J773">
        <v>41539</v>
      </c>
      <c r="K773" t="s">
        <v>21</v>
      </c>
      <c r="L773" t="s">
        <v>22</v>
      </c>
      <c r="M773" t="s">
        <v>32</v>
      </c>
      <c r="N773">
        <v>32800</v>
      </c>
      <c r="O773">
        <v>36750</v>
      </c>
      <c r="P773" t="s">
        <v>2858</v>
      </c>
      <c r="Q773" t="s">
        <v>2857</v>
      </c>
    </row>
    <row r="774" spans="1:17" x14ac:dyDescent="0.3">
      <c r="A774">
        <v>2012</v>
      </c>
      <c r="B774" t="s">
        <v>145</v>
      </c>
      <c r="C774" t="s">
        <v>1233</v>
      </c>
      <c r="D774" t="s">
        <v>147</v>
      </c>
      <c r="E774" t="s">
        <v>183</v>
      </c>
      <c r="F774" t="s">
        <v>18</v>
      </c>
      <c r="G774" t="s">
        <v>1234</v>
      </c>
      <c r="H774" t="s">
        <v>20</v>
      </c>
      <c r="I774">
        <v>36</v>
      </c>
      <c r="J774">
        <v>33680</v>
      </c>
      <c r="K774" t="s">
        <v>22</v>
      </c>
      <c r="L774" t="s">
        <v>22</v>
      </c>
      <c r="M774" t="s">
        <v>1108</v>
      </c>
      <c r="N774">
        <v>28200</v>
      </c>
      <c r="O774">
        <v>26600</v>
      </c>
      <c r="P774" t="s">
        <v>2858</v>
      </c>
      <c r="Q774" t="s">
        <v>2857</v>
      </c>
    </row>
    <row r="775" spans="1:17" x14ac:dyDescent="0.3">
      <c r="A775">
        <v>2012</v>
      </c>
      <c r="B775" t="s">
        <v>26</v>
      </c>
      <c r="C775" t="s">
        <v>27</v>
      </c>
      <c r="D775" t="s">
        <v>1122</v>
      </c>
      <c r="E775" t="s">
        <v>61</v>
      </c>
      <c r="F775" t="s">
        <v>18</v>
      </c>
      <c r="G775" t="s">
        <v>1235</v>
      </c>
      <c r="H775" t="s">
        <v>20</v>
      </c>
      <c r="I775">
        <v>29</v>
      </c>
      <c r="J775">
        <v>37032</v>
      </c>
      <c r="K775" t="s">
        <v>22</v>
      </c>
      <c r="L775" t="s">
        <v>22</v>
      </c>
      <c r="M775" t="s">
        <v>32</v>
      </c>
      <c r="N775">
        <v>26300</v>
      </c>
      <c r="O775">
        <v>25000</v>
      </c>
      <c r="P775" t="s">
        <v>2856</v>
      </c>
      <c r="Q775" t="s">
        <v>2862</v>
      </c>
    </row>
    <row r="776" spans="1:17" x14ac:dyDescent="0.3">
      <c r="A776">
        <v>2012</v>
      </c>
      <c r="B776" t="s">
        <v>26</v>
      </c>
      <c r="C776" t="s">
        <v>27</v>
      </c>
      <c r="D776" t="s">
        <v>1122</v>
      </c>
      <c r="E776" t="s">
        <v>29</v>
      </c>
      <c r="F776" t="s">
        <v>18</v>
      </c>
      <c r="G776" t="s">
        <v>1236</v>
      </c>
      <c r="H776" t="s">
        <v>20</v>
      </c>
      <c r="I776">
        <v>48</v>
      </c>
      <c r="J776">
        <v>23936</v>
      </c>
      <c r="K776" t="s">
        <v>21</v>
      </c>
      <c r="L776" t="s">
        <v>85</v>
      </c>
      <c r="M776" t="s">
        <v>32</v>
      </c>
      <c r="N776">
        <v>26900</v>
      </c>
      <c r="O776">
        <v>28000</v>
      </c>
      <c r="P776" t="s">
        <v>2858</v>
      </c>
      <c r="Q776" t="s">
        <v>2857</v>
      </c>
    </row>
    <row r="777" spans="1:17" x14ac:dyDescent="0.3">
      <c r="A777">
        <v>2012</v>
      </c>
      <c r="B777" t="s">
        <v>54</v>
      </c>
      <c r="C777" t="s">
        <v>55</v>
      </c>
      <c r="D777" t="s">
        <v>1158</v>
      </c>
      <c r="E777" t="s">
        <v>29</v>
      </c>
      <c r="F777" t="s">
        <v>18</v>
      </c>
      <c r="G777" t="s">
        <v>1237</v>
      </c>
      <c r="H777" t="s">
        <v>20</v>
      </c>
      <c r="I777">
        <v>38</v>
      </c>
      <c r="J777">
        <v>15193</v>
      </c>
      <c r="K777" t="s">
        <v>22</v>
      </c>
      <c r="L777" t="s">
        <v>22</v>
      </c>
      <c r="M777" t="s">
        <v>556</v>
      </c>
      <c r="N777">
        <v>22900</v>
      </c>
      <c r="O777">
        <v>24250</v>
      </c>
      <c r="P777" t="s">
        <v>2858</v>
      </c>
      <c r="Q777" t="s">
        <v>2857</v>
      </c>
    </row>
    <row r="778" spans="1:17" x14ac:dyDescent="0.3">
      <c r="A778">
        <v>2012</v>
      </c>
      <c r="B778" t="s">
        <v>26</v>
      </c>
      <c r="C778" t="s">
        <v>1125</v>
      </c>
      <c r="D778" t="s">
        <v>1168</v>
      </c>
      <c r="E778" t="s">
        <v>61</v>
      </c>
      <c r="F778" t="s">
        <v>18</v>
      </c>
      <c r="G778" t="s">
        <v>1238</v>
      </c>
      <c r="H778" t="s">
        <v>20</v>
      </c>
      <c r="I778">
        <v>43</v>
      </c>
      <c r="J778">
        <v>33965</v>
      </c>
      <c r="K778" t="s">
        <v>80</v>
      </c>
      <c r="L778" t="s">
        <v>85</v>
      </c>
      <c r="M778" t="s">
        <v>32</v>
      </c>
      <c r="N778">
        <v>23200</v>
      </c>
      <c r="O778">
        <v>22750</v>
      </c>
      <c r="P778" t="s">
        <v>2858</v>
      </c>
      <c r="Q778" t="s">
        <v>2857</v>
      </c>
    </row>
    <row r="779" spans="1:17" x14ac:dyDescent="0.3">
      <c r="A779">
        <v>2012</v>
      </c>
      <c r="B779" t="s">
        <v>145</v>
      </c>
      <c r="C779" t="s">
        <v>1106</v>
      </c>
      <c r="D779" t="s">
        <v>1170</v>
      </c>
      <c r="E779" t="s">
        <v>29</v>
      </c>
      <c r="F779" t="s">
        <v>18</v>
      </c>
      <c r="G779" t="s">
        <v>1239</v>
      </c>
      <c r="H779" t="s">
        <v>20</v>
      </c>
      <c r="I779">
        <v>41</v>
      </c>
      <c r="J779">
        <v>30406</v>
      </c>
      <c r="K779" t="s">
        <v>31</v>
      </c>
      <c r="L779" t="s">
        <v>22</v>
      </c>
      <c r="M779" t="s">
        <v>1108</v>
      </c>
      <c r="N779">
        <v>18150</v>
      </c>
      <c r="O779">
        <v>19100</v>
      </c>
      <c r="P779" t="s">
        <v>2858</v>
      </c>
      <c r="Q779" t="s">
        <v>2857</v>
      </c>
    </row>
    <row r="780" spans="1:17" x14ac:dyDescent="0.3">
      <c r="A780">
        <v>2012</v>
      </c>
      <c r="B780" t="s">
        <v>26</v>
      </c>
      <c r="C780" t="s">
        <v>97</v>
      </c>
      <c r="D780" t="s">
        <v>1132</v>
      </c>
      <c r="E780" t="s">
        <v>29</v>
      </c>
      <c r="F780" t="s">
        <v>18</v>
      </c>
      <c r="G780" t="s">
        <v>1240</v>
      </c>
      <c r="H780" t="s">
        <v>20</v>
      </c>
      <c r="I780">
        <v>44</v>
      </c>
      <c r="J780">
        <v>54898</v>
      </c>
      <c r="K780" t="s">
        <v>21</v>
      </c>
      <c r="L780" t="s">
        <v>71</v>
      </c>
      <c r="M780" t="s">
        <v>32</v>
      </c>
      <c r="N780">
        <v>30600</v>
      </c>
      <c r="O780">
        <v>31000</v>
      </c>
      <c r="P780" t="s">
        <v>2858</v>
      </c>
      <c r="Q780" t="s">
        <v>2857</v>
      </c>
    </row>
    <row r="781" spans="1:17" x14ac:dyDescent="0.3">
      <c r="A781">
        <v>2012</v>
      </c>
      <c r="B781" t="s">
        <v>26</v>
      </c>
      <c r="C781" t="s">
        <v>97</v>
      </c>
      <c r="D781" t="s">
        <v>98</v>
      </c>
      <c r="E781" t="s">
        <v>29</v>
      </c>
      <c r="F781" t="s">
        <v>18</v>
      </c>
      <c r="G781" t="s">
        <v>1241</v>
      </c>
      <c r="H781" t="s">
        <v>20</v>
      </c>
      <c r="I781">
        <v>35</v>
      </c>
      <c r="J781">
        <v>62345</v>
      </c>
      <c r="K781" t="s">
        <v>31</v>
      </c>
      <c r="L781" t="s">
        <v>22</v>
      </c>
      <c r="M781" t="s">
        <v>1137</v>
      </c>
      <c r="N781">
        <v>26000</v>
      </c>
      <c r="O781">
        <v>24750</v>
      </c>
      <c r="P781" t="s">
        <v>2856</v>
      </c>
      <c r="Q781" t="s">
        <v>2857</v>
      </c>
    </row>
    <row r="782" spans="1:17" x14ac:dyDescent="0.3">
      <c r="A782">
        <v>2012</v>
      </c>
      <c r="B782" t="s">
        <v>26</v>
      </c>
      <c r="C782" t="s">
        <v>27</v>
      </c>
      <c r="D782" t="s">
        <v>1120</v>
      </c>
      <c r="E782" t="s">
        <v>61</v>
      </c>
      <c r="F782" t="s">
        <v>18</v>
      </c>
      <c r="G782" t="s">
        <v>1242</v>
      </c>
      <c r="H782" t="s">
        <v>20</v>
      </c>
      <c r="I782">
        <v>36</v>
      </c>
      <c r="J782">
        <v>48143</v>
      </c>
      <c r="K782" t="s">
        <v>22</v>
      </c>
      <c r="L782" t="s">
        <v>22</v>
      </c>
      <c r="M782" t="s">
        <v>32</v>
      </c>
      <c r="N782">
        <v>33800</v>
      </c>
      <c r="O782">
        <v>33000</v>
      </c>
      <c r="P782" t="s">
        <v>2858</v>
      </c>
      <c r="Q782" t="s">
        <v>2859</v>
      </c>
    </row>
    <row r="783" spans="1:17" x14ac:dyDescent="0.3">
      <c r="A783">
        <v>2012</v>
      </c>
      <c r="B783" t="s">
        <v>26</v>
      </c>
      <c r="C783" t="s">
        <v>97</v>
      </c>
      <c r="D783" t="s">
        <v>98</v>
      </c>
      <c r="E783" t="s">
        <v>29</v>
      </c>
      <c r="F783" t="s">
        <v>18</v>
      </c>
      <c r="G783" t="s">
        <v>1243</v>
      </c>
      <c r="H783" t="s">
        <v>20</v>
      </c>
      <c r="I783">
        <v>38</v>
      </c>
      <c r="J783">
        <v>35294</v>
      </c>
      <c r="K783" t="s">
        <v>21</v>
      </c>
      <c r="L783" t="s">
        <v>71</v>
      </c>
      <c r="M783" t="s">
        <v>1011</v>
      </c>
      <c r="N783">
        <v>31600</v>
      </c>
      <c r="O783">
        <v>28000</v>
      </c>
      <c r="P783" t="s">
        <v>2858</v>
      </c>
      <c r="Q783" t="s">
        <v>2857</v>
      </c>
    </row>
    <row r="784" spans="1:17" x14ac:dyDescent="0.3">
      <c r="A784">
        <v>2012</v>
      </c>
      <c r="B784" t="s">
        <v>26</v>
      </c>
      <c r="C784" t="s">
        <v>92</v>
      </c>
      <c r="D784" t="s">
        <v>39</v>
      </c>
      <c r="E784" t="s">
        <v>61</v>
      </c>
      <c r="F784" t="s">
        <v>18</v>
      </c>
      <c r="G784" t="s">
        <v>1244</v>
      </c>
      <c r="H784" t="s">
        <v>20</v>
      </c>
      <c r="I784">
        <v>34</v>
      </c>
      <c r="J784">
        <v>44520</v>
      </c>
      <c r="K784" t="s">
        <v>22</v>
      </c>
      <c r="L784" t="s">
        <v>22</v>
      </c>
      <c r="M784" t="s">
        <v>32</v>
      </c>
      <c r="N784">
        <v>40900</v>
      </c>
      <c r="O784">
        <v>40500</v>
      </c>
      <c r="P784" t="s">
        <v>2858</v>
      </c>
      <c r="Q784" t="s">
        <v>2862</v>
      </c>
    </row>
    <row r="785" spans="1:17" x14ac:dyDescent="0.3">
      <c r="A785">
        <v>2012</v>
      </c>
      <c r="B785" t="s">
        <v>26</v>
      </c>
      <c r="C785" t="s">
        <v>97</v>
      </c>
      <c r="D785" t="s">
        <v>98</v>
      </c>
      <c r="E785" t="s">
        <v>29</v>
      </c>
      <c r="F785" t="s">
        <v>18</v>
      </c>
      <c r="G785" t="s">
        <v>1245</v>
      </c>
      <c r="H785" t="s">
        <v>20</v>
      </c>
      <c r="I785">
        <v>38</v>
      </c>
      <c r="J785">
        <v>59814</v>
      </c>
      <c r="K785" t="s">
        <v>21</v>
      </c>
      <c r="L785" t="s">
        <v>22</v>
      </c>
      <c r="M785" t="s">
        <v>32</v>
      </c>
      <c r="N785">
        <v>26500</v>
      </c>
      <c r="O785">
        <v>28000</v>
      </c>
      <c r="P785" t="s">
        <v>2858</v>
      </c>
      <c r="Q785" t="s">
        <v>2857</v>
      </c>
    </row>
    <row r="786" spans="1:17" x14ac:dyDescent="0.3">
      <c r="A786">
        <v>2012</v>
      </c>
      <c r="B786" t="s">
        <v>26</v>
      </c>
      <c r="C786" t="s">
        <v>92</v>
      </c>
      <c r="D786" t="s">
        <v>39</v>
      </c>
      <c r="E786" t="s">
        <v>61</v>
      </c>
      <c r="F786" t="s">
        <v>18</v>
      </c>
      <c r="G786" t="s">
        <v>1246</v>
      </c>
      <c r="H786" t="s">
        <v>20</v>
      </c>
      <c r="I786">
        <v>34</v>
      </c>
      <c r="J786">
        <v>26807</v>
      </c>
      <c r="K786" t="s">
        <v>22</v>
      </c>
      <c r="L786" t="s">
        <v>85</v>
      </c>
      <c r="M786" t="s">
        <v>32</v>
      </c>
      <c r="N786">
        <v>48700</v>
      </c>
      <c r="O786">
        <v>47000</v>
      </c>
      <c r="P786" t="s">
        <v>2858</v>
      </c>
      <c r="Q786" t="s">
        <v>2859</v>
      </c>
    </row>
    <row r="787" spans="1:17" x14ac:dyDescent="0.3">
      <c r="A787">
        <v>2012</v>
      </c>
      <c r="B787" t="s">
        <v>54</v>
      </c>
      <c r="C787" t="s">
        <v>65</v>
      </c>
      <c r="D787" t="s">
        <v>1109</v>
      </c>
      <c r="E787" t="s">
        <v>29</v>
      </c>
      <c r="F787" t="s">
        <v>18</v>
      </c>
      <c r="G787" t="s">
        <v>1247</v>
      </c>
      <c r="H787" t="s">
        <v>20</v>
      </c>
      <c r="I787">
        <v>36</v>
      </c>
      <c r="J787">
        <v>13936</v>
      </c>
      <c r="K787" t="s">
        <v>22</v>
      </c>
      <c r="L787" t="s">
        <v>22</v>
      </c>
      <c r="M787" t="s">
        <v>1248</v>
      </c>
      <c r="N787">
        <v>33900</v>
      </c>
      <c r="O787">
        <v>33100</v>
      </c>
      <c r="P787" t="s">
        <v>2858</v>
      </c>
      <c r="Q787" t="s">
        <v>2857</v>
      </c>
    </row>
    <row r="788" spans="1:17" x14ac:dyDescent="0.3">
      <c r="A788">
        <v>2012</v>
      </c>
      <c r="B788" t="s">
        <v>26</v>
      </c>
      <c r="C788" t="s">
        <v>92</v>
      </c>
      <c r="D788" t="s">
        <v>1128</v>
      </c>
      <c r="E788" t="s">
        <v>61</v>
      </c>
      <c r="F788" t="s">
        <v>18</v>
      </c>
      <c r="G788" t="s">
        <v>1249</v>
      </c>
      <c r="H788" t="s">
        <v>20</v>
      </c>
      <c r="I788">
        <v>37</v>
      </c>
      <c r="J788">
        <v>45540</v>
      </c>
      <c r="K788" t="s">
        <v>80</v>
      </c>
      <c r="L788" t="s">
        <v>25</v>
      </c>
      <c r="M788" t="s">
        <v>556</v>
      </c>
      <c r="N788">
        <v>42800</v>
      </c>
      <c r="O788">
        <v>40750</v>
      </c>
      <c r="P788" t="s">
        <v>2860</v>
      </c>
      <c r="Q788" t="s">
        <v>2857</v>
      </c>
    </row>
    <row r="789" spans="1:17" x14ac:dyDescent="0.3">
      <c r="A789">
        <v>2012</v>
      </c>
      <c r="B789" t="s">
        <v>145</v>
      </c>
      <c r="C789" t="s">
        <v>1130</v>
      </c>
      <c r="D789" t="s">
        <v>147</v>
      </c>
      <c r="E789" t="s">
        <v>29</v>
      </c>
      <c r="F789" t="s">
        <v>18</v>
      </c>
      <c r="G789" t="s">
        <v>1250</v>
      </c>
      <c r="H789" t="s">
        <v>20</v>
      </c>
      <c r="I789">
        <v>34</v>
      </c>
      <c r="J789">
        <v>28151</v>
      </c>
      <c r="K789" t="s">
        <v>22</v>
      </c>
      <c r="L789" t="s">
        <v>22</v>
      </c>
      <c r="M789" t="s">
        <v>1164</v>
      </c>
      <c r="N789">
        <v>21900</v>
      </c>
      <c r="O789">
        <v>21000</v>
      </c>
      <c r="P789" t="s">
        <v>2858</v>
      </c>
      <c r="Q789" t="s">
        <v>2857</v>
      </c>
    </row>
    <row r="790" spans="1:17" x14ac:dyDescent="0.3">
      <c r="A790">
        <v>2012</v>
      </c>
      <c r="B790" t="s">
        <v>26</v>
      </c>
      <c r="C790" t="s">
        <v>27</v>
      </c>
      <c r="D790" t="s">
        <v>1122</v>
      </c>
      <c r="E790" t="s">
        <v>61</v>
      </c>
      <c r="F790" t="s">
        <v>18</v>
      </c>
      <c r="G790" t="s">
        <v>1251</v>
      </c>
      <c r="H790" t="s">
        <v>20</v>
      </c>
      <c r="I790">
        <v>43</v>
      </c>
      <c r="J790">
        <v>29297</v>
      </c>
      <c r="K790" t="s">
        <v>21</v>
      </c>
      <c r="L790" t="s">
        <v>22</v>
      </c>
      <c r="M790" t="s">
        <v>32</v>
      </c>
      <c r="N790">
        <v>28600</v>
      </c>
      <c r="O790">
        <v>30000</v>
      </c>
      <c r="P790" t="s">
        <v>2858</v>
      </c>
      <c r="Q790" t="s">
        <v>2857</v>
      </c>
    </row>
    <row r="791" spans="1:17" x14ac:dyDescent="0.3">
      <c r="A791">
        <v>2012</v>
      </c>
      <c r="B791" t="s">
        <v>26</v>
      </c>
      <c r="C791" t="s">
        <v>27</v>
      </c>
      <c r="D791" t="s">
        <v>1122</v>
      </c>
      <c r="E791" t="s">
        <v>260</v>
      </c>
      <c r="F791" t="s">
        <v>18</v>
      </c>
      <c r="G791" t="s">
        <v>1252</v>
      </c>
      <c r="H791" t="s">
        <v>20</v>
      </c>
      <c r="I791">
        <v>29</v>
      </c>
      <c r="J791">
        <v>61573</v>
      </c>
      <c r="K791" t="s">
        <v>21</v>
      </c>
      <c r="L791" t="s">
        <v>85</v>
      </c>
      <c r="M791" t="s">
        <v>32</v>
      </c>
      <c r="N791">
        <v>20000</v>
      </c>
      <c r="O791">
        <v>19000</v>
      </c>
      <c r="P791" t="s">
        <v>2858</v>
      </c>
      <c r="Q791" t="s">
        <v>2857</v>
      </c>
    </row>
    <row r="792" spans="1:17" x14ac:dyDescent="0.3">
      <c r="A792">
        <v>2012</v>
      </c>
      <c r="B792" t="s">
        <v>26</v>
      </c>
      <c r="C792" t="s">
        <v>92</v>
      </c>
      <c r="D792" t="s">
        <v>39</v>
      </c>
      <c r="E792" t="s">
        <v>260</v>
      </c>
      <c r="F792" t="s">
        <v>18</v>
      </c>
      <c r="G792" t="s">
        <v>1253</v>
      </c>
      <c r="H792" t="s">
        <v>20</v>
      </c>
      <c r="I792">
        <v>42</v>
      </c>
      <c r="J792">
        <v>32341</v>
      </c>
      <c r="K792" t="s">
        <v>31</v>
      </c>
      <c r="L792" t="s">
        <v>22</v>
      </c>
      <c r="M792" t="s">
        <v>32</v>
      </c>
      <c r="N792">
        <v>43200</v>
      </c>
      <c r="O792">
        <v>43500</v>
      </c>
      <c r="P792" t="s">
        <v>2858</v>
      </c>
      <c r="Q792" t="s">
        <v>2857</v>
      </c>
    </row>
    <row r="793" spans="1:17" x14ac:dyDescent="0.3">
      <c r="A793">
        <v>2012</v>
      </c>
      <c r="B793" t="s">
        <v>26</v>
      </c>
      <c r="C793" t="s">
        <v>1116</v>
      </c>
      <c r="D793" t="s">
        <v>1117</v>
      </c>
      <c r="E793" t="s">
        <v>29</v>
      </c>
      <c r="F793" t="s">
        <v>18</v>
      </c>
      <c r="G793" t="s">
        <v>1254</v>
      </c>
      <c r="H793" t="s">
        <v>20</v>
      </c>
      <c r="I793">
        <v>41</v>
      </c>
      <c r="J793">
        <v>17676</v>
      </c>
      <c r="K793" t="s">
        <v>80</v>
      </c>
      <c r="L793" t="s">
        <v>22</v>
      </c>
      <c r="M793" t="s">
        <v>32</v>
      </c>
      <c r="N793">
        <v>38200</v>
      </c>
      <c r="O793">
        <v>36500</v>
      </c>
      <c r="P793" t="s">
        <v>2858</v>
      </c>
      <c r="Q793" t="s">
        <v>2862</v>
      </c>
    </row>
    <row r="794" spans="1:17" x14ac:dyDescent="0.3">
      <c r="A794">
        <v>2012</v>
      </c>
      <c r="B794" t="s">
        <v>145</v>
      </c>
      <c r="C794" t="s">
        <v>1106</v>
      </c>
      <c r="D794" t="s">
        <v>47</v>
      </c>
      <c r="E794" t="s">
        <v>29</v>
      </c>
      <c r="F794" t="s">
        <v>18</v>
      </c>
      <c r="G794" t="s">
        <v>1255</v>
      </c>
      <c r="H794" t="s">
        <v>20</v>
      </c>
      <c r="I794">
        <v>19</v>
      </c>
      <c r="J794">
        <v>27906</v>
      </c>
      <c r="K794" t="s">
        <v>31</v>
      </c>
      <c r="L794" t="s">
        <v>31</v>
      </c>
      <c r="M794" t="s">
        <v>221</v>
      </c>
      <c r="N794">
        <v>17150</v>
      </c>
      <c r="O794">
        <v>14000</v>
      </c>
      <c r="P794" t="s">
        <v>2860</v>
      </c>
      <c r="Q794" t="s">
        <v>2859</v>
      </c>
    </row>
    <row r="795" spans="1:17" x14ac:dyDescent="0.3">
      <c r="A795">
        <v>2012</v>
      </c>
      <c r="B795" t="s">
        <v>145</v>
      </c>
      <c r="C795" t="s">
        <v>1106</v>
      </c>
      <c r="D795" t="s">
        <v>47</v>
      </c>
      <c r="E795" t="s">
        <v>29</v>
      </c>
      <c r="F795" t="s">
        <v>18</v>
      </c>
      <c r="G795" t="s">
        <v>1256</v>
      </c>
      <c r="H795" t="s">
        <v>20</v>
      </c>
      <c r="I795">
        <v>33</v>
      </c>
      <c r="J795">
        <v>10225</v>
      </c>
      <c r="K795" t="s">
        <v>21</v>
      </c>
      <c r="L795" t="s">
        <v>71</v>
      </c>
      <c r="M795" t="s">
        <v>1108</v>
      </c>
      <c r="N795">
        <v>20500</v>
      </c>
      <c r="O795">
        <v>19400</v>
      </c>
      <c r="P795" t="s">
        <v>2858</v>
      </c>
      <c r="Q795" t="s">
        <v>2857</v>
      </c>
    </row>
    <row r="796" spans="1:17" x14ac:dyDescent="0.3">
      <c r="A796">
        <v>2012</v>
      </c>
      <c r="B796" t="s">
        <v>54</v>
      </c>
      <c r="C796" t="s">
        <v>1257</v>
      </c>
      <c r="D796" t="s">
        <v>1258</v>
      </c>
      <c r="E796" t="s">
        <v>260</v>
      </c>
      <c r="F796" t="s">
        <v>18</v>
      </c>
      <c r="G796" t="s">
        <v>1259</v>
      </c>
      <c r="H796" t="s">
        <v>20</v>
      </c>
      <c r="I796">
        <v>39</v>
      </c>
      <c r="J796">
        <v>11740</v>
      </c>
      <c r="K796" t="s">
        <v>31</v>
      </c>
      <c r="L796" t="s">
        <v>22</v>
      </c>
      <c r="M796" t="s">
        <v>49</v>
      </c>
      <c r="N796">
        <v>91000</v>
      </c>
      <c r="O796">
        <v>91000</v>
      </c>
      <c r="P796" t="s">
        <v>2860</v>
      </c>
      <c r="Q796" t="s">
        <v>2862</v>
      </c>
    </row>
    <row r="797" spans="1:17" x14ac:dyDescent="0.3">
      <c r="A797">
        <v>2012</v>
      </c>
      <c r="B797" t="s">
        <v>26</v>
      </c>
      <c r="C797" t="s">
        <v>27</v>
      </c>
      <c r="D797" t="s">
        <v>1122</v>
      </c>
      <c r="E797" t="s">
        <v>29</v>
      </c>
      <c r="F797" t="s">
        <v>18</v>
      </c>
      <c r="G797" t="s">
        <v>1260</v>
      </c>
      <c r="H797" t="s">
        <v>20</v>
      </c>
      <c r="I797">
        <v>47</v>
      </c>
      <c r="J797">
        <v>44099</v>
      </c>
      <c r="K797" t="s">
        <v>21</v>
      </c>
      <c r="L797" t="s">
        <v>85</v>
      </c>
      <c r="M797" t="s">
        <v>32</v>
      </c>
      <c r="N797">
        <v>23300</v>
      </c>
      <c r="O797">
        <v>23250</v>
      </c>
      <c r="P797" t="s">
        <v>2858</v>
      </c>
      <c r="Q797" t="s">
        <v>2857</v>
      </c>
    </row>
    <row r="798" spans="1:17" x14ac:dyDescent="0.3">
      <c r="A798">
        <v>2012</v>
      </c>
      <c r="B798" t="s">
        <v>26</v>
      </c>
      <c r="C798" t="s">
        <v>27</v>
      </c>
      <c r="D798" t="s">
        <v>1122</v>
      </c>
      <c r="E798" t="s">
        <v>260</v>
      </c>
      <c r="F798" t="s">
        <v>18</v>
      </c>
      <c r="G798" t="s">
        <v>1261</v>
      </c>
      <c r="H798" t="s">
        <v>20</v>
      </c>
      <c r="I798">
        <v>4</v>
      </c>
      <c r="J798">
        <v>36013</v>
      </c>
      <c r="K798" t="s">
        <v>22</v>
      </c>
      <c r="L798" t="s">
        <v>22</v>
      </c>
      <c r="M798" t="s">
        <v>32</v>
      </c>
      <c r="N798">
        <v>21900</v>
      </c>
      <c r="O798">
        <v>21000</v>
      </c>
      <c r="P798" t="s">
        <v>2858</v>
      </c>
      <c r="Q798" t="s">
        <v>2859</v>
      </c>
    </row>
    <row r="799" spans="1:17" x14ac:dyDescent="0.3">
      <c r="A799">
        <v>2012</v>
      </c>
      <c r="B799" t="s">
        <v>145</v>
      </c>
      <c r="C799" t="s">
        <v>1106</v>
      </c>
      <c r="D799" t="s">
        <v>47</v>
      </c>
      <c r="E799" t="s">
        <v>29</v>
      </c>
      <c r="F799" t="s">
        <v>18</v>
      </c>
      <c r="G799" t="s">
        <v>1262</v>
      </c>
      <c r="H799" t="s">
        <v>20</v>
      </c>
      <c r="I799">
        <v>45</v>
      </c>
      <c r="J799">
        <v>23568</v>
      </c>
      <c r="K799" t="s">
        <v>21</v>
      </c>
      <c r="L799" t="s">
        <v>31</v>
      </c>
      <c r="M799" t="s">
        <v>1108</v>
      </c>
      <c r="N799">
        <v>17450</v>
      </c>
      <c r="O799">
        <v>19100</v>
      </c>
      <c r="P799" t="s">
        <v>2858</v>
      </c>
      <c r="Q799" t="s">
        <v>2857</v>
      </c>
    </row>
    <row r="800" spans="1:17" x14ac:dyDescent="0.3">
      <c r="A800">
        <v>2012</v>
      </c>
      <c r="B800" t="s">
        <v>26</v>
      </c>
      <c r="C800" t="s">
        <v>27</v>
      </c>
      <c r="D800" t="s">
        <v>1122</v>
      </c>
      <c r="E800" t="s">
        <v>260</v>
      </c>
      <c r="F800" t="s">
        <v>18</v>
      </c>
      <c r="G800" t="s">
        <v>1263</v>
      </c>
      <c r="H800" t="s">
        <v>20</v>
      </c>
      <c r="I800">
        <v>44</v>
      </c>
      <c r="J800">
        <v>47581</v>
      </c>
      <c r="K800" t="s">
        <v>21</v>
      </c>
      <c r="L800" t="s">
        <v>1176</v>
      </c>
      <c r="M800" t="s">
        <v>32</v>
      </c>
      <c r="N800">
        <v>20900</v>
      </c>
      <c r="O800">
        <v>21250</v>
      </c>
      <c r="P800" t="s">
        <v>2858</v>
      </c>
      <c r="Q800" t="s">
        <v>2857</v>
      </c>
    </row>
    <row r="801" spans="1:17" x14ac:dyDescent="0.3">
      <c r="A801">
        <v>2012</v>
      </c>
      <c r="B801" t="s">
        <v>26</v>
      </c>
      <c r="C801" t="s">
        <v>1116</v>
      </c>
      <c r="D801" t="s">
        <v>1117</v>
      </c>
      <c r="E801" t="s">
        <v>29</v>
      </c>
      <c r="F801" t="s">
        <v>18</v>
      </c>
      <c r="G801" t="s">
        <v>1264</v>
      </c>
      <c r="H801" t="s">
        <v>20</v>
      </c>
      <c r="I801">
        <v>46</v>
      </c>
      <c r="J801">
        <v>46766</v>
      </c>
      <c r="K801" t="s">
        <v>22</v>
      </c>
      <c r="L801" t="s">
        <v>22</v>
      </c>
      <c r="M801" t="s">
        <v>32</v>
      </c>
      <c r="N801">
        <v>34000</v>
      </c>
      <c r="O801">
        <v>33750</v>
      </c>
      <c r="P801" t="s">
        <v>2858</v>
      </c>
      <c r="Q801" t="s">
        <v>2857</v>
      </c>
    </row>
    <row r="802" spans="1:17" x14ac:dyDescent="0.3">
      <c r="A802">
        <v>2012</v>
      </c>
      <c r="B802" t="s">
        <v>26</v>
      </c>
      <c r="C802" t="s">
        <v>97</v>
      </c>
      <c r="D802" t="s">
        <v>98</v>
      </c>
      <c r="E802" t="s">
        <v>29</v>
      </c>
      <c r="F802" t="s">
        <v>18</v>
      </c>
      <c r="G802" t="s">
        <v>1265</v>
      </c>
      <c r="H802" t="s">
        <v>20</v>
      </c>
      <c r="I802">
        <v>42</v>
      </c>
      <c r="J802">
        <v>50727</v>
      </c>
      <c r="K802" t="s">
        <v>21</v>
      </c>
      <c r="L802" t="s">
        <v>22</v>
      </c>
      <c r="M802" t="s">
        <v>556</v>
      </c>
      <c r="N802">
        <v>28400</v>
      </c>
      <c r="O802">
        <v>26750</v>
      </c>
      <c r="P802" t="s">
        <v>2858</v>
      </c>
      <c r="Q802" t="s">
        <v>2857</v>
      </c>
    </row>
    <row r="803" spans="1:17" x14ac:dyDescent="0.3">
      <c r="A803">
        <v>2012</v>
      </c>
      <c r="B803" t="s">
        <v>54</v>
      </c>
      <c r="C803" t="s">
        <v>65</v>
      </c>
      <c r="D803" t="s">
        <v>1109</v>
      </c>
      <c r="E803" t="s">
        <v>29</v>
      </c>
      <c r="F803" t="s">
        <v>18</v>
      </c>
      <c r="G803" t="s">
        <v>1266</v>
      </c>
      <c r="H803" t="s">
        <v>20</v>
      </c>
      <c r="I803">
        <v>42</v>
      </c>
      <c r="J803">
        <v>44002</v>
      </c>
      <c r="K803" t="s">
        <v>22</v>
      </c>
      <c r="L803" t="s">
        <v>22</v>
      </c>
      <c r="M803" t="s">
        <v>764</v>
      </c>
      <c r="N803">
        <v>28400</v>
      </c>
      <c r="O803">
        <v>30000</v>
      </c>
      <c r="P803" t="s">
        <v>2856</v>
      </c>
      <c r="Q803" t="s">
        <v>2859</v>
      </c>
    </row>
    <row r="804" spans="1:17" x14ac:dyDescent="0.3">
      <c r="A804">
        <v>2012</v>
      </c>
      <c r="B804" t="s">
        <v>26</v>
      </c>
      <c r="C804" t="s">
        <v>27</v>
      </c>
      <c r="D804" t="s">
        <v>1122</v>
      </c>
      <c r="E804" t="s">
        <v>29</v>
      </c>
      <c r="F804" t="s">
        <v>18</v>
      </c>
      <c r="G804" t="s">
        <v>1267</v>
      </c>
      <c r="H804" t="s">
        <v>20</v>
      </c>
      <c r="I804">
        <v>28</v>
      </c>
      <c r="J804">
        <v>54355</v>
      </c>
      <c r="K804" t="s">
        <v>31</v>
      </c>
      <c r="L804" t="s">
        <v>22</v>
      </c>
      <c r="M804" t="s">
        <v>1137</v>
      </c>
      <c r="N804">
        <v>22000</v>
      </c>
      <c r="O804">
        <v>22000</v>
      </c>
      <c r="P804" t="s">
        <v>2856</v>
      </c>
      <c r="Q804" t="s">
        <v>2857</v>
      </c>
    </row>
    <row r="805" spans="1:17" x14ac:dyDescent="0.3">
      <c r="A805">
        <v>2012</v>
      </c>
      <c r="B805" t="s">
        <v>26</v>
      </c>
      <c r="C805" t="s">
        <v>92</v>
      </c>
      <c r="D805" t="s">
        <v>39</v>
      </c>
      <c r="E805" t="s">
        <v>61</v>
      </c>
      <c r="F805" t="s">
        <v>18</v>
      </c>
      <c r="G805" t="s">
        <v>1268</v>
      </c>
      <c r="H805" t="s">
        <v>20</v>
      </c>
      <c r="I805">
        <v>34</v>
      </c>
      <c r="J805">
        <v>44067</v>
      </c>
      <c r="K805" t="s">
        <v>22</v>
      </c>
      <c r="L805" t="s">
        <v>85</v>
      </c>
      <c r="M805" t="s">
        <v>32</v>
      </c>
      <c r="N805">
        <v>43000</v>
      </c>
      <c r="O805">
        <v>42250</v>
      </c>
      <c r="P805" t="s">
        <v>2858</v>
      </c>
      <c r="Q805" t="s">
        <v>2859</v>
      </c>
    </row>
    <row r="806" spans="1:17" x14ac:dyDescent="0.3">
      <c r="A806">
        <v>2012</v>
      </c>
      <c r="B806" t="s">
        <v>26</v>
      </c>
      <c r="C806" t="s">
        <v>27</v>
      </c>
      <c r="D806" t="s">
        <v>1122</v>
      </c>
      <c r="E806" t="s">
        <v>61</v>
      </c>
      <c r="F806" t="s">
        <v>18</v>
      </c>
      <c r="G806" t="s">
        <v>1269</v>
      </c>
      <c r="H806" t="s">
        <v>20</v>
      </c>
      <c r="I806">
        <v>43</v>
      </c>
      <c r="J806">
        <v>26425</v>
      </c>
      <c r="K806" t="s">
        <v>80</v>
      </c>
      <c r="L806" t="s">
        <v>108</v>
      </c>
      <c r="M806" t="s">
        <v>32</v>
      </c>
      <c r="N806">
        <v>29000</v>
      </c>
      <c r="O806">
        <v>29000</v>
      </c>
      <c r="P806" t="s">
        <v>2858</v>
      </c>
      <c r="Q806" t="s">
        <v>2857</v>
      </c>
    </row>
    <row r="807" spans="1:17" x14ac:dyDescent="0.3">
      <c r="A807">
        <v>2012</v>
      </c>
      <c r="B807" t="s">
        <v>145</v>
      </c>
      <c r="C807" t="s">
        <v>222</v>
      </c>
      <c r="D807" t="s">
        <v>147</v>
      </c>
      <c r="E807" t="s">
        <v>2850</v>
      </c>
      <c r="F807" t="s">
        <v>18</v>
      </c>
      <c r="G807" t="s">
        <v>1270</v>
      </c>
      <c r="H807" t="s">
        <v>20</v>
      </c>
      <c r="I807">
        <v>47</v>
      </c>
      <c r="J807">
        <v>36533</v>
      </c>
      <c r="K807" t="s">
        <v>108</v>
      </c>
      <c r="L807" t="s">
        <v>25</v>
      </c>
      <c r="M807" t="s">
        <v>68</v>
      </c>
      <c r="N807">
        <v>29300</v>
      </c>
      <c r="O807">
        <v>30750</v>
      </c>
      <c r="P807" t="s">
        <v>2856</v>
      </c>
      <c r="Q807" t="s">
        <v>2857</v>
      </c>
    </row>
    <row r="808" spans="1:17" x14ac:dyDescent="0.3">
      <c r="A808">
        <v>2012</v>
      </c>
      <c r="B808" t="s">
        <v>26</v>
      </c>
      <c r="C808" t="s">
        <v>1271</v>
      </c>
      <c r="D808" t="s">
        <v>1272</v>
      </c>
      <c r="E808" t="s">
        <v>2850</v>
      </c>
      <c r="F808" t="s">
        <v>18</v>
      </c>
      <c r="G808" t="s">
        <v>1273</v>
      </c>
      <c r="H808" t="s">
        <v>20</v>
      </c>
      <c r="I808">
        <v>37</v>
      </c>
      <c r="J808">
        <v>37120</v>
      </c>
      <c r="K808" t="s">
        <v>22</v>
      </c>
      <c r="L808" t="s">
        <v>63</v>
      </c>
      <c r="M808" t="s">
        <v>1011</v>
      </c>
      <c r="N808">
        <v>27700</v>
      </c>
      <c r="O808">
        <v>27500</v>
      </c>
      <c r="P808" t="s">
        <v>2858</v>
      </c>
      <c r="Q808" t="s">
        <v>2857</v>
      </c>
    </row>
    <row r="809" spans="1:17" x14ac:dyDescent="0.3">
      <c r="A809">
        <v>2012</v>
      </c>
      <c r="B809" t="s">
        <v>26</v>
      </c>
      <c r="C809" t="s">
        <v>92</v>
      </c>
      <c r="D809" t="s">
        <v>39</v>
      </c>
      <c r="E809" t="s">
        <v>61</v>
      </c>
      <c r="F809" t="s">
        <v>18</v>
      </c>
      <c r="G809" t="s">
        <v>1274</v>
      </c>
      <c r="H809" t="s">
        <v>20</v>
      </c>
      <c r="I809">
        <v>37</v>
      </c>
      <c r="J809">
        <v>23496</v>
      </c>
      <c r="K809" t="s">
        <v>21</v>
      </c>
      <c r="L809" t="s">
        <v>22</v>
      </c>
      <c r="M809" t="s">
        <v>32</v>
      </c>
      <c r="N809">
        <v>49800</v>
      </c>
      <c r="O809">
        <v>51250</v>
      </c>
      <c r="P809" t="s">
        <v>2858</v>
      </c>
      <c r="Q809" t="s">
        <v>2857</v>
      </c>
    </row>
    <row r="810" spans="1:17" x14ac:dyDescent="0.3">
      <c r="A810">
        <v>2012</v>
      </c>
      <c r="B810" t="s">
        <v>145</v>
      </c>
      <c r="C810" t="s">
        <v>1106</v>
      </c>
      <c r="D810" t="s">
        <v>47</v>
      </c>
      <c r="E810" t="s">
        <v>29</v>
      </c>
      <c r="F810" t="s">
        <v>18</v>
      </c>
      <c r="G810" t="s">
        <v>1275</v>
      </c>
      <c r="H810" t="s">
        <v>20</v>
      </c>
      <c r="I810">
        <v>27</v>
      </c>
      <c r="J810">
        <v>33771</v>
      </c>
      <c r="K810" t="s">
        <v>22</v>
      </c>
      <c r="L810" t="s">
        <v>25</v>
      </c>
      <c r="M810" t="s">
        <v>1108</v>
      </c>
      <c r="N810">
        <v>16900</v>
      </c>
      <c r="O810">
        <v>16200</v>
      </c>
      <c r="P810" t="s">
        <v>2858</v>
      </c>
      <c r="Q810" t="s">
        <v>2857</v>
      </c>
    </row>
    <row r="811" spans="1:17" x14ac:dyDescent="0.3">
      <c r="A811">
        <v>2012</v>
      </c>
      <c r="B811" t="s">
        <v>26</v>
      </c>
      <c r="C811" t="s">
        <v>97</v>
      </c>
      <c r="D811" t="s">
        <v>98</v>
      </c>
      <c r="E811" t="s">
        <v>29</v>
      </c>
      <c r="F811" t="s">
        <v>18</v>
      </c>
      <c r="G811" t="s">
        <v>1276</v>
      </c>
      <c r="H811" t="s">
        <v>20</v>
      </c>
      <c r="I811">
        <v>44</v>
      </c>
      <c r="J811">
        <v>43260</v>
      </c>
      <c r="K811" t="s">
        <v>22</v>
      </c>
      <c r="L811" t="s">
        <v>22</v>
      </c>
      <c r="M811" t="s">
        <v>556</v>
      </c>
      <c r="N811">
        <v>29900</v>
      </c>
      <c r="O811">
        <v>27750</v>
      </c>
      <c r="P811" t="s">
        <v>2858</v>
      </c>
      <c r="Q811" t="s">
        <v>2857</v>
      </c>
    </row>
    <row r="812" spans="1:17" x14ac:dyDescent="0.3">
      <c r="A812">
        <v>2012</v>
      </c>
      <c r="B812" t="s">
        <v>26</v>
      </c>
      <c r="C812" t="s">
        <v>1116</v>
      </c>
      <c r="D812" t="s">
        <v>1140</v>
      </c>
      <c r="E812" t="s">
        <v>29</v>
      </c>
      <c r="F812" t="s">
        <v>18</v>
      </c>
      <c r="G812" t="s">
        <v>1277</v>
      </c>
      <c r="H812" t="s">
        <v>20</v>
      </c>
      <c r="I812">
        <v>38</v>
      </c>
      <c r="J812">
        <v>38006</v>
      </c>
      <c r="K812" t="s">
        <v>31</v>
      </c>
      <c r="L812" t="s">
        <v>22</v>
      </c>
      <c r="M812" t="s">
        <v>32</v>
      </c>
      <c r="N812">
        <v>38700</v>
      </c>
      <c r="O812">
        <v>37500</v>
      </c>
      <c r="P812" t="s">
        <v>2858</v>
      </c>
      <c r="Q812" t="s">
        <v>2857</v>
      </c>
    </row>
    <row r="813" spans="1:17" x14ac:dyDescent="0.3">
      <c r="A813">
        <v>2012</v>
      </c>
      <c r="B813" t="s">
        <v>611</v>
      </c>
      <c r="C813" t="s">
        <v>612</v>
      </c>
      <c r="D813" t="s">
        <v>47</v>
      </c>
      <c r="E813" t="s">
        <v>183</v>
      </c>
      <c r="F813" t="s">
        <v>18</v>
      </c>
      <c r="G813" t="s">
        <v>1278</v>
      </c>
      <c r="H813" t="s">
        <v>20</v>
      </c>
      <c r="I813">
        <v>38</v>
      </c>
      <c r="J813">
        <v>21924</v>
      </c>
      <c r="K813" t="s">
        <v>63</v>
      </c>
      <c r="L813" t="s">
        <v>22</v>
      </c>
      <c r="M813" t="s">
        <v>556</v>
      </c>
      <c r="N813">
        <v>14250</v>
      </c>
      <c r="O813">
        <v>12600</v>
      </c>
      <c r="P813" t="s">
        <v>2860</v>
      </c>
      <c r="Q813" t="s">
        <v>2857</v>
      </c>
    </row>
    <row r="814" spans="1:17" x14ac:dyDescent="0.3">
      <c r="A814">
        <v>2012</v>
      </c>
      <c r="B814" t="s">
        <v>26</v>
      </c>
      <c r="C814" t="s">
        <v>92</v>
      </c>
      <c r="D814" t="s">
        <v>39</v>
      </c>
      <c r="E814" t="s">
        <v>61</v>
      </c>
      <c r="F814" t="s">
        <v>18</v>
      </c>
      <c r="G814" t="s">
        <v>1279</v>
      </c>
      <c r="H814" t="s">
        <v>20</v>
      </c>
      <c r="I814">
        <v>43</v>
      </c>
      <c r="J814">
        <v>30156</v>
      </c>
      <c r="K814" t="s">
        <v>21</v>
      </c>
      <c r="L814" t="s">
        <v>85</v>
      </c>
      <c r="M814" t="s">
        <v>32</v>
      </c>
      <c r="N814">
        <v>48200</v>
      </c>
      <c r="O814">
        <v>48500</v>
      </c>
      <c r="P814" t="s">
        <v>2858</v>
      </c>
      <c r="Q814" t="s">
        <v>2857</v>
      </c>
    </row>
    <row r="815" spans="1:17" x14ac:dyDescent="0.3">
      <c r="A815">
        <v>2012</v>
      </c>
      <c r="B815" t="s">
        <v>26</v>
      </c>
      <c r="C815" t="s">
        <v>27</v>
      </c>
      <c r="D815" t="s">
        <v>1122</v>
      </c>
      <c r="E815" t="s">
        <v>61</v>
      </c>
      <c r="F815" t="s">
        <v>18</v>
      </c>
      <c r="G815" t="s">
        <v>1280</v>
      </c>
      <c r="H815" t="s">
        <v>20</v>
      </c>
      <c r="I815">
        <v>47</v>
      </c>
      <c r="J815">
        <v>17453</v>
      </c>
      <c r="K815" t="s">
        <v>80</v>
      </c>
      <c r="L815" t="s">
        <v>22</v>
      </c>
      <c r="M815" t="s">
        <v>32</v>
      </c>
      <c r="N815">
        <v>30300</v>
      </c>
      <c r="O815">
        <v>31250</v>
      </c>
      <c r="P815" t="s">
        <v>2858</v>
      </c>
      <c r="Q815" t="s">
        <v>2857</v>
      </c>
    </row>
    <row r="816" spans="1:17" x14ac:dyDescent="0.3">
      <c r="A816">
        <v>2012</v>
      </c>
      <c r="B816" t="s">
        <v>26</v>
      </c>
      <c r="C816" t="s">
        <v>92</v>
      </c>
      <c r="D816" t="s">
        <v>39</v>
      </c>
      <c r="E816" t="s">
        <v>61</v>
      </c>
      <c r="F816" t="s">
        <v>18</v>
      </c>
      <c r="G816" t="s">
        <v>1281</v>
      </c>
      <c r="H816" t="s">
        <v>20</v>
      </c>
      <c r="I816">
        <v>39</v>
      </c>
      <c r="J816">
        <v>26391</v>
      </c>
      <c r="K816" t="s">
        <v>21</v>
      </c>
      <c r="L816" t="s">
        <v>85</v>
      </c>
      <c r="M816" t="s">
        <v>32</v>
      </c>
      <c r="N816">
        <v>49100</v>
      </c>
      <c r="O816">
        <v>51500</v>
      </c>
      <c r="P816" t="s">
        <v>2858</v>
      </c>
      <c r="Q816" t="s">
        <v>2857</v>
      </c>
    </row>
    <row r="817" spans="1:17" x14ac:dyDescent="0.3">
      <c r="A817">
        <v>2012</v>
      </c>
      <c r="B817" t="s">
        <v>26</v>
      </c>
      <c r="C817" t="s">
        <v>1125</v>
      </c>
      <c r="D817" t="s">
        <v>1168</v>
      </c>
      <c r="E817" t="s">
        <v>61</v>
      </c>
      <c r="F817" t="s">
        <v>18</v>
      </c>
      <c r="G817" t="s">
        <v>1282</v>
      </c>
      <c r="H817" t="s">
        <v>20</v>
      </c>
      <c r="I817">
        <v>47</v>
      </c>
      <c r="J817">
        <v>30653</v>
      </c>
      <c r="K817" t="s">
        <v>22</v>
      </c>
      <c r="L817" t="s">
        <v>22</v>
      </c>
      <c r="M817" t="s">
        <v>32</v>
      </c>
      <c r="N817">
        <v>23500</v>
      </c>
      <c r="O817">
        <v>22000</v>
      </c>
      <c r="P817" t="s">
        <v>2858</v>
      </c>
      <c r="Q817" t="s">
        <v>2857</v>
      </c>
    </row>
    <row r="818" spans="1:17" x14ac:dyDescent="0.3">
      <c r="A818">
        <v>2012</v>
      </c>
      <c r="B818" t="s">
        <v>26</v>
      </c>
      <c r="C818" t="s">
        <v>1271</v>
      </c>
      <c r="D818" t="s">
        <v>1272</v>
      </c>
      <c r="E818" t="s">
        <v>2850</v>
      </c>
      <c r="F818" t="s">
        <v>18</v>
      </c>
      <c r="G818" t="s">
        <v>1283</v>
      </c>
      <c r="H818" t="s">
        <v>20</v>
      </c>
      <c r="I818">
        <v>42</v>
      </c>
      <c r="J818">
        <v>42148</v>
      </c>
      <c r="K818" t="s">
        <v>31</v>
      </c>
      <c r="L818" t="s">
        <v>31</v>
      </c>
      <c r="M818" t="s">
        <v>32</v>
      </c>
      <c r="N818">
        <v>25700</v>
      </c>
      <c r="O818">
        <v>29000</v>
      </c>
      <c r="P818" t="s">
        <v>2858</v>
      </c>
      <c r="Q818" t="s">
        <v>2859</v>
      </c>
    </row>
    <row r="819" spans="1:17" x14ac:dyDescent="0.3">
      <c r="A819">
        <v>2012</v>
      </c>
      <c r="B819" t="s">
        <v>145</v>
      </c>
      <c r="C819" t="s">
        <v>1130</v>
      </c>
      <c r="D819" t="s">
        <v>147</v>
      </c>
      <c r="E819" t="s">
        <v>29</v>
      </c>
      <c r="F819" t="s">
        <v>18</v>
      </c>
      <c r="G819" t="s">
        <v>1284</v>
      </c>
      <c r="H819" t="s">
        <v>20</v>
      </c>
      <c r="I819">
        <v>37</v>
      </c>
      <c r="J819">
        <v>57367</v>
      </c>
      <c r="K819" t="s">
        <v>22</v>
      </c>
      <c r="L819" t="s">
        <v>22</v>
      </c>
      <c r="M819" t="s">
        <v>1108</v>
      </c>
      <c r="N819">
        <v>19000</v>
      </c>
      <c r="O819">
        <v>18000</v>
      </c>
      <c r="P819" t="s">
        <v>2858</v>
      </c>
      <c r="Q819" t="s">
        <v>2857</v>
      </c>
    </row>
    <row r="820" spans="1:17" x14ac:dyDescent="0.3">
      <c r="A820">
        <v>2012</v>
      </c>
      <c r="B820" t="s">
        <v>54</v>
      </c>
      <c r="C820" t="s">
        <v>120</v>
      </c>
      <c r="D820" t="s">
        <v>121</v>
      </c>
      <c r="E820" t="s">
        <v>260</v>
      </c>
      <c r="F820" t="s">
        <v>18</v>
      </c>
      <c r="G820" t="s">
        <v>1285</v>
      </c>
      <c r="H820" t="s">
        <v>20</v>
      </c>
      <c r="I820">
        <v>37</v>
      </c>
      <c r="J820">
        <v>22938</v>
      </c>
      <c r="K820" t="s">
        <v>22</v>
      </c>
      <c r="L820" t="s">
        <v>22</v>
      </c>
      <c r="M820" t="s">
        <v>556</v>
      </c>
      <c r="N820">
        <v>35700</v>
      </c>
      <c r="O820">
        <v>36500</v>
      </c>
      <c r="P820" t="s">
        <v>2858</v>
      </c>
      <c r="Q820" t="s">
        <v>2857</v>
      </c>
    </row>
    <row r="821" spans="1:17" x14ac:dyDescent="0.3">
      <c r="A821">
        <v>2012</v>
      </c>
      <c r="B821" t="s">
        <v>54</v>
      </c>
      <c r="C821" t="s">
        <v>86</v>
      </c>
      <c r="D821" t="s">
        <v>1286</v>
      </c>
      <c r="E821" t="s">
        <v>2850</v>
      </c>
      <c r="F821" t="s">
        <v>18</v>
      </c>
      <c r="G821" t="s">
        <v>1287</v>
      </c>
      <c r="H821" t="s">
        <v>20</v>
      </c>
      <c r="I821">
        <v>41</v>
      </c>
      <c r="J821">
        <v>38750</v>
      </c>
      <c r="K821" t="s">
        <v>22</v>
      </c>
      <c r="L821" t="s">
        <v>22</v>
      </c>
      <c r="M821" t="s">
        <v>556</v>
      </c>
      <c r="N821">
        <v>31800</v>
      </c>
      <c r="O821">
        <v>31250</v>
      </c>
      <c r="P821" t="s">
        <v>2858</v>
      </c>
      <c r="Q821" t="s">
        <v>2857</v>
      </c>
    </row>
    <row r="822" spans="1:17" x14ac:dyDescent="0.3">
      <c r="A822">
        <v>2012</v>
      </c>
      <c r="B822" t="s">
        <v>145</v>
      </c>
      <c r="C822" t="s">
        <v>222</v>
      </c>
      <c r="D822" t="s">
        <v>1288</v>
      </c>
      <c r="E822" t="s">
        <v>2850</v>
      </c>
      <c r="F822" t="s">
        <v>18</v>
      </c>
      <c r="G822" t="s">
        <v>1289</v>
      </c>
      <c r="H822" t="s">
        <v>20</v>
      </c>
      <c r="I822">
        <v>41</v>
      </c>
      <c r="J822">
        <v>37587</v>
      </c>
      <c r="K822" t="s">
        <v>21</v>
      </c>
      <c r="L822" t="s">
        <v>25</v>
      </c>
      <c r="M822" t="s">
        <v>764</v>
      </c>
      <c r="N822">
        <v>29200</v>
      </c>
      <c r="O822">
        <v>31000</v>
      </c>
      <c r="P822" t="s">
        <v>2856</v>
      </c>
      <c r="Q822" t="s">
        <v>2857</v>
      </c>
    </row>
    <row r="823" spans="1:17" x14ac:dyDescent="0.3">
      <c r="A823">
        <v>2012</v>
      </c>
      <c r="B823" t="s">
        <v>26</v>
      </c>
      <c r="C823" t="s">
        <v>1116</v>
      </c>
      <c r="D823" t="s">
        <v>1117</v>
      </c>
      <c r="E823" t="s">
        <v>29</v>
      </c>
      <c r="F823" t="s">
        <v>18</v>
      </c>
      <c r="G823" t="s">
        <v>1290</v>
      </c>
      <c r="H823" t="s">
        <v>20</v>
      </c>
      <c r="I823">
        <v>43</v>
      </c>
      <c r="J823">
        <v>47390</v>
      </c>
      <c r="K823" t="s">
        <v>22</v>
      </c>
      <c r="L823" t="s">
        <v>22</v>
      </c>
      <c r="M823" t="s">
        <v>32</v>
      </c>
      <c r="N823">
        <v>33100</v>
      </c>
      <c r="O823">
        <v>34250</v>
      </c>
      <c r="P823" t="s">
        <v>2858</v>
      </c>
      <c r="Q823" t="s">
        <v>2859</v>
      </c>
    </row>
    <row r="824" spans="1:17" x14ac:dyDescent="0.3">
      <c r="A824">
        <v>2012</v>
      </c>
      <c r="B824" t="s">
        <v>26</v>
      </c>
      <c r="C824" t="s">
        <v>97</v>
      </c>
      <c r="D824" t="s">
        <v>1190</v>
      </c>
      <c r="E824" t="s">
        <v>29</v>
      </c>
      <c r="F824" t="s">
        <v>18</v>
      </c>
      <c r="G824" t="s">
        <v>1291</v>
      </c>
      <c r="H824" t="s">
        <v>20</v>
      </c>
      <c r="I824">
        <v>4</v>
      </c>
      <c r="J824">
        <v>43662</v>
      </c>
      <c r="K824" t="s">
        <v>31</v>
      </c>
      <c r="L824" t="s">
        <v>31</v>
      </c>
      <c r="M824" t="s">
        <v>32</v>
      </c>
      <c r="N824">
        <v>38400</v>
      </c>
      <c r="O824">
        <v>36500</v>
      </c>
      <c r="P824" t="s">
        <v>2858</v>
      </c>
      <c r="Q824" t="s">
        <v>2859</v>
      </c>
    </row>
    <row r="825" spans="1:17" x14ac:dyDescent="0.3">
      <c r="A825">
        <v>2012</v>
      </c>
      <c r="B825" t="s">
        <v>54</v>
      </c>
      <c r="C825" t="s">
        <v>65</v>
      </c>
      <c r="D825" t="s">
        <v>1109</v>
      </c>
      <c r="E825" t="s">
        <v>29</v>
      </c>
      <c r="F825" t="s">
        <v>18</v>
      </c>
      <c r="G825" t="s">
        <v>1292</v>
      </c>
      <c r="H825" t="s">
        <v>20</v>
      </c>
      <c r="I825">
        <v>41</v>
      </c>
      <c r="J825">
        <v>47513</v>
      </c>
      <c r="K825" t="s">
        <v>21</v>
      </c>
      <c r="L825" t="s">
        <v>108</v>
      </c>
      <c r="M825" t="s">
        <v>123</v>
      </c>
      <c r="N825">
        <v>28500</v>
      </c>
      <c r="O825">
        <v>28750</v>
      </c>
      <c r="P825" t="s">
        <v>2858</v>
      </c>
      <c r="Q825" t="s">
        <v>2857</v>
      </c>
    </row>
    <row r="826" spans="1:17" x14ac:dyDescent="0.3">
      <c r="A826">
        <v>2012</v>
      </c>
      <c r="B826" t="s">
        <v>26</v>
      </c>
      <c r="C826" t="s">
        <v>1116</v>
      </c>
      <c r="D826" t="s">
        <v>1140</v>
      </c>
      <c r="E826" t="s">
        <v>29</v>
      </c>
      <c r="F826" t="s">
        <v>18</v>
      </c>
      <c r="G826" t="s">
        <v>1293</v>
      </c>
      <c r="H826" t="s">
        <v>20</v>
      </c>
      <c r="I826">
        <v>45</v>
      </c>
      <c r="J826">
        <v>29460</v>
      </c>
      <c r="K826" t="s">
        <v>22</v>
      </c>
      <c r="L826" t="s">
        <v>22</v>
      </c>
      <c r="M826" t="s">
        <v>32</v>
      </c>
      <c r="N826">
        <v>40700</v>
      </c>
      <c r="O826">
        <v>40500</v>
      </c>
      <c r="P826" t="s">
        <v>2858</v>
      </c>
      <c r="Q826" t="s">
        <v>2857</v>
      </c>
    </row>
    <row r="827" spans="1:17" x14ac:dyDescent="0.3">
      <c r="A827">
        <v>2012</v>
      </c>
      <c r="B827" t="s">
        <v>26</v>
      </c>
      <c r="C827" t="s">
        <v>97</v>
      </c>
      <c r="D827" t="s">
        <v>1132</v>
      </c>
      <c r="E827" t="s">
        <v>29</v>
      </c>
      <c r="F827" t="s">
        <v>18</v>
      </c>
      <c r="G827" t="s">
        <v>1294</v>
      </c>
      <c r="H827" t="s">
        <v>20</v>
      </c>
      <c r="I827">
        <v>44</v>
      </c>
      <c r="J827">
        <v>37915</v>
      </c>
      <c r="K827" t="s">
        <v>22</v>
      </c>
      <c r="L827" t="s">
        <v>22</v>
      </c>
      <c r="M827" t="s">
        <v>32</v>
      </c>
      <c r="N827">
        <v>33500</v>
      </c>
      <c r="O827">
        <v>34000</v>
      </c>
      <c r="P827" t="s">
        <v>2858</v>
      </c>
      <c r="Q827" t="s">
        <v>2857</v>
      </c>
    </row>
    <row r="828" spans="1:17" x14ac:dyDescent="0.3">
      <c r="A828">
        <v>2012</v>
      </c>
      <c r="B828" t="s">
        <v>145</v>
      </c>
      <c r="C828" t="s">
        <v>1106</v>
      </c>
      <c r="D828" t="s">
        <v>1170</v>
      </c>
      <c r="E828" t="s">
        <v>29</v>
      </c>
      <c r="F828" t="s">
        <v>18</v>
      </c>
      <c r="G828" t="s">
        <v>1295</v>
      </c>
      <c r="H828" t="s">
        <v>20</v>
      </c>
      <c r="I828">
        <v>46</v>
      </c>
      <c r="J828">
        <v>91532</v>
      </c>
      <c r="K828" t="s">
        <v>22</v>
      </c>
      <c r="L828" t="s">
        <v>22</v>
      </c>
      <c r="M828" t="s">
        <v>556</v>
      </c>
      <c r="N828">
        <v>15650</v>
      </c>
      <c r="O828">
        <v>15000</v>
      </c>
      <c r="P828" t="s">
        <v>2860</v>
      </c>
      <c r="Q828" t="s">
        <v>2857</v>
      </c>
    </row>
    <row r="829" spans="1:17" x14ac:dyDescent="0.3">
      <c r="A829">
        <v>2012</v>
      </c>
      <c r="B829" t="s">
        <v>26</v>
      </c>
      <c r="C829" t="s">
        <v>27</v>
      </c>
      <c r="D829" t="s">
        <v>1122</v>
      </c>
      <c r="E829" t="s">
        <v>260</v>
      </c>
      <c r="F829" t="s">
        <v>18</v>
      </c>
      <c r="G829" t="s">
        <v>1296</v>
      </c>
      <c r="H829" t="s">
        <v>20</v>
      </c>
      <c r="I829">
        <v>39</v>
      </c>
      <c r="J829">
        <v>38166</v>
      </c>
      <c r="K829" t="s">
        <v>21</v>
      </c>
      <c r="L829" t="s">
        <v>85</v>
      </c>
      <c r="M829" t="s">
        <v>32</v>
      </c>
      <c r="N829">
        <v>21600</v>
      </c>
      <c r="O829">
        <v>22750</v>
      </c>
      <c r="P829" t="s">
        <v>2858</v>
      </c>
      <c r="Q829" t="s">
        <v>2857</v>
      </c>
    </row>
    <row r="830" spans="1:17" x14ac:dyDescent="0.3">
      <c r="A830">
        <v>2012</v>
      </c>
      <c r="B830" t="s">
        <v>54</v>
      </c>
      <c r="C830" t="s">
        <v>55</v>
      </c>
      <c r="D830" t="s">
        <v>1158</v>
      </c>
      <c r="E830" t="s">
        <v>29</v>
      </c>
      <c r="F830" t="s">
        <v>18</v>
      </c>
      <c r="G830" t="s">
        <v>1297</v>
      </c>
      <c r="H830" t="s">
        <v>20</v>
      </c>
      <c r="I830">
        <v>38</v>
      </c>
      <c r="J830">
        <v>39272</v>
      </c>
      <c r="K830" t="s">
        <v>80</v>
      </c>
      <c r="L830" t="s">
        <v>22</v>
      </c>
      <c r="M830" t="s">
        <v>1086</v>
      </c>
      <c r="N830">
        <v>19500</v>
      </c>
      <c r="O830">
        <v>20250</v>
      </c>
      <c r="P830" t="s">
        <v>2860</v>
      </c>
      <c r="Q830" t="s">
        <v>2857</v>
      </c>
    </row>
    <row r="831" spans="1:17" x14ac:dyDescent="0.3">
      <c r="A831">
        <v>2012</v>
      </c>
      <c r="B831" t="s">
        <v>26</v>
      </c>
      <c r="C831" t="s">
        <v>27</v>
      </c>
      <c r="D831" t="s">
        <v>1122</v>
      </c>
      <c r="E831" t="s">
        <v>29</v>
      </c>
      <c r="F831" t="s">
        <v>18</v>
      </c>
      <c r="G831" t="s">
        <v>1298</v>
      </c>
      <c r="H831" t="s">
        <v>20</v>
      </c>
      <c r="I831">
        <v>41</v>
      </c>
      <c r="J831">
        <v>30875</v>
      </c>
      <c r="K831" t="s">
        <v>21</v>
      </c>
      <c r="L831" t="s">
        <v>85</v>
      </c>
      <c r="M831" t="s">
        <v>32</v>
      </c>
      <c r="N831">
        <v>25700</v>
      </c>
      <c r="O831">
        <v>41000</v>
      </c>
      <c r="P831" t="s">
        <v>2858</v>
      </c>
      <c r="Q831" t="s">
        <v>2859</v>
      </c>
    </row>
    <row r="832" spans="1:17" x14ac:dyDescent="0.3">
      <c r="A832">
        <v>2012</v>
      </c>
      <c r="B832" t="s">
        <v>26</v>
      </c>
      <c r="C832" t="s">
        <v>27</v>
      </c>
      <c r="D832" t="s">
        <v>1122</v>
      </c>
      <c r="E832" t="s">
        <v>61</v>
      </c>
      <c r="F832" t="s">
        <v>18</v>
      </c>
      <c r="G832" t="s">
        <v>1299</v>
      </c>
      <c r="H832" t="s">
        <v>20</v>
      </c>
      <c r="I832">
        <v>27</v>
      </c>
      <c r="J832">
        <v>26285</v>
      </c>
      <c r="K832" t="s">
        <v>31</v>
      </c>
      <c r="L832" t="s">
        <v>31</v>
      </c>
      <c r="M832" t="s">
        <v>32</v>
      </c>
      <c r="N832">
        <v>28800</v>
      </c>
      <c r="O832">
        <v>26500</v>
      </c>
      <c r="P832" t="s">
        <v>2858</v>
      </c>
      <c r="Q832" t="s">
        <v>2859</v>
      </c>
    </row>
    <row r="833" spans="1:17" x14ac:dyDescent="0.3">
      <c r="A833">
        <v>2012</v>
      </c>
      <c r="B833" t="s">
        <v>26</v>
      </c>
      <c r="C833" t="s">
        <v>92</v>
      </c>
      <c r="D833" t="s">
        <v>39</v>
      </c>
      <c r="E833" t="s">
        <v>61</v>
      </c>
      <c r="F833" t="s">
        <v>18</v>
      </c>
      <c r="G833" t="s">
        <v>1300</v>
      </c>
      <c r="H833" t="s">
        <v>20</v>
      </c>
      <c r="I833">
        <v>28</v>
      </c>
      <c r="J833">
        <v>36051</v>
      </c>
      <c r="K833" t="s">
        <v>31</v>
      </c>
      <c r="L833" t="s">
        <v>22</v>
      </c>
      <c r="M833" t="s">
        <v>32</v>
      </c>
      <c r="N833">
        <v>46400</v>
      </c>
      <c r="O833">
        <v>42900</v>
      </c>
      <c r="P833" t="s">
        <v>2858</v>
      </c>
      <c r="Q833" t="s">
        <v>2859</v>
      </c>
    </row>
    <row r="834" spans="1:17" x14ac:dyDescent="0.3">
      <c r="A834">
        <v>2012</v>
      </c>
      <c r="B834" t="s">
        <v>145</v>
      </c>
      <c r="C834" t="s">
        <v>1233</v>
      </c>
      <c r="D834" t="s">
        <v>147</v>
      </c>
      <c r="E834" t="s">
        <v>183</v>
      </c>
      <c r="F834" t="s">
        <v>18</v>
      </c>
      <c r="G834" t="s">
        <v>1301</v>
      </c>
      <c r="H834" t="s">
        <v>20</v>
      </c>
      <c r="I834">
        <v>37</v>
      </c>
      <c r="J834">
        <v>48115</v>
      </c>
      <c r="K834" t="s">
        <v>22</v>
      </c>
      <c r="L834" t="s">
        <v>85</v>
      </c>
      <c r="M834" t="s">
        <v>556</v>
      </c>
      <c r="N834">
        <v>27000</v>
      </c>
      <c r="O834">
        <v>28000</v>
      </c>
      <c r="P834" t="s">
        <v>2860</v>
      </c>
      <c r="Q834" t="s">
        <v>2857</v>
      </c>
    </row>
    <row r="835" spans="1:17" x14ac:dyDescent="0.3">
      <c r="A835">
        <v>2012</v>
      </c>
      <c r="B835" t="s">
        <v>54</v>
      </c>
      <c r="C835" t="s">
        <v>55</v>
      </c>
      <c r="D835" t="s">
        <v>1158</v>
      </c>
      <c r="E835" t="s">
        <v>29</v>
      </c>
      <c r="F835" t="s">
        <v>18</v>
      </c>
      <c r="G835" t="s">
        <v>1302</v>
      </c>
      <c r="H835" t="s">
        <v>20</v>
      </c>
      <c r="I835">
        <v>38</v>
      </c>
      <c r="J835">
        <v>48158</v>
      </c>
      <c r="K835" t="s">
        <v>80</v>
      </c>
      <c r="L835" t="s">
        <v>31</v>
      </c>
      <c r="M835" t="s">
        <v>123</v>
      </c>
      <c r="N835">
        <v>18650</v>
      </c>
      <c r="O835">
        <v>19500</v>
      </c>
      <c r="P835" t="s">
        <v>2858</v>
      </c>
      <c r="Q835" t="s">
        <v>2857</v>
      </c>
    </row>
    <row r="836" spans="1:17" x14ac:dyDescent="0.3">
      <c r="A836">
        <v>2012</v>
      </c>
      <c r="B836" t="s">
        <v>26</v>
      </c>
      <c r="C836" t="s">
        <v>92</v>
      </c>
      <c r="D836" t="s">
        <v>1128</v>
      </c>
      <c r="E836" t="s">
        <v>61</v>
      </c>
      <c r="F836" t="s">
        <v>18</v>
      </c>
      <c r="G836" t="s">
        <v>1303</v>
      </c>
      <c r="H836" t="s">
        <v>20</v>
      </c>
      <c r="I836">
        <v>42</v>
      </c>
      <c r="J836">
        <v>37688</v>
      </c>
      <c r="K836" t="s">
        <v>21</v>
      </c>
      <c r="L836" t="s">
        <v>85</v>
      </c>
      <c r="M836" t="s">
        <v>32</v>
      </c>
      <c r="N836">
        <v>44200</v>
      </c>
      <c r="O836">
        <v>45500</v>
      </c>
      <c r="P836" t="s">
        <v>2858</v>
      </c>
      <c r="Q836" t="s">
        <v>2857</v>
      </c>
    </row>
    <row r="837" spans="1:17" x14ac:dyDescent="0.3">
      <c r="A837">
        <v>2012</v>
      </c>
      <c r="B837" t="s">
        <v>26</v>
      </c>
      <c r="C837" t="s">
        <v>27</v>
      </c>
      <c r="D837" t="s">
        <v>1122</v>
      </c>
      <c r="E837" t="s">
        <v>61</v>
      </c>
      <c r="F837" t="s">
        <v>18</v>
      </c>
      <c r="G837" t="s">
        <v>1304</v>
      </c>
      <c r="H837" t="s">
        <v>20</v>
      </c>
      <c r="I837">
        <v>47</v>
      </c>
      <c r="J837">
        <v>35006</v>
      </c>
      <c r="K837" t="s">
        <v>21</v>
      </c>
      <c r="L837" t="s">
        <v>71</v>
      </c>
      <c r="M837" t="s">
        <v>32</v>
      </c>
      <c r="N837">
        <v>27800</v>
      </c>
      <c r="O837">
        <v>27300</v>
      </c>
      <c r="P837" t="s">
        <v>2858</v>
      </c>
      <c r="Q837" t="s">
        <v>2857</v>
      </c>
    </row>
    <row r="838" spans="1:17" x14ac:dyDescent="0.3">
      <c r="A838">
        <v>2012</v>
      </c>
      <c r="B838" t="s">
        <v>26</v>
      </c>
      <c r="C838" t="s">
        <v>97</v>
      </c>
      <c r="D838" t="s">
        <v>98</v>
      </c>
      <c r="E838" t="s">
        <v>29</v>
      </c>
      <c r="F838" t="s">
        <v>18</v>
      </c>
      <c r="G838" t="s">
        <v>1305</v>
      </c>
      <c r="H838" t="s">
        <v>20</v>
      </c>
      <c r="I838">
        <v>46</v>
      </c>
      <c r="J838">
        <v>35638</v>
      </c>
      <c r="K838" t="s">
        <v>80</v>
      </c>
      <c r="L838" t="s">
        <v>31</v>
      </c>
      <c r="M838" t="s">
        <v>32</v>
      </c>
      <c r="N838">
        <v>31500</v>
      </c>
      <c r="O838">
        <v>31500</v>
      </c>
      <c r="P838" t="s">
        <v>2858</v>
      </c>
      <c r="Q838" t="s">
        <v>2857</v>
      </c>
    </row>
    <row r="839" spans="1:17" x14ac:dyDescent="0.3">
      <c r="A839">
        <v>2012</v>
      </c>
      <c r="B839" t="s">
        <v>26</v>
      </c>
      <c r="C839" t="s">
        <v>97</v>
      </c>
      <c r="D839" t="s">
        <v>1306</v>
      </c>
      <c r="E839" t="s">
        <v>29</v>
      </c>
      <c r="F839" t="s">
        <v>18</v>
      </c>
      <c r="G839" t="s">
        <v>1307</v>
      </c>
      <c r="H839" t="s">
        <v>20</v>
      </c>
      <c r="I839">
        <v>33</v>
      </c>
      <c r="J839">
        <v>26936</v>
      </c>
      <c r="K839" t="s">
        <v>31</v>
      </c>
      <c r="L839" t="s">
        <v>31</v>
      </c>
      <c r="M839" t="s">
        <v>32</v>
      </c>
      <c r="N839">
        <v>35800</v>
      </c>
      <c r="O839">
        <v>34500</v>
      </c>
      <c r="P839" t="s">
        <v>2858</v>
      </c>
      <c r="Q839" t="s">
        <v>2857</v>
      </c>
    </row>
    <row r="840" spans="1:17" x14ac:dyDescent="0.3">
      <c r="A840">
        <v>2012</v>
      </c>
      <c r="B840" t="s">
        <v>26</v>
      </c>
      <c r="C840" t="s">
        <v>92</v>
      </c>
      <c r="D840" t="s">
        <v>1128</v>
      </c>
      <c r="E840" t="s">
        <v>260</v>
      </c>
      <c r="F840" t="s">
        <v>18</v>
      </c>
      <c r="G840" t="s">
        <v>1308</v>
      </c>
      <c r="H840" t="s">
        <v>20</v>
      </c>
      <c r="I840">
        <v>41</v>
      </c>
      <c r="J840">
        <v>50362</v>
      </c>
      <c r="K840" t="s">
        <v>21</v>
      </c>
      <c r="L840" t="s">
        <v>21</v>
      </c>
      <c r="M840" t="s">
        <v>556</v>
      </c>
      <c r="N840">
        <v>40500</v>
      </c>
      <c r="O840">
        <v>42000</v>
      </c>
      <c r="P840" t="s">
        <v>2858</v>
      </c>
      <c r="Q840" t="s">
        <v>2857</v>
      </c>
    </row>
    <row r="841" spans="1:17" x14ac:dyDescent="0.3">
      <c r="A841">
        <v>2012</v>
      </c>
      <c r="B841" t="s">
        <v>145</v>
      </c>
      <c r="C841" t="s">
        <v>222</v>
      </c>
      <c r="D841" t="s">
        <v>47</v>
      </c>
      <c r="E841" t="s">
        <v>2850</v>
      </c>
      <c r="F841" t="s">
        <v>18</v>
      </c>
      <c r="G841" t="s">
        <v>1309</v>
      </c>
      <c r="H841" t="s">
        <v>20</v>
      </c>
      <c r="I841">
        <v>36</v>
      </c>
      <c r="J841">
        <v>34643</v>
      </c>
      <c r="K841" t="s">
        <v>31</v>
      </c>
      <c r="L841" t="s">
        <v>22</v>
      </c>
      <c r="M841" t="s">
        <v>1108</v>
      </c>
      <c r="N841">
        <v>26600</v>
      </c>
      <c r="O841">
        <v>27000</v>
      </c>
      <c r="P841" t="s">
        <v>2858</v>
      </c>
      <c r="Q841" t="s">
        <v>2857</v>
      </c>
    </row>
    <row r="842" spans="1:17" x14ac:dyDescent="0.3">
      <c r="A842">
        <v>2012</v>
      </c>
      <c r="B842" t="s">
        <v>26</v>
      </c>
      <c r="C842" t="s">
        <v>97</v>
      </c>
      <c r="D842" t="s">
        <v>1132</v>
      </c>
      <c r="E842" t="s">
        <v>29</v>
      </c>
      <c r="F842" t="s">
        <v>18</v>
      </c>
      <c r="G842" t="s">
        <v>1310</v>
      </c>
      <c r="H842" t="s">
        <v>20</v>
      </c>
      <c r="I842">
        <v>28</v>
      </c>
      <c r="J842">
        <v>36773</v>
      </c>
      <c r="K842" t="s">
        <v>22</v>
      </c>
      <c r="L842" t="s">
        <v>22</v>
      </c>
      <c r="M842" t="s">
        <v>32</v>
      </c>
      <c r="N842">
        <v>33700</v>
      </c>
      <c r="O842">
        <v>32500</v>
      </c>
      <c r="P842" t="s">
        <v>2858</v>
      </c>
      <c r="Q842" t="s">
        <v>2857</v>
      </c>
    </row>
    <row r="843" spans="1:17" x14ac:dyDescent="0.3">
      <c r="A843">
        <v>2012</v>
      </c>
      <c r="B843" t="s">
        <v>26</v>
      </c>
      <c r="C843" t="s">
        <v>92</v>
      </c>
      <c r="D843" t="s">
        <v>39</v>
      </c>
      <c r="E843" t="s">
        <v>61</v>
      </c>
      <c r="F843" t="s">
        <v>18</v>
      </c>
      <c r="G843" t="s">
        <v>1311</v>
      </c>
      <c r="H843" t="s">
        <v>20</v>
      </c>
      <c r="I843">
        <v>48</v>
      </c>
      <c r="J843">
        <v>25070</v>
      </c>
      <c r="K843" t="s">
        <v>78</v>
      </c>
      <c r="L843" t="s">
        <v>85</v>
      </c>
      <c r="M843" t="s">
        <v>32</v>
      </c>
      <c r="N843">
        <v>49400</v>
      </c>
      <c r="O843">
        <v>50000</v>
      </c>
      <c r="P843" t="s">
        <v>2858</v>
      </c>
      <c r="Q843" t="s">
        <v>2857</v>
      </c>
    </row>
    <row r="844" spans="1:17" x14ac:dyDescent="0.3">
      <c r="A844">
        <v>2012</v>
      </c>
      <c r="B844" t="s">
        <v>1312</v>
      </c>
      <c r="C844" t="s">
        <v>1313</v>
      </c>
      <c r="D844" t="s">
        <v>75</v>
      </c>
      <c r="E844" t="s">
        <v>29</v>
      </c>
      <c r="F844" t="s">
        <v>18</v>
      </c>
      <c r="G844" t="s">
        <v>1314</v>
      </c>
      <c r="H844" t="s">
        <v>20</v>
      </c>
      <c r="I844">
        <v>35</v>
      </c>
      <c r="J844">
        <v>65600</v>
      </c>
      <c r="K844" t="s">
        <v>31</v>
      </c>
      <c r="L844" t="s">
        <v>22</v>
      </c>
      <c r="M844" t="s">
        <v>369</v>
      </c>
      <c r="N844">
        <v>7875</v>
      </c>
      <c r="O844">
        <v>8300</v>
      </c>
      <c r="P844" t="s">
        <v>2856</v>
      </c>
      <c r="Q844" t="s">
        <v>2857</v>
      </c>
    </row>
    <row r="845" spans="1:17" x14ac:dyDescent="0.3">
      <c r="A845">
        <v>2012</v>
      </c>
      <c r="B845" t="s">
        <v>73</v>
      </c>
      <c r="C845" t="s">
        <v>1315</v>
      </c>
      <c r="D845" t="s">
        <v>278</v>
      </c>
      <c r="E845" t="s">
        <v>2850</v>
      </c>
      <c r="F845" t="s">
        <v>18</v>
      </c>
      <c r="G845" t="s">
        <v>1316</v>
      </c>
      <c r="H845" t="s">
        <v>20</v>
      </c>
      <c r="I845">
        <v>35</v>
      </c>
      <c r="J845">
        <v>45035</v>
      </c>
      <c r="K845" t="s">
        <v>31</v>
      </c>
      <c r="L845" t="s">
        <v>25</v>
      </c>
      <c r="M845" t="s">
        <v>1317</v>
      </c>
      <c r="N845">
        <v>15450</v>
      </c>
      <c r="O845">
        <v>14100</v>
      </c>
      <c r="P845" t="s">
        <v>2858</v>
      </c>
      <c r="Q845" t="s">
        <v>2857</v>
      </c>
    </row>
    <row r="846" spans="1:17" x14ac:dyDescent="0.3">
      <c r="A846">
        <v>2012</v>
      </c>
      <c r="B846" t="s">
        <v>1312</v>
      </c>
      <c r="C846" t="s">
        <v>1313</v>
      </c>
      <c r="D846" t="s">
        <v>75</v>
      </c>
      <c r="E846" t="s">
        <v>29</v>
      </c>
      <c r="F846" t="s">
        <v>18</v>
      </c>
      <c r="G846" t="s">
        <v>1318</v>
      </c>
      <c r="H846" t="s">
        <v>20</v>
      </c>
      <c r="I846">
        <v>35</v>
      </c>
      <c r="J846">
        <v>38669</v>
      </c>
      <c r="K846" t="s">
        <v>22</v>
      </c>
      <c r="L846" t="s">
        <v>22</v>
      </c>
      <c r="M846" t="s">
        <v>369</v>
      </c>
      <c r="N846">
        <v>8975</v>
      </c>
      <c r="O846">
        <v>9400</v>
      </c>
      <c r="P846" t="s">
        <v>2858</v>
      </c>
      <c r="Q846" t="s">
        <v>2857</v>
      </c>
    </row>
    <row r="847" spans="1:17" x14ac:dyDescent="0.3">
      <c r="A847">
        <v>2012</v>
      </c>
      <c r="B847" t="s">
        <v>73</v>
      </c>
      <c r="C847" t="s">
        <v>1319</v>
      </c>
      <c r="D847" t="s">
        <v>1320</v>
      </c>
      <c r="E847" t="s">
        <v>2850</v>
      </c>
      <c r="F847" t="s">
        <v>18</v>
      </c>
      <c r="G847" t="s">
        <v>1321</v>
      </c>
      <c r="H847" t="s">
        <v>20</v>
      </c>
      <c r="I847">
        <v>46</v>
      </c>
      <c r="J847">
        <v>20035</v>
      </c>
      <c r="K847" t="s">
        <v>31</v>
      </c>
      <c r="L847" t="s">
        <v>22</v>
      </c>
      <c r="M847" t="s">
        <v>1317</v>
      </c>
      <c r="N847">
        <v>20700</v>
      </c>
      <c r="O847">
        <v>20800</v>
      </c>
      <c r="P847" t="s">
        <v>2858</v>
      </c>
      <c r="Q847" t="s">
        <v>2857</v>
      </c>
    </row>
    <row r="848" spans="1:17" x14ac:dyDescent="0.3">
      <c r="A848">
        <v>2012</v>
      </c>
      <c r="B848" t="s">
        <v>26</v>
      </c>
      <c r="C848" t="s">
        <v>110</v>
      </c>
      <c r="D848" t="s">
        <v>1322</v>
      </c>
      <c r="E848" t="s">
        <v>2850</v>
      </c>
      <c r="F848" t="s">
        <v>18</v>
      </c>
      <c r="G848" t="s">
        <v>1323</v>
      </c>
      <c r="H848" t="s">
        <v>20</v>
      </c>
      <c r="I848">
        <v>38</v>
      </c>
      <c r="J848">
        <v>39302</v>
      </c>
      <c r="K848" t="s">
        <v>22</v>
      </c>
      <c r="L848" t="s">
        <v>31</v>
      </c>
      <c r="M848" t="s">
        <v>32</v>
      </c>
      <c r="N848">
        <v>36100</v>
      </c>
      <c r="O848">
        <v>39750</v>
      </c>
      <c r="P848" t="s">
        <v>2858</v>
      </c>
      <c r="Q848" t="s">
        <v>2857</v>
      </c>
    </row>
    <row r="849" spans="1:17" x14ac:dyDescent="0.3">
      <c r="A849">
        <v>2012</v>
      </c>
      <c r="B849" t="s">
        <v>132</v>
      </c>
      <c r="C849" t="s">
        <v>246</v>
      </c>
      <c r="D849" t="s">
        <v>47</v>
      </c>
      <c r="E849" t="s">
        <v>2850</v>
      </c>
      <c r="F849" t="s">
        <v>18</v>
      </c>
      <c r="G849" t="s">
        <v>1324</v>
      </c>
      <c r="H849" t="s">
        <v>20</v>
      </c>
      <c r="I849">
        <v>35</v>
      </c>
      <c r="J849">
        <v>64568</v>
      </c>
      <c r="K849" t="s">
        <v>22</v>
      </c>
      <c r="L849" t="s">
        <v>31</v>
      </c>
      <c r="M849" t="s">
        <v>760</v>
      </c>
      <c r="N849">
        <v>16350</v>
      </c>
      <c r="O849">
        <v>15750</v>
      </c>
      <c r="P849" t="s">
        <v>2858</v>
      </c>
      <c r="Q849" t="s">
        <v>2857</v>
      </c>
    </row>
    <row r="850" spans="1:17" x14ac:dyDescent="0.3">
      <c r="A850">
        <v>2012</v>
      </c>
      <c r="B850" t="s">
        <v>50</v>
      </c>
      <c r="C850" t="s">
        <v>229</v>
      </c>
      <c r="D850" t="s">
        <v>60</v>
      </c>
      <c r="E850" t="s">
        <v>218</v>
      </c>
      <c r="F850" t="s">
        <v>18</v>
      </c>
      <c r="G850" t="s">
        <v>1325</v>
      </c>
      <c r="H850" t="s">
        <v>20</v>
      </c>
      <c r="I850">
        <v>28</v>
      </c>
      <c r="J850">
        <v>32104</v>
      </c>
      <c r="K850" t="s">
        <v>78</v>
      </c>
      <c r="L850" t="s">
        <v>22</v>
      </c>
      <c r="M850" t="s">
        <v>610</v>
      </c>
      <c r="N850">
        <v>23300</v>
      </c>
      <c r="O850">
        <v>23000</v>
      </c>
      <c r="P850" t="s">
        <v>2860</v>
      </c>
      <c r="Q850" t="s">
        <v>2857</v>
      </c>
    </row>
    <row r="851" spans="1:17" x14ac:dyDescent="0.3">
      <c r="A851">
        <v>2012</v>
      </c>
      <c r="B851" t="s">
        <v>73</v>
      </c>
      <c r="C851" t="s">
        <v>1319</v>
      </c>
      <c r="D851" t="s">
        <v>1320</v>
      </c>
      <c r="E851" t="s">
        <v>2850</v>
      </c>
      <c r="F851" t="s">
        <v>18</v>
      </c>
      <c r="G851" t="s">
        <v>1326</v>
      </c>
      <c r="H851" t="s">
        <v>20</v>
      </c>
      <c r="I851">
        <v>46</v>
      </c>
      <c r="J851">
        <v>41115</v>
      </c>
      <c r="K851" t="s">
        <v>21</v>
      </c>
      <c r="L851" t="s">
        <v>31</v>
      </c>
      <c r="M851" t="s">
        <v>1317</v>
      </c>
      <c r="N851">
        <v>19800</v>
      </c>
      <c r="O851">
        <v>22100</v>
      </c>
      <c r="P851" t="s">
        <v>2858</v>
      </c>
      <c r="Q851" t="s">
        <v>2857</v>
      </c>
    </row>
    <row r="852" spans="1:17" x14ac:dyDescent="0.3">
      <c r="A852">
        <v>2012</v>
      </c>
      <c r="B852" t="s">
        <v>73</v>
      </c>
      <c r="C852" t="s">
        <v>1327</v>
      </c>
      <c r="D852" t="s">
        <v>1328</v>
      </c>
      <c r="E852" t="s">
        <v>183</v>
      </c>
      <c r="F852" t="s">
        <v>18</v>
      </c>
      <c r="G852" t="s">
        <v>1329</v>
      </c>
      <c r="H852" t="s">
        <v>20</v>
      </c>
      <c r="I852">
        <v>3</v>
      </c>
      <c r="J852">
        <v>26747</v>
      </c>
      <c r="K852" t="s">
        <v>63</v>
      </c>
      <c r="L852" t="s">
        <v>22</v>
      </c>
      <c r="M852" t="s">
        <v>1330</v>
      </c>
      <c r="N852">
        <v>12900</v>
      </c>
      <c r="O852">
        <v>14000</v>
      </c>
      <c r="P852" t="s">
        <v>2860</v>
      </c>
      <c r="Q852" t="s">
        <v>2857</v>
      </c>
    </row>
    <row r="853" spans="1:17" x14ac:dyDescent="0.3">
      <c r="A853">
        <v>2012</v>
      </c>
      <c r="B853" t="s">
        <v>26</v>
      </c>
      <c r="C853" t="s">
        <v>1332</v>
      </c>
      <c r="D853" t="s">
        <v>190</v>
      </c>
      <c r="E853" t="s">
        <v>61</v>
      </c>
      <c r="F853" t="s">
        <v>18</v>
      </c>
      <c r="G853" t="s">
        <v>1333</v>
      </c>
      <c r="H853" t="s">
        <v>20</v>
      </c>
      <c r="I853">
        <v>45</v>
      </c>
      <c r="J853">
        <v>19767</v>
      </c>
      <c r="K853" t="s">
        <v>22</v>
      </c>
      <c r="L853" t="s">
        <v>22</v>
      </c>
      <c r="M853" t="s">
        <v>32</v>
      </c>
      <c r="N853">
        <v>31000</v>
      </c>
      <c r="O853">
        <v>32000</v>
      </c>
      <c r="P853" t="s">
        <v>2858</v>
      </c>
      <c r="Q853" t="s">
        <v>2859</v>
      </c>
    </row>
    <row r="854" spans="1:17" x14ac:dyDescent="0.3">
      <c r="A854">
        <v>2012</v>
      </c>
      <c r="B854" t="s">
        <v>26</v>
      </c>
      <c r="C854" t="s">
        <v>110</v>
      </c>
      <c r="D854" t="s">
        <v>1334</v>
      </c>
      <c r="E854" t="s">
        <v>2850</v>
      </c>
      <c r="F854" t="s">
        <v>18</v>
      </c>
      <c r="G854" t="s">
        <v>1335</v>
      </c>
      <c r="H854" t="s">
        <v>20</v>
      </c>
      <c r="I854">
        <v>36</v>
      </c>
      <c r="J854">
        <v>38715</v>
      </c>
      <c r="K854" t="s">
        <v>22</v>
      </c>
      <c r="L854" t="s">
        <v>25</v>
      </c>
      <c r="M854" t="s">
        <v>32</v>
      </c>
      <c r="N854">
        <v>36400</v>
      </c>
      <c r="O854">
        <v>34000</v>
      </c>
      <c r="P854" t="s">
        <v>2858</v>
      </c>
      <c r="Q854" t="s">
        <v>2859</v>
      </c>
    </row>
    <row r="855" spans="1:17" x14ac:dyDescent="0.3">
      <c r="A855">
        <v>2012</v>
      </c>
      <c r="B855" t="s">
        <v>50</v>
      </c>
      <c r="C855" t="s">
        <v>51</v>
      </c>
      <c r="D855" t="s">
        <v>1336</v>
      </c>
      <c r="E855" t="s">
        <v>29</v>
      </c>
      <c r="F855" t="s">
        <v>18</v>
      </c>
      <c r="G855" t="s">
        <v>1337</v>
      </c>
      <c r="H855" t="s">
        <v>20</v>
      </c>
      <c r="I855">
        <v>39</v>
      </c>
      <c r="J855">
        <v>69407</v>
      </c>
      <c r="K855" t="s">
        <v>21</v>
      </c>
      <c r="L855" t="s">
        <v>31</v>
      </c>
      <c r="M855" t="s">
        <v>1338</v>
      </c>
      <c r="N855">
        <v>7950</v>
      </c>
      <c r="O855">
        <v>9000</v>
      </c>
      <c r="P855" t="s">
        <v>2860</v>
      </c>
      <c r="Q855" t="s">
        <v>2857</v>
      </c>
    </row>
    <row r="856" spans="1:17" x14ac:dyDescent="0.3">
      <c r="A856">
        <v>2012</v>
      </c>
      <c r="B856" t="s">
        <v>50</v>
      </c>
      <c r="C856" t="s">
        <v>1339</v>
      </c>
      <c r="D856" t="s">
        <v>89</v>
      </c>
      <c r="E856" t="s">
        <v>2850</v>
      </c>
      <c r="F856" t="s">
        <v>18</v>
      </c>
      <c r="G856" t="s">
        <v>1340</v>
      </c>
      <c r="H856" t="s">
        <v>20</v>
      </c>
      <c r="I856">
        <v>4</v>
      </c>
      <c r="J856">
        <v>41873</v>
      </c>
      <c r="K856" t="s">
        <v>21</v>
      </c>
      <c r="L856" t="s">
        <v>31</v>
      </c>
      <c r="M856" t="s">
        <v>651</v>
      </c>
      <c r="N856">
        <v>16600</v>
      </c>
      <c r="O856">
        <v>18200</v>
      </c>
      <c r="P856" t="s">
        <v>2860</v>
      </c>
      <c r="Q856" t="s">
        <v>2857</v>
      </c>
    </row>
    <row r="857" spans="1:17" x14ac:dyDescent="0.3">
      <c r="A857">
        <v>2012</v>
      </c>
      <c r="B857" t="s">
        <v>50</v>
      </c>
      <c r="C857" t="s">
        <v>158</v>
      </c>
      <c r="D857" t="s">
        <v>1341</v>
      </c>
      <c r="E857" t="s">
        <v>29</v>
      </c>
      <c r="F857" t="s">
        <v>18</v>
      </c>
      <c r="G857" t="s">
        <v>1342</v>
      </c>
      <c r="H857" t="s">
        <v>20</v>
      </c>
      <c r="I857">
        <v>29</v>
      </c>
      <c r="J857">
        <v>67196</v>
      </c>
      <c r="K857" t="s">
        <v>22</v>
      </c>
      <c r="L857" t="s">
        <v>31</v>
      </c>
      <c r="M857" t="s">
        <v>49</v>
      </c>
      <c r="N857">
        <v>8425</v>
      </c>
      <c r="O857">
        <v>9300</v>
      </c>
      <c r="P857" t="s">
        <v>2856</v>
      </c>
      <c r="Q857" t="s">
        <v>2857</v>
      </c>
    </row>
    <row r="858" spans="1:17" x14ac:dyDescent="0.3">
      <c r="A858">
        <v>2012</v>
      </c>
      <c r="B858" t="s">
        <v>73</v>
      </c>
      <c r="C858" t="s">
        <v>1327</v>
      </c>
      <c r="D858" t="s">
        <v>1328</v>
      </c>
      <c r="E858" t="s">
        <v>183</v>
      </c>
      <c r="F858" t="s">
        <v>18</v>
      </c>
      <c r="G858" t="s">
        <v>1343</v>
      </c>
      <c r="H858" t="s">
        <v>20</v>
      </c>
      <c r="I858">
        <v>39</v>
      </c>
      <c r="J858">
        <v>29499</v>
      </c>
      <c r="K858" t="s">
        <v>22</v>
      </c>
      <c r="L858" t="s">
        <v>22</v>
      </c>
      <c r="M858" t="s">
        <v>1317</v>
      </c>
      <c r="N858">
        <v>12900</v>
      </c>
      <c r="O858">
        <v>14900</v>
      </c>
      <c r="P858" t="s">
        <v>2858</v>
      </c>
      <c r="Q858" t="s">
        <v>2857</v>
      </c>
    </row>
    <row r="859" spans="1:17" x14ac:dyDescent="0.3">
      <c r="A859">
        <v>2012</v>
      </c>
      <c r="B859" t="s">
        <v>73</v>
      </c>
      <c r="C859" t="s">
        <v>1327</v>
      </c>
      <c r="D859" t="s">
        <v>75</v>
      </c>
      <c r="E859" t="s">
        <v>29</v>
      </c>
      <c r="F859" t="s">
        <v>18</v>
      </c>
      <c r="G859" t="s">
        <v>1344</v>
      </c>
      <c r="H859" t="s">
        <v>20</v>
      </c>
      <c r="I859">
        <v>3</v>
      </c>
      <c r="J859">
        <v>64750</v>
      </c>
      <c r="K859" t="s">
        <v>63</v>
      </c>
      <c r="L859" t="s">
        <v>22</v>
      </c>
      <c r="M859" t="s">
        <v>1330</v>
      </c>
      <c r="N859">
        <v>8150</v>
      </c>
      <c r="O859">
        <v>8500</v>
      </c>
      <c r="P859" t="s">
        <v>2860</v>
      </c>
      <c r="Q859" t="s">
        <v>2857</v>
      </c>
    </row>
    <row r="860" spans="1:17" x14ac:dyDescent="0.3">
      <c r="A860">
        <v>2012</v>
      </c>
      <c r="B860" t="s">
        <v>50</v>
      </c>
      <c r="C860" t="s">
        <v>216</v>
      </c>
      <c r="D860" t="s">
        <v>217</v>
      </c>
      <c r="E860" t="s">
        <v>218</v>
      </c>
      <c r="F860" t="s">
        <v>18</v>
      </c>
      <c r="G860" t="s">
        <v>1345</v>
      </c>
      <c r="H860" t="s">
        <v>20</v>
      </c>
      <c r="I860">
        <v>29</v>
      </c>
      <c r="J860">
        <v>38079</v>
      </c>
      <c r="K860" t="s">
        <v>21</v>
      </c>
      <c r="L860" t="s">
        <v>85</v>
      </c>
      <c r="M860" t="s">
        <v>651</v>
      </c>
      <c r="N860">
        <v>24900</v>
      </c>
      <c r="O860">
        <v>24750</v>
      </c>
      <c r="P860" t="s">
        <v>2860</v>
      </c>
      <c r="Q860" t="s">
        <v>2857</v>
      </c>
    </row>
    <row r="861" spans="1:17" x14ac:dyDescent="0.3">
      <c r="A861">
        <v>2012</v>
      </c>
      <c r="B861" t="s">
        <v>73</v>
      </c>
      <c r="C861" t="s">
        <v>1346</v>
      </c>
      <c r="D861" t="s">
        <v>1347</v>
      </c>
      <c r="E861" t="s">
        <v>218</v>
      </c>
      <c r="F861" t="s">
        <v>18</v>
      </c>
      <c r="G861" t="s">
        <v>1348</v>
      </c>
      <c r="H861" t="s">
        <v>20</v>
      </c>
      <c r="I861">
        <v>42</v>
      </c>
      <c r="J861">
        <v>31076</v>
      </c>
      <c r="K861" t="s">
        <v>31</v>
      </c>
      <c r="L861" t="s">
        <v>22</v>
      </c>
      <c r="M861" t="s">
        <v>760</v>
      </c>
      <c r="N861">
        <v>41800</v>
      </c>
      <c r="O861">
        <v>44750</v>
      </c>
      <c r="P861" t="s">
        <v>2856</v>
      </c>
      <c r="Q861" t="s">
        <v>2857</v>
      </c>
    </row>
    <row r="862" spans="1:17" x14ac:dyDescent="0.3">
      <c r="A862">
        <v>2012</v>
      </c>
      <c r="B862" t="s">
        <v>125</v>
      </c>
      <c r="C862" t="s">
        <v>200</v>
      </c>
      <c r="D862" t="s">
        <v>201</v>
      </c>
      <c r="E862" t="s">
        <v>2850</v>
      </c>
      <c r="F862" t="s">
        <v>18</v>
      </c>
      <c r="G862" t="s">
        <v>1349</v>
      </c>
      <c r="H862" t="s">
        <v>20</v>
      </c>
      <c r="I862">
        <v>37</v>
      </c>
      <c r="J862">
        <v>21147</v>
      </c>
      <c r="K862" t="s">
        <v>78</v>
      </c>
      <c r="L862" t="s">
        <v>22</v>
      </c>
      <c r="M862" t="s">
        <v>1350</v>
      </c>
      <c r="N862">
        <v>25800</v>
      </c>
      <c r="O862">
        <v>24500</v>
      </c>
      <c r="P862" t="s">
        <v>2856</v>
      </c>
      <c r="Q862" t="s">
        <v>2857</v>
      </c>
    </row>
    <row r="863" spans="1:17" x14ac:dyDescent="0.3">
      <c r="A863">
        <v>2012</v>
      </c>
      <c r="B863" t="s">
        <v>73</v>
      </c>
      <c r="C863" t="s">
        <v>1351</v>
      </c>
      <c r="D863" t="s">
        <v>1352</v>
      </c>
      <c r="E863" t="s">
        <v>183</v>
      </c>
      <c r="F863" t="s">
        <v>18</v>
      </c>
      <c r="G863" t="s">
        <v>1353</v>
      </c>
      <c r="H863" t="s">
        <v>20</v>
      </c>
      <c r="I863">
        <v>25</v>
      </c>
      <c r="J863">
        <v>38159</v>
      </c>
      <c r="K863" t="s">
        <v>21</v>
      </c>
      <c r="L863" t="s">
        <v>22</v>
      </c>
      <c r="M863" t="s">
        <v>1354</v>
      </c>
      <c r="N863">
        <v>9250</v>
      </c>
      <c r="O863">
        <v>5500</v>
      </c>
      <c r="P863" t="s">
        <v>2856</v>
      </c>
      <c r="Q863" t="s">
        <v>2857</v>
      </c>
    </row>
    <row r="864" spans="1:17" x14ac:dyDescent="0.3">
      <c r="A864">
        <v>2012</v>
      </c>
      <c r="B864" t="s">
        <v>50</v>
      </c>
      <c r="C864" t="s">
        <v>51</v>
      </c>
      <c r="D864" t="s">
        <v>1336</v>
      </c>
      <c r="E864" t="s">
        <v>29</v>
      </c>
      <c r="F864" t="s">
        <v>18</v>
      </c>
      <c r="G864" t="s">
        <v>1355</v>
      </c>
      <c r="H864" t="s">
        <v>20</v>
      </c>
      <c r="I864">
        <v>27</v>
      </c>
      <c r="J864">
        <v>60360</v>
      </c>
      <c r="K864" t="s">
        <v>21</v>
      </c>
      <c r="L864" t="s">
        <v>22</v>
      </c>
      <c r="M864" t="s">
        <v>487</v>
      </c>
      <c r="N864">
        <v>8300</v>
      </c>
      <c r="O864">
        <v>8800</v>
      </c>
      <c r="P864" t="s">
        <v>2858</v>
      </c>
      <c r="Q864" t="s">
        <v>2857</v>
      </c>
    </row>
    <row r="865" spans="1:17" x14ac:dyDescent="0.3">
      <c r="A865">
        <v>2012</v>
      </c>
      <c r="B865" t="s">
        <v>1356</v>
      </c>
      <c r="C865">
        <v>500</v>
      </c>
      <c r="D865" t="s">
        <v>307</v>
      </c>
      <c r="E865" t="s">
        <v>183</v>
      </c>
      <c r="F865" t="s">
        <v>170</v>
      </c>
      <c r="G865" t="s">
        <v>1357</v>
      </c>
      <c r="H865" t="s">
        <v>20</v>
      </c>
      <c r="I865">
        <v>28</v>
      </c>
      <c r="J865">
        <v>37547</v>
      </c>
      <c r="K865" t="s">
        <v>22</v>
      </c>
      <c r="L865" t="s">
        <v>22</v>
      </c>
      <c r="M865" t="s">
        <v>1358</v>
      </c>
      <c r="N865">
        <v>8575</v>
      </c>
      <c r="O865">
        <v>8000</v>
      </c>
      <c r="P865" t="s">
        <v>2856</v>
      </c>
      <c r="Q865" t="s">
        <v>2857</v>
      </c>
    </row>
    <row r="866" spans="1:17" x14ac:dyDescent="0.3">
      <c r="A866">
        <v>2012</v>
      </c>
      <c r="B866" t="s">
        <v>26</v>
      </c>
      <c r="C866" t="s">
        <v>110</v>
      </c>
      <c r="D866" t="s">
        <v>1322</v>
      </c>
      <c r="E866" t="s">
        <v>2850</v>
      </c>
      <c r="F866" t="s">
        <v>18</v>
      </c>
      <c r="G866" t="s">
        <v>1359</v>
      </c>
      <c r="H866" t="s">
        <v>20</v>
      </c>
      <c r="I866">
        <v>33</v>
      </c>
      <c r="J866">
        <v>56780</v>
      </c>
      <c r="K866" t="s">
        <v>22</v>
      </c>
      <c r="L866" t="s">
        <v>22</v>
      </c>
      <c r="M866" t="s">
        <v>1360</v>
      </c>
      <c r="N866">
        <v>30200</v>
      </c>
      <c r="O866">
        <v>30000</v>
      </c>
      <c r="P866" t="s">
        <v>2858</v>
      </c>
      <c r="Q866" t="s">
        <v>2857</v>
      </c>
    </row>
    <row r="867" spans="1:17" x14ac:dyDescent="0.3">
      <c r="A867">
        <v>2012</v>
      </c>
      <c r="B867" t="s">
        <v>1361</v>
      </c>
      <c r="C867">
        <v>200</v>
      </c>
      <c r="D867" t="s">
        <v>17</v>
      </c>
      <c r="E867" t="s">
        <v>29</v>
      </c>
      <c r="F867" t="s">
        <v>18</v>
      </c>
      <c r="G867" t="s">
        <v>1362</v>
      </c>
      <c r="H867" t="s">
        <v>20</v>
      </c>
      <c r="I867">
        <v>21</v>
      </c>
      <c r="J867">
        <v>55277</v>
      </c>
      <c r="K867" t="s">
        <v>22</v>
      </c>
      <c r="L867" t="s">
        <v>22</v>
      </c>
      <c r="M867" t="s">
        <v>369</v>
      </c>
      <c r="N867">
        <v>8750</v>
      </c>
      <c r="O867">
        <v>6900</v>
      </c>
      <c r="P867" t="s">
        <v>2856</v>
      </c>
      <c r="Q867" t="s">
        <v>2857</v>
      </c>
    </row>
    <row r="868" spans="1:17" x14ac:dyDescent="0.3">
      <c r="A868">
        <v>2012</v>
      </c>
      <c r="B868" t="s">
        <v>73</v>
      </c>
      <c r="C868" t="s">
        <v>1327</v>
      </c>
      <c r="D868" t="s">
        <v>1320</v>
      </c>
      <c r="E868" t="s">
        <v>183</v>
      </c>
      <c r="F868" t="s">
        <v>18</v>
      </c>
      <c r="G868" t="s">
        <v>1363</v>
      </c>
      <c r="H868" t="s">
        <v>20</v>
      </c>
      <c r="I868">
        <v>39</v>
      </c>
      <c r="J868">
        <v>68306</v>
      </c>
      <c r="K868" t="s">
        <v>21</v>
      </c>
      <c r="L868" t="s">
        <v>22</v>
      </c>
      <c r="M868" t="s">
        <v>1364</v>
      </c>
      <c r="N868">
        <v>8700</v>
      </c>
      <c r="O868">
        <v>8200</v>
      </c>
      <c r="P868" t="s">
        <v>2856</v>
      </c>
      <c r="Q868" t="s">
        <v>2857</v>
      </c>
    </row>
    <row r="869" spans="1:17" x14ac:dyDescent="0.3">
      <c r="A869">
        <v>2012</v>
      </c>
      <c r="B869" t="s">
        <v>73</v>
      </c>
      <c r="C869" t="s">
        <v>1351</v>
      </c>
      <c r="D869" t="s">
        <v>75</v>
      </c>
      <c r="E869" t="s">
        <v>183</v>
      </c>
      <c r="F869" t="s">
        <v>170</v>
      </c>
      <c r="G869" t="s">
        <v>1365</v>
      </c>
      <c r="H869" t="s">
        <v>20</v>
      </c>
      <c r="I869">
        <v>37</v>
      </c>
      <c r="J869">
        <v>36404</v>
      </c>
      <c r="K869" t="s">
        <v>63</v>
      </c>
      <c r="L869" t="s">
        <v>22</v>
      </c>
      <c r="M869" t="s">
        <v>1317</v>
      </c>
      <c r="N869">
        <v>8700</v>
      </c>
      <c r="O869">
        <v>8200</v>
      </c>
      <c r="P869" t="s">
        <v>2858</v>
      </c>
      <c r="Q869" t="s">
        <v>2857</v>
      </c>
    </row>
    <row r="870" spans="1:17" x14ac:dyDescent="0.3">
      <c r="A870">
        <v>2012</v>
      </c>
      <c r="B870" t="s">
        <v>73</v>
      </c>
      <c r="C870" t="s">
        <v>1319</v>
      </c>
      <c r="D870" t="s">
        <v>1320</v>
      </c>
      <c r="E870" t="s">
        <v>2850</v>
      </c>
      <c r="F870" t="s">
        <v>18</v>
      </c>
      <c r="G870" t="s">
        <v>1366</v>
      </c>
      <c r="H870" t="s">
        <v>20</v>
      </c>
      <c r="I870">
        <v>48</v>
      </c>
      <c r="J870">
        <v>27952</v>
      </c>
      <c r="K870" t="s">
        <v>234</v>
      </c>
      <c r="L870" t="s">
        <v>85</v>
      </c>
      <c r="M870" t="s">
        <v>1137</v>
      </c>
      <c r="N870">
        <v>19850</v>
      </c>
      <c r="O870">
        <v>20000</v>
      </c>
      <c r="P870" t="s">
        <v>2856</v>
      </c>
      <c r="Q870" t="s">
        <v>2857</v>
      </c>
    </row>
    <row r="871" spans="1:17" x14ac:dyDescent="0.3">
      <c r="A871">
        <v>2012</v>
      </c>
      <c r="B871" t="s">
        <v>73</v>
      </c>
      <c r="C871" t="s">
        <v>1319</v>
      </c>
      <c r="D871" t="s">
        <v>1320</v>
      </c>
      <c r="E871" t="s">
        <v>2850</v>
      </c>
      <c r="F871" t="s">
        <v>18</v>
      </c>
      <c r="G871" t="s">
        <v>1367</v>
      </c>
      <c r="H871" t="s">
        <v>20</v>
      </c>
      <c r="I871">
        <v>41</v>
      </c>
      <c r="J871">
        <v>31495</v>
      </c>
      <c r="K871" t="s">
        <v>80</v>
      </c>
      <c r="L871" t="s">
        <v>22</v>
      </c>
      <c r="M871" t="s">
        <v>1317</v>
      </c>
      <c r="N871">
        <v>19550</v>
      </c>
      <c r="O871">
        <v>18300</v>
      </c>
      <c r="P871" t="s">
        <v>2858</v>
      </c>
      <c r="Q871" t="s">
        <v>2857</v>
      </c>
    </row>
    <row r="872" spans="1:17" x14ac:dyDescent="0.3">
      <c r="A872">
        <v>2012</v>
      </c>
      <c r="B872" t="s">
        <v>73</v>
      </c>
      <c r="C872" t="s">
        <v>1315</v>
      </c>
      <c r="D872" t="s">
        <v>1368</v>
      </c>
      <c r="E872" t="s">
        <v>2850</v>
      </c>
      <c r="F872" t="s">
        <v>18</v>
      </c>
      <c r="G872" t="s">
        <v>1369</v>
      </c>
      <c r="H872" t="s">
        <v>20</v>
      </c>
      <c r="I872">
        <v>45</v>
      </c>
      <c r="J872">
        <v>84062</v>
      </c>
      <c r="K872" t="s">
        <v>80</v>
      </c>
      <c r="L872" t="s">
        <v>31</v>
      </c>
      <c r="M872" t="s">
        <v>1317</v>
      </c>
      <c r="N872">
        <v>9250</v>
      </c>
      <c r="O872">
        <v>9900</v>
      </c>
      <c r="P872" t="s">
        <v>2858</v>
      </c>
      <c r="Q872" t="s">
        <v>2857</v>
      </c>
    </row>
    <row r="873" spans="1:17" x14ac:dyDescent="0.3">
      <c r="A873">
        <v>2012</v>
      </c>
      <c r="B873" t="s">
        <v>1312</v>
      </c>
      <c r="C873" t="s">
        <v>1370</v>
      </c>
      <c r="D873" t="s">
        <v>1371</v>
      </c>
      <c r="E873" t="s">
        <v>2850</v>
      </c>
      <c r="F873" t="s">
        <v>18</v>
      </c>
      <c r="G873" t="s">
        <v>1372</v>
      </c>
      <c r="H873" t="s">
        <v>20</v>
      </c>
      <c r="I873">
        <v>19</v>
      </c>
      <c r="J873">
        <v>46816</v>
      </c>
      <c r="K873" t="s">
        <v>78</v>
      </c>
      <c r="L873" t="s">
        <v>22</v>
      </c>
      <c r="M873" t="s">
        <v>665</v>
      </c>
      <c r="N873">
        <v>12350</v>
      </c>
      <c r="O873">
        <v>14400</v>
      </c>
      <c r="P873" t="s">
        <v>2860</v>
      </c>
      <c r="Q873" t="s">
        <v>2859</v>
      </c>
    </row>
    <row r="874" spans="1:17" x14ac:dyDescent="0.3">
      <c r="A874">
        <v>2012</v>
      </c>
      <c r="B874" t="s">
        <v>73</v>
      </c>
      <c r="C874" t="s">
        <v>1319</v>
      </c>
      <c r="D874" t="s">
        <v>75</v>
      </c>
      <c r="E874" t="s">
        <v>2850</v>
      </c>
      <c r="F874" t="s">
        <v>18</v>
      </c>
      <c r="G874" t="s">
        <v>1373</v>
      </c>
      <c r="H874" t="s">
        <v>20</v>
      </c>
      <c r="I874">
        <v>45</v>
      </c>
      <c r="J874">
        <v>67529</v>
      </c>
      <c r="K874" t="s">
        <v>78</v>
      </c>
      <c r="L874" t="s">
        <v>22</v>
      </c>
      <c r="M874" t="s">
        <v>1317</v>
      </c>
      <c r="N874">
        <v>12900</v>
      </c>
      <c r="O874">
        <v>10800</v>
      </c>
      <c r="P874" t="s">
        <v>2858</v>
      </c>
      <c r="Q874" t="s">
        <v>2857</v>
      </c>
    </row>
    <row r="875" spans="1:17" x14ac:dyDescent="0.3">
      <c r="A875">
        <v>2012</v>
      </c>
      <c r="B875" t="s">
        <v>73</v>
      </c>
      <c r="C875" t="s">
        <v>1327</v>
      </c>
      <c r="D875" t="s">
        <v>1320</v>
      </c>
      <c r="E875" t="s">
        <v>29</v>
      </c>
      <c r="F875" t="s">
        <v>18</v>
      </c>
      <c r="G875" t="s">
        <v>1374</v>
      </c>
      <c r="H875" t="s">
        <v>20</v>
      </c>
      <c r="I875">
        <v>37</v>
      </c>
      <c r="J875">
        <v>89575</v>
      </c>
      <c r="K875" t="s">
        <v>63</v>
      </c>
      <c r="L875" t="s">
        <v>71</v>
      </c>
      <c r="M875" t="s">
        <v>91</v>
      </c>
      <c r="N875">
        <v>7475</v>
      </c>
      <c r="O875">
        <v>9000</v>
      </c>
      <c r="P875" t="s">
        <v>2858</v>
      </c>
      <c r="Q875" t="s">
        <v>2857</v>
      </c>
    </row>
    <row r="876" spans="1:17" x14ac:dyDescent="0.3">
      <c r="A876">
        <v>2012</v>
      </c>
      <c r="B876" t="s">
        <v>26</v>
      </c>
      <c r="C876" t="s">
        <v>1332</v>
      </c>
      <c r="D876" t="s">
        <v>190</v>
      </c>
      <c r="E876" t="s">
        <v>61</v>
      </c>
      <c r="F876" t="s">
        <v>18</v>
      </c>
      <c r="G876" t="s">
        <v>1375</v>
      </c>
      <c r="H876" t="s">
        <v>20</v>
      </c>
      <c r="I876">
        <v>37</v>
      </c>
      <c r="J876">
        <v>41179</v>
      </c>
      <c r="K876" t="s">
        <v>22</v>
      </c>
      <c r="L876" t="s">
        <v>22</v>
      </c>
      <c r="M876" t="s">
        <v>32</v>
      </c>
      <c r="N876">
        <v>30300</v>
      </c>
      <c r="O876">
        <v>27500</v>
      </c>
      <c r="P876" t="s">
        <v>2858</v>
      </c>
      <c r="Q876" t="s">
        <v>2857</v>
      </c>
    </row>
    <row r="877" spans="1:17" x14ac:dyDescent="0.3">
      <c r="A877">
        <v>2012</v>
      </c>
      <c r="B877" t="s">
        <v>1312</v>
      </c>
      <c r="C877" t="s">
        <v>1376</v>
      </c>
      <c r="D877" t="s">
        <v>1377</v>
      </c>
      <c r="E877" t="s">
        <v>29</v>
      </c>
      <c r="F877" t="s">
        <v>18</v>
      </c>
      <c r="G877" t="s">
        <v>1378</v>
      </c>
      <c r="H877" t="s">
        <v>20</v>
      </c>
      <c r="I877">
        <v>37</v>
      </c>
      <c r="J877">
        <v>27842</v>
      </c>
      <c r="K877" t="s">
        <v>22</v>
      </c>
      <c r="L877" t="s">
        <v>22</v>
      </c>
      <c r="M877" t="s">
        <v>556</v>
      </c>
      <c r="N877">
        <v>31600</v>
      </c>
      <c r="O877">
        <v>34750</v>
      </c>
      <c r="P877" t="s">
        <v>2860</v>
      </c>
      <c r="Q877" t="s">
        <v>2857</v>
      </c>
    </row>
    <row r="878" spans="1:17" x14ac:dyDescent="0.3">
      <c r="A878">
        <v>2012</v>
      </c>
      <c r="B878" t="s">
        <v>73</v>
      </c>
      <c r="C878" t="s">
        <v>1331</v>
      </c>
      <c r="D878" t="s">
        <v>75</v>
      </c>
      <c r="E878" t="s">
        <v>106</v>
      </c>
      <c r="F878" t="s">
        <v>18</v>
      </c>
      <c r="G878" t="s">
        <v>1379</v>
      </c>
      <c r="H878" t="s">
        <v>20</v>
      </c>
      <c r="I878">
        <v>36</v>
      </c>
      <c r="J878">
        <v>34682</v>
      </c>
      <c r="K878" t="s">
        <v>31</v>
      </c>
      <c r="L878" t="s">
        <v>31</v>
      </c>
      <c r="M878" t="s">
        <v>1380</v>
      </c>
      <c r="N878">
        <v>16500</v>
      </c>
      <c r="O878">
        <v>18100</v>
      </c>
      <c r="P878" t="s">
        <v>2858</v>
      </c>
      <c r="Q878" t="s">
        <v>2857</v>
      </c>
    </row>
    <row r="879" spans="1:17" x14ac:dyDescent="0.3">
      <c r="A879">
        <v>2012</v>
      </c>
      <c r="B879" t="s">
        <v>73</v>
      </c>
      <c r="C879" t="s">
        <v>1331</v>
      </c>
      <c r="D879" t="s">
        <v>278</v>
      </c>
      <c r="E879" t="s">
        <v>106</v>
      </c>
      <c r="F879" t="s">
        <v>18</v>
      </c>
      <c r="G879" t="s">
        <v>1381</v>
      </c>
      <c r="H879" t="s">
        <v>20</v>
      </c>
      <c r="I879">
        <v>39</v>
      </c>
      <c r="J879">
        <v>44712</v>
      </c>
      <c r="K879" t="s">
        <v>22</v>
      </c>
      <c r="L879" t="s">
        <v>22</v>
      </c>
      <c r="M879" t="s">
        <v>1317</v>
      </c>
      <c r="N879">
        <v>23800</v>
      </c>
      <c r="O879">
        <v>24800</v>
      </c>
      <c r="P879" t="s">
        <v>2858</v>
      </c>
      <c r="Q879" t="s">
        <v>2857</v>
      </c>
    </row>
    <row r="880" spans="1:17" x14ac:dyDescent="0.3">
      <c r="A880">
        <v>2012</v>
      </c>
      <c r="B880" t="s">
        <v>26</v>
      </c>
      <c r="C880" t="s">
        <v>110</v>
      </c>
      <c r="D880" t="s">
        <v>1382</v>
      </c>
      <c r="E880" t="s">
        <v>2850</v>
      </c>
      <c r="F880" t="s">
        <v>18</v>
      </c>
      <c r="G880" t="s">
        <v>1383</v>
      </c>
      <c r="H880" t="s">
        <v>20</v>
      </c>
      <c r="I880">
        <v>43</v>
      </c>
      <c r="J880">
        <v>37269</v>
      </c>
      <c r="K880" t="s">
        <v>31</v>
      </c>
      <c r="L880" t="s">
        <v>22</v>
      </c>
      <c r="M880" t="s">
        <v>971</v>
      </c>
      <c r="N880">
        <v>36500</v>
      </c>
      <c r="O880">
        <v>36500</v>
      </c>
      <c r="P880" t="s">
        <v>2856</v>
      </c>
      <c r="Q880" t="s">
        <v>2857</v>
      </c>
    </row>
    <row r="881" spans="1:17" x14ac:dyDescent="0.3">
      <c r="A881">
        <v>2012</v>
      </c>
      <c r="B881" t="s">
        <v>50</v>
      </c>
      <c r="C881" t="s">
        <v>51</v>
      </c>
      <c r="D881" t="s">
        <v>89</v>
      </c>
      <c r="E881" t="s">
        <v>29</v>
      </c>
      <c r="F881" t="s">
        <v>170</v>
      </c>
      <c r="G881" t="s">
        <v>1385</v>
      </c>
      <c r="H881" t="s">
        <v>20</v>
      </c>
      <c r="I881">
        <v>31</v>
      </c>
      <c r="J881">
        <v>53563</v>
      </c>
      <c r="K881" t="s">
        <v>78</v>
      </c>
      <c r="L881" t="s">
        <v>22</v>
      </c>
      <c r="M881" t="s">
        <v>1386</v>
      </c>
      <c r="N881">
        <v>8050</v>
      </c>
      <c r="O881">
        <v>7500</v>
      </c>
      <c r="P881" t="s">
        <v>2860</v>
      </c>
      <c r="Q881" t="s">
        <v>2857</v>
      </c>
    </row>
    <row r="882" spans="1:17" x14ac:dyDescent="0.3">
      <c r="A882">
        <v>2012</v>
      </c>
      <c r="B882" t="s">
        <v>26</v>
      </c>
      <c r="C882" t="s">
        <v>110</v>
      </c>
      <c r="D882" t="s">
        <v>1334</v>
      </c>
      <c r="E882" t="s">
        <v>2850</v>
      </c>
      <c r="F882" t="s">
        <v>18</v>
      </c>
      <c r="G882" t="s">
        <v>1387</v>
      </c>
      <c r="H882" t="s">
        <v>20</v>
      </c>
      <c r="I882">
        <v>38</v>
      </c>
      <c r="J882">
        <v>24720</v>
      </c>
      <c r="K882" t="s">
        <v>31</v>
      </c>
      <c r="L882" t="s">
        <v>22</v>
      </c>
      <c r="M882" t="s">
        <v>32</v>
      </c>
      <c r="N882">
        <v>38600</v>
      </c>
      <c r="O882">
        <v>42500</v>
      </c>
      <c r="P882" t="s">
        <v>2858</v>
      </c>
      <c r="Q882" t="s">
        <v>2857</v>
      </c>
    </row>
    <row r="883" spans="1:17" x14ac:dyDescent="0.3">
      <c r="A883">
        <v>2012</v>
      </c>
      <c r="B883" t="s">
        <v>50</v>
      </c>
      <c r="C883" t="s">
        <v>59</v>
      </c>
      <c r="D883" t="s">
        <v>60</v>
      </c>
      <c r="E883" t="s">
        <v>61</v>
      </c>
      <c r="F883" t="s">
        <v>18</v>
      </c>
      <c r="G883" t="s">
        <v>1388</v>
      </c>
      <c r="H883" t="s">
        <v>20</v>
      </c>
      <c r="I883">
        <v>29</v>
      </c>
      <c r="J883">
        <v>35815</v>
      </c>
      <c r="K883" t="s">
        <v>78</v>
      </c>
      <c r="L883" t="s">
        <v>31</v>
      </c>
      <c r="M883" t="s">
        <v>238</v>
      </c>
      <c r="N883">
        <v>16900</v>
      </c>
      <c r="O883">
        <v>16100</v>
      </c>
      <c r="P883" t="s">
        <v>2856</v>
      </c>
      <c r="Q883" t="s">
        <v>2857</v>
      </c>
    </row>
    <row r="884" spans="1:17" x14ac:dyDescent="0.3">
      <c r="A884">
        <v>2012</v>
      </c>
      <c r="B884" t="s">
        <v>50</v>
      </c>
      <c r="C884" t="s">
        <v>1389</v>
      </c>
      <c r="D884" t="s">
        <v>60</v>
      </c>
      <c r="E884" t="s">
        <v>2850</v>
      </c>
      <c r="F884" t="s">
        <v>18</v>
      </c>
      <c r="G884" t="s">
        <v>1390</v>
      </c>
      <c r="H884" t="s">
        <v>20</v>
      </c>
      <c r="I884">
        <v>35</v>
      </c>
      <c r="J884">
        <v>80435</v>
      </c>
      <c r="K884" t="s">
        <v>78</v>
      </c>
      <c r="L884" t="s">
        <v>22</v>
      </c>
      <c r="M884" t="s">
        <v>665</v>
      </c>
      <c r="N884">
        <v>12500</v>
      </c>
      <c r="O884">
        <v>12400</v>
      </c>
      <c r="P884" t="s">
        <v>2860</v>
      </c>
      <c r="Q884" t="s">
        <v>2857</v>
      </c>
    </row>
    <row r="885" spans="1:17" x14ac:dyDescent="0.3">
      <c r="A885">
        <v>2012</v>
      </c>
      <c r="B885" t="s">
        <v>1361</v>
      </c>
      <c r="C885">
        <v>300</v>
      </c>
      <c r="D885" t="s">
        <v>1391</v>
      </c>
      <c r="E885" t="s">
        <v>29</v>
      </c>
      <c r="F885" t="s">
        <v>18</v>
      </c>
      <c r="G885" t="s">
        <v>1392</v>
      </c>
      <c r="H885" t="s">
        <v>20</v>
      </c>
      <c r="I885">
        <v>43</v>
      </c>
      <c r="J885">
        <v>27368</v>
      </c>
      <c r="K885" t="s">
        <v>31</v>
      </c>
      <c r="L885" t="s">
        <v>22</v>
      </c>
      <c r="M885" t="s">
        <v>1393</v>
      </c>
      <c r="N885">
        <v>21300</v>
      </c>
      <c r="O885">
        <v>22000</v>
      </c>
      <c r="P885" t="s">
        <v>2860</v>
      </c>
      <c r="Q885" t="s">
        <v>2857</v>
      </c>
    </row>
    <row r="886" spans="1:17" x14ac:dyDescent="0.3">
      <c r="A886">
        <v>2012</v>
      </c>
      <c r="B886" t="s">
        <v>73</v>
      </c>
      <c r="C886" t="s">
        <v>1396</v>
      </c>
      <c r="D886" t="s">
        <v>47</v>
      </c>
      <c r="E886" t="s">
        <v>2850</v>
      </c>
      <c r="F886" t="s">
        <v>18</v>
      </c>
      <c r="G886" t="s">
        <v>1397</v>
      </c>
      <c r="H886" t="s">
        <v>20</v>
      </c>
      <c r="I886">
        <v>19</v>
      </c>
      <c r="J886">
        <v>44896</v>
      </c>
      <c r="K886" t="s">
        <v>22</v>
      </c>
      <c r="L886" t="s">
        <v>71</v>
      </c>
      <c r="M886" t="s">
        <v>1398</v>
      </c>
      <c r="N886">
        <v>16550</v>
      </c>
      <c r="O886">
        <v>19250</v>
      </c>
      <c r="P886" t="s">
        <v>2856</v>
      </c>
      <c r="Q886" t="s">
        <v>2857</v>
      </c>
    </row>
    <row r="887" spans="1:17" x14ac:dyDescent="0.3">
      <c r="A887">
        <v>2012</v>
      </c>
      <c r="B887" t="s">
        <v>73</v>
      </c>
      <c r="C887" t="s">
        <v>1315</v>
      </c>
      <c r="D887" t="s">
        <v>278</v>
      </c>
      <c r="E887" t="s">
        <v>2850</v>
      </c>
      <c r="F887" t="s">
        <v>18</v>
      </c>
      <c r="G887" t="s">
        <v>1399</v>
      </c>
      <c r="H887" t="s">
        <v>20</v>
      </c>
      <c r="I887">
        <v>24</v>
      </c>
      <c r="J887">
        <v>35488</v>
      </c>
      <c r="K887" t="s">
        <v>31</v>
      </c>
      <c r="L887" t="s">
        <v>22</v>
      </c>
      <c r="M887" t="s">
        <v>1400</v>
      </c>
      <c r="N887">
        <v>16000</v>
      </c>
      <c r="O887">
        <v>14000</v>
      </c>
      <c r="P887" t="s">
        <v>2858</v>
      </c>
      <c r="Q887" t="s">
        <v>2859</v>
      </c>
    </row>
    <row r="888" spans="1:17" x14ac:dyDescent="0.3">
      <c r="A888">
        <v>2012</v>
      </c>
      <c r="B888" t="s">
        <v>1356</v>
      </c>
      <c r="C888">
        <v>500</v>
      </c>
      <c r="D888" t="s">
        <v>1401</v>
      </c>
      <c r="E888" t="s">
        <v>61</v>
      </c>
      <c r="F888" t="s">
        <v>170</v>
      </c>
      <c r="G888" t="s">
        <v>1402</v>
      </c>
      <c r="H888" t="s">
        <v>20</v>
      </c>
      <c r="I888">
        <v>43</v>
      </c>
      <c r="J888">
        <v>27596</v>
      </c>
      <c r="K888" t="s">
        <v>481</v>
      </c>
      <c r="L888" t="s">
        <v>22</v>
      </c>
      <c r="M888" t="s">
        <v>1403</v>
      </c>
      <c r="N888">
        <v>8725</v>
      </c>
      <c r="O888">
        <v>10000</v>
      </c>
      <c r="P888" t="s">
        <v>2860</v>
      </c>
      <c r="Q888" t="s">
        <v>2857</v>
      </c>
    </row>
    <row r="889" spans="1:17" x14ac:dyDescent="0.3">
      <c r="A889">
        <v>2012</v>
      </c>
      <c r="B889" t="s">
        <v>26</v>
      </c>
      <c r="C889" t="s">
        <v>1271</v>
      </c>
      <c r="D889" t="s">
        <v>1272</v>
      </c>
      <c r="E889" t="s">
        <v>2850</v>
      </c>
      <c r="F889" t="s">
        <v>18</v>
      </c>
      <c r="G889" t="s">
        <v>1404</v>
      </c>
      <c r="H889" t="s">
        <v>20</v>
      </c>
      <c r="I889">
        <v>45</v>
      </c>
      <c r="J889">
        <v>50002</v>
      </c>
      <c r="K889" t="s">
        <v>31</v>
      </c>
      <c r="L889" t="s">
        <v>22</v>
      </c>
      <c r="M889" t="s">
        <v>32</v>
      </c>
      <c r="N889">
        <v>25600</v>
      </c>
      <c r="O889">
        <v>26000</v>
      </c>
      <c r="P889" t="s">
        <v>2858</v>
      </c>
      <c r="Q889" t="s">
        <v>2857</v>
      </c>
    </row>
    <row r="890" spans="1:17" x14ac:dyDescent="0.3">
      <c r="A890">
        <v>2012</v>
      </c>
      <c r="B890" t="s">
        <v>50</v>
      </c>
      <c r="C890" t="s">
        <v>158</v>
      </c>
      <c r="D890" t="s">
        <v>1341</v>
      </c>
      <c r="E890" t="s">
        <v>29</v>
      </c>
      <c r="F890" t="s">
        <v>18</v>
      </c>
      <c r="G890" t="s">
        <v>1405</v>
      </c>
      <c r="H890" t="s">
        <v>20</v>
      </c>
      <c r="I890">
        <v>4</v>
      </c>
      <c r="J890">
        <v>58781</v>
      </c>
      <c r="K890" t="s">
        <v>21</v>
      </c>
      <c r="L890" t="s">
        <v>31</v>
      </c>
      <c r="M890" t="s">
        <v>1406</v>
      </c>
      <c r="N890">
        <v>8925</v>
      </c>
      <c r="O890">
        <v>10000</v>
      </c>
      <c r="P890" t="s">
        <v>2856</v>
      </c>
      <c r="Q890" t="s">
        <v>2857</v>
      </c>
    </row>
    <row r="891" spans="1:17" x14ac:dyDescent="0.3">
      <c r="A891">
        <v>2012</v>
      </c>
      <c r="B891" t="s">
        <v>125</v>
      </c>
      <c r="C891" t="s">
        <v>200</v>
      </c>
      <c r="D891" t="s">
        <v>201</v>
      </c>
      <c r="E891" t="s">
        <v>2850</v>
      </c>
      <c r="F891" t="s">
        <v>18</v>
      </c>
      <c r="G891" t="s">
        <v>1407</v>
      </c>
      <c r="H891" t="s">
        <v>20</v>
      </c>
      <c r="I891">
        <v>41</v>
      </c>
      <c r="J891">
        <v>34807</v>
      </c>
      <c r="K891" t="s">
        <v>25</v>
      </c>
      <c r="L891" t="s">
        <v>25</v>
      </c>
      <c r="M891" t="s">
        <v>1350</v>
      </c>
      <c r="N891">
        <v>24100</v>
      </c>
      <c r="O891">
        <v>22000</v>
      </c>
      <c r="P891" t="s">
        <v>2856</v>
      </c>
      <c r="Q891" t="s">
        <v>2857</v>
      </c>
    </row>
    <row r="892" spans="1:17" x14ac:dyDescent="0.3">
      <c r="A892">
        <v>2012</v>
      </c>
      <c r="B892" t="s">
        <v>50</v>
      </c>
      <c r="C892" t="s">
        <v>1408</v>
      </c>
      <c r="D892" t="s">
        <v>1409</v>
      </c>
      <c r="E892" t="s">
        <v>2850</v>
      </c>
      <c r="F892" t="s">
        <v>18</v>
      </c>
      <c r="G892" t="s">
        <v>1410</v>
      </c>
      <c r="H892" t="s">
        <v>20</v>
      </c>
      <c r="I892">
        <v>3</v>
      </c>
      <c r="J892">
        <v>58112</v>
      </c>
      <c r="K892" t="s">
        <v>78</v>
      </c>
      <c r="L892" t="s">
        <v>22</v>
      </c>
      <c r="M892" t="s">
        <v>1406</v>
      </c>
      <c r="N892">
        <v>11900</v>
      </c>
      <c r="O892">
        <v>11900</v>
      </c>
      <c r="P892" t="s">
        <v>2856</v>
      </c>
      <c r="Q892" t="s">
        <v>2857</v>
      </c>
    </row>
    <row r="893" spans="1:17" x14ac:dyDescent="0.3">
      <c r="A893">
        <v>2012</v>
      </c>
      <c r="B893" t="s">
        <v>50</v>
      </c>
      <c r="C893" t="s">
        <v>94</v>
      </c>
      <c r="D893" t="s">
        <v>1336</v>
      </c>
      <c r="E893" t="s">
        <v>29</v>
      </c>
      <c r="F893" t="s">
        <v>18</v>
      </c>
      <c r="G893" t="s">
        <v>1411</v>
      </c>
      <c r="H893" t="s">
        <v>20</v>
      </c>
      <c r="I893">
        <v>41</v>
      </c>
      <c r="J893">
        <v>56524</v>
      </c>
      <c r="K893" t="s">
        <v>21</v>
      </c>
      <c r="L893" t="s">
        <v>22</v>
      </c>
      <c r="M893" t="s">
        <v>1412</v>
      </c>
      <c r="N893">
        <v>9350</v>
      </c>
      <c r="O893">
        <v>9200</v>
      </c>
      <c r="P893" t="s">
        <v>2860</v>
      </c>
      <c r="Q893" t="s">
        <v>2857</v>
      </c>
    </row>
    <row r="894" spans="1:17" x14ac:dyDescent="0.3">
      <c r="A894">
        <v>2012</v>
      </c>
      <c r="B894" t="s">
        <v>50</v>
      </c>
      <c r="C894" t="s">
        <v>216</v>
      </c>
      <c r="D894" t="s">
        <v>217</v>
      </c>
      <c r="E894" t="s">
        <v>218</v>
      </c>
      <c r="F894" t="s">
        <v>18</v>
      </c>
      <c r="G894" t="s">
        <v>1413</v>
      </c>
      <c r="H894" t="s">
        <v>20</v>
      </c>
      <c r="I894">
        <v>29</v>
      </c>
      <c r="J894">
        <v>61464</v>
      </c>
      <c r="K894" t="s">
        <v>21</v>
      </c>
      <c r="L894" t="s">
        <v>22</v>
      </c>
      <c r="M894" t="s">
        <v>651</v>
      </c>
      <c r="N894">
        <v>22600</v>
      </c>
      <c r="O894">
        <v>22500</v>
      </c>
      <c r="P894" t="s">
        <v>2860</v>
      </c>
      <c r="Q894" t="s">
        <v>2857</v>
      </c>
    </row>
    <row r="895" spans="1:17" x14ac:dyDescent="0.3">
      <c r="A895">
        <v>2012</v>
      </c>
      <c r="B895" t="s">
        <v>132</v>
      </c>
      <c r="C895" t="s">
        <v>1414</v>
      </c>
      <c r="D895" t="s">
        <v>155</v>
      </c>
      <c r="E895" t="s">
        <v>2850</v>
      </c>
      <c r="F895" t="s">
        <v>18</v>
      </c>
      <c r="G895" t="s">
        <v>1415</v>
      </c>
      <c r="H895" t="s">
        <v>20</v>
      </c>
      <c r="I895">
        <v>36</v>
      </c>
      <c r="J895">
        <v>35551</v>
      </c>
      <c r="K895" t="s">
        <v>22</v>
      </c>
      <c r="L895" t="s">
        <v>22</v>
      </c>
      <c r="M895" t="s">
        <v>1350</v>
      </c>
      <c r="N895">
        <v>36600</v>
      </c>
      <c r="O895">
        <v>36500</v>
      </c>
      <c r="P895" t="s">
        <v>2858</v>
      </c>
      <c r="Q895" t="s">
        <v>2857</v>
      </c>
    </row>
    <row r="896" spans="1:17" x14ac:dyDescent="0.3">
      <c r="A896">
        <v>2012</v>
      </c>
      <c r="B896" t="s">
        <v>73</v>
      </c>
      <c r="C896" t="s">
        <v>1315</v>
      </c>
      <c r="D896" t="s">
        <v>278</v>
      </c>
      <c r="E896" t="s">
        <v>2850</v>
      </c>
      <c r="F896" t="s">
        <v>18</v>
      </c>
      <c r="G896" t="s">
        <v>1416</v>
      </c>
      <c r="H896" t="s">
        <v>20</v>
      </c>
      <c r="I896">
        <v>47</v>
      </c>
      <c r="J896">
        <v>30843</v>
      </c>
      <c r="K896" t="s">
        <v>21</v>
      </c>
      <c r="L896" t="s">
        <v>25</v>
      </c>
      <c r="M896" t="s">
        <v>1317</v>
      </c>
      <c r="N896">
        <v>15750</v>
      </c>
      <c r="O896">
        <v>16000</v>
      </c>
      <c r="P896" t="s">
        <v>2858</v>
      </c>
      <c r="Q896" t="s">
        <v>2857</v>
      </c>
    </row>
    <row r="897" spans="1:17" x14ac:dyDescent="0.3">
      <c r="A897">
        <v>2012</v>
      </c>
      <c r="B897" t="s">
        <v>1312</v>
      </c>
      <c r="C897" t="s">
        <v>1417</v>
      </c>
      <c r="D897" t="s">
        <v>1418</v>
      </c>
      <c r="E897" t="s">
        <v>661</v>
      </c>
      <c r="F897" t="s">
        <v>18</v>
      </c>
      <c r="G897" t="s">
        <v>1419</v>
      </c>
      <c r="H897" t="s">
        <v>20</v>
      </c>
      <c r="I897">
        <v>44</v>
      </c>
      <c r="J897">
        <v>97805</v>
      </c>
      <c r="K897" t="s">
        <v>78</v>
      </c>
      <c r="L897" t="s">
        <v>22</v>
      </c>
      <c r="M897" t="s">
        <v>665</v>
      </c>
      <c r="N897">
        <v>7975</v>
      </c>
      <c r="O897">
        <v>8900</v>
      </c>
      <c r="P897" t="s">
        <v>2860</v>
      </c>
      <c r="Q897" t="s">
        <v>2857</v>
      </c>
    </row>
    <row r="898" spans="1:17" x14ac:dyDescent="0.3">
      <c r="A898">
        <v>2012</v>
      </c>
      <c r="B898" t="s">
        <v>50</v>
      </c>
      <c r="C898" t="s">
        <v>51</v>
      </c>
      <c r="D898" t="s">
        <v>52</v>
      </c>
      <c r="E898" t="s">
        <v>29</v>
      </c>
      <c r="F898" t="s">
        <v>18</v>
      </c>
      <c r="G898" t="s">
        <v>1420</v>
      </c>
      <c r="H898" t="s">
        <v>20</v>
      </c>
      <c r="I898">
        <v>42</v>
      </c>
      <c r="J898">
        <v>26691</v>
      </c>
      <c r="K898" t="s">
        <v>21</v>
      </c>
      <c r="L898" t="s">
        <v>31</v>
      </c>
      <c r="M898" t="s">
        <v>971</v>
      </c>
      <c r="N898">
        <v>10450</v>
      </c>
      <c r="O898">
        <v>11500</v>
      </c>
      <c r="P898" t="s">
        <v>2856</v>
      </c>
      <c r="Q898" t="s">
        <v>2857</v>
      </c>
    </row>
    <row r="899" spans="1:17" x14ac:dyDescent="0.3">
      <c r="A899">
        <v>2012</v>
      </c>
      <c r="B899" t="s">
        <v>1312</v>
      </c>
      <c r="C899" t="s">
        <v>1417</v>
      </c>
      <c r="D899" t="s">
        <v>1371</v>
      </c>
      <c r="E899" t="s">
        <v>661</v>
      </c>
      <c r="F899" t="s">
        <v>18</v>
      </c>
      <c r="G899" t="s">
        <v>1421</v>
      </c>
      <c r="H899" t="s">
        <v>20</v>
      </c>
      <c r="I899">
        <v>29</v>
      </c>
      <c r="J899">
        <v>54064</v>
      </c>
      <c r="K899" t="s">
        <v>22</v>
      </c>
      <c r="L899" t="s">
        <v>25</v>
      </c>
      <c r="M899" t="s">
        <v>238</v>
      </c>
      <c r="N899">
        <v>10650</v>
      </c>
      <c r="O899">
        <v>11750</v>
      </c>
      <c r="P899" t="s">
        <v>2856</v>
      </c>
      <c r="Q899" t="s">
        <v>2857</v>
      </c>
    </row>
    <row r="900" spans="1:17" x14ac:dyDescent="0.3">
      <c r="A900">
        <v>2011</v>
      </c>
      <c r="B900" t="s">
        <v>539</v>
      </c>
      <c r="C900" t="s">
        <v>603</v>
      </c>
      <c r="D900" t="s">
        <v>1422</v>
      </c>
      <c r="E900" t="s">
        <v>29</v>
      </c>
      <c r="F900" t="s">
        <v>18</v>
      </c>
      <c r="G900" t="s">
        <v>1423</v>
      </c>
      <c r="H900" t="s">
        <v>20</v>
      </c>
      <c r="I900">
        <v>41</v>
      </c>
      <c r="J900">
        <v>40980</v>
      </c>
      <c r="K900" t="s">
        <v>31</v>
      </c>
      <c r="L900" t="s">
        <v>108</v>
      </c>
      <c r="M900" t="s">
        <v>683</v>
      </c>
      <c r="N900">
        <v>24200</v>
      </c>
      <c r="O900">
        <v>23250</v>
      </c>
      <c r="P900" t="s">
        <v>2860</v>
      </c>
      <c r="Q900" t="s">
        <v>2864</v>
      </c>
    </row>
    <row r="901" spans="1:17" x14ac:dyDescent="0.3">
      <c r="A901">
        <v>2011</v>
      </c>
      <c r="B901" t="s">
        <v>41</v>
      </c>
      <c r="C901" t="s">
        <v>42</v>
      </c>
      <c r="D901" t="s">
        <v>43</v>
      </c>
      <c r="E901" t="s">
        <v>29</v>
      </c>
      <c r="F901" t="s">
        <v>18</v>
      </c>
      <c r="G901" t="s">
        <v>1424</v>
      </c>
      <c r="H901" t="s">
        <v>1425</v>
      </c>
      <c r="I901">
        <v>39</v>
      </c>
      <c r="J901">
        <v>60629</v>
      </c>
      <c r="K901" t="s">
        <v>21</v>
      </c>
      <c r="L901" t="s">
        <v>31</v>
      </c>
      <c r="M901" t="s">
        <v>316</v>
      </c>
      <c r="N901">
        <v>9050</v>
      </c>
      <c r="O901">
        <v>8900</v>
      </c>
      <c r="P901" t="s">
        <v>2856</v>
      </c>
      <c r="Q901" t="s">
        <v>2861</v>
      </c>
    </row>
    <row r="902" spans="1:17" x14ac:dyDescent="0.3">
      <c r="A902">
        <v>2011</v>
      </c>
      <c r="B902" t="s">
        <v>539</v>
      </c>
      <c r="C902" t="s">
        <v>750</v>
      </c>
      <c r="D902" t="s">
        <v>1426</v>
      </c>
      <c r="E902" t="s">
        <v>2850</v>
      </c>
      <c r="F902" t="s">
        <v>18</v>
      </c>
      <c r="G902" t="s">
        <v>1427</v>
      </c>
      <c r="H902" t="s">
        <v>1428</v>
      </c>
      <c r="I902">
        <v>37</v>
      </c>
      <c r="J902">
        <v>44363</v>
      </c>
      <c r="K902" t="s">
        <v>21</v>
      </c>
      <c r="L902" t="s">
        <v>108</v>
      </c>
      <c r="M902" t="s">
        <v>543</v>
      </c>
      <c r="N902">
        <v>25900</v>
      </c>
      <c r="O902">
        <v>25500</v>
      </c>
      <c r="P902" t="s">
        <v>2858</v>
      </c>
      <c r="Q902" t="s">
        <v>2864</v>
      </c>
    </row>
    <row r="903" spans="1:17" x14ac:dyDescent="0.3">
      <c r="A903">
        <v>2011</v>
      </c>
      <c r="B903" t="s">
        <v>539</v>
      </c>
      <c r="C903" t="s">
        <v>603</v>
      </c>
      <c r="D903" t="s">
        <v>812</v>
      </c>
      <c r="E903" t="s">
        <v>29</v>
      </c>
      <c r="F903" t="s">
        <v>18</v>
      </c>
      <c r="G903" t="s">
        <v>1429</v>
      </c>
      <c r="H903" t="s">
        <v>1430</v>
      </c>
      <c r="I903">
        <v>5</v>
      </c>
      <c r="J903">
        <v>27493</v>
      </c>
      <c r="K903" t="s">
        <v>21</v>
      </c>
      <c r="L903" t="s">
        <v>25</v>
      </c>
      <c r="M903" t="s">
        <v>1431</v>
      </c>
      <c r="N903">
        <v>25000</v>
      </c>
      <c r="O903">
        <v>26700</v>
      </c>
      <c r="P903" t="s">
        <v>2860</v>
      </c>
      <c r="Q903" t="s">
        <v>2864</v>
      </c>
    </row>
    <row r="904" spans="1:17" x14ac:dyDescent="0.3">
      <c r="A904">
        <v>2011</v>
      </c>
      <c r="B904" t="s">
        <v>41</v>
      </c>
      <c r="C904" t="s">
        <v>42</v>
      </c>
      <c r="D904" t="s">
        <v>43</v>
      </c>
      <c r="E904" t="s">
        <v>29</v>
      </c>
      <c r="F904" t="s">
        <v>18</v>
      </c>
      <c r="G904" t="s">
        <v>1432</v>
      </c>
      <c r="H904" t="s">
        <v>1433</v>
      </c>
      <c r="I904">
        <v>24</v>
      </c>
      <c r="J904">
        <v>65712</v>
      </c>
      <c r="K904" t="s">
        <v>31</v>
      </c>
      <c r="L904" t="s">
        <v>22</v>
      </c>
      <c r="M904" t="s">
        <v>1434</v>
      </c>
      <c r="N904">
        <v>8600</v>
      </c>
      <c r="O904">
        <v>8300</v>
      </c>
      <c r="P904" t="s">
        <v>2863</v>
      </c>
      <c r="Q904" t="s">
        <v>2864</v>
      </c>
    </row>
    <row r="905" spans="1:17" x14ac:dyDescent="0.3">
      <c r="A905">
        <v>2011</v>
      </c>
      <c r="B905" t="s">
        <v>41</v>
      </c>
      <c r="C905" t="s">
        <v>42</v>
      </c>
      <c r="D905" t="s">
        <v>43</v>
      </c>
      <c r="E905" t="s">
        <v>29</v>
      </c>
      <c r="F905" t="s">
        <v>18</v>
      </c>
      <c r="G905" t="s">
        <v>1435</v>
      </c>
      <c r="H905" t="s">
        <v>1436</v>
      </c>
      <c r="I905">
        <v>28</v>
      </c>
      <c r="J905">
        <v>63399</v>
      </c>
      <c r="K905" t="s">
        <v>78</v>
      </c>
      <c r="L905" t="s">
        <v>31</v>
      </c>
      <c r="M905" t="s">
        <v>849</v>
      </c>
      <c r="N905">
        <v>8700</v>
      </c>
      <c r="O905">
        <v>9900</v>
      </c>
      <c r="P905" t="s">
        <v>2865</v>
      </c>
      <c r="Q905" t="s">
        <v>2864</v>
      </c>
    </row>
    <row r="906" spans="1:17" x14ac:dyDescent="0.3">
      <c r="A906">
        <v>2011</v>
      </c>
      <c r="B906" t="s">
        <v>539</v>
      </c>
      <c r="C906" t="s">
        <v>700</v>
      </c>
      <c r="D906" t="s">
        <v>701</v>
      </c>
      <c r="E906" t="s">
        <v>2850</v>
      </c>
      <c r="F906" t="s">
        <v>18</v>
      </c>
      <c r="G906" t="s">
        <v>1437</v>
      </c>
      <c r="H906" t="s">
        <v>1430</v>
      </c>
      <c r="I906">
        <v>38</v>
      </c>
      <c r="J906">
        <v>41289</v>
      </c>
      <c r="K906" t="s">
        <v>21</v>
      </c>
      <c r="L906" t="s">
        <v>71</v>
      </c>
      <c r="M906" t="s">
        <v>1438</v>
      </c>
      <c r="N906">
        <v>22000</v>
      </c>
      <c r="O906">
        <v>21250</v>
      </c>
      <c r="P906" t="s">
        <v>2858</v>
      </c>
      <c r="Q906" t="s">
        <v>2864</v>
      </c>
    </row>
    <row r="907" spans="1:17" x14ac:dyDescent="0.3">
      <c r="A907">
        <v>2011</v>
      </c>
      <c r="B907" t="s">
        <v>920</v>
      </c>
      <c r="C907" t="s">
        <v>1024</v>
      </c>
      <c r="D907" t="s">
        <v>47</v>
      </c>
      <c r="E907" t="s">
        <v>29</v>
      </c>
      <c r="F907" t="s">
        <v>18</v>
      </c>
      <c r="G907" t="s">
        <v>1439</v>
      </c>
      <c r="H907" t="s">
        <v>1433</v>
      </c>
      <c r="I907">
        <v>49</v>
      </c>
      <c r="J907">
        <v>30838</v>
      </c>
      <c r="K907" t="s">
        <v>31</v>
      </c>
      <c r="L907" t="s">
        <v>25</v>
      </c>
      <c r="M907" t="s">
        <v>1440</v>
      </c>
      <c r="N907">
        <v>46500</v>
      </c>
      <c r="O907">
        <v>47800</v>
      </c>
      <c r="P907" t="s">
        <v>2858</v>
      </c>
      <c r="Q907" t="s">
        <v>2864</v>
      </c>
    </row>
    <row r="908" spans="1:17" x14ac:dyDescent="0.3">
      <c r="A908">
        <v>2011</v>
      </c>
      <c r="B908" t="s">
        <v>41</v>
      </c>
      <c r="C908" t="s">
        <v>929</v>
      </c>
      <c r="D908" t="s">
        <v>1441</v>
      </c>
      <c r="E908" t="s">
        <v>2850</v>
      </c>
      <c r="F908" t="s">
        <v>170</v>
      </c>
      <c r="G908" t="s">
        <v>1442</v>
      </c>
      <c r="H908" t="s">
        <v>1443</v>
      </c>
      <c r="I908">
        <v>44</v>
      </c>
      <c r="J908">
        <v>69757</v>
      </c>
      <c r="K908" t="s">
        <v>78</v>
      </c>
      <c r="L908" t="s">
        <v>31</v>
      </c>
      <c r="M908" t="s">
        <v>1444</v>
      </c>
      <c r="N908">
        <v>16300</v>
      </c>
      <c r="O908">
        <v>16400</v>
      </c>
      <c r="P908" t="s">
        <v>2860</v>
      </c>
      <c r="Q908" t="s">
        <v>2864</v>
      </c>
    </row>
    <row r="909" spans="1:17" x14ac:dyDescent="0.3">
      <c r="A909">
        <v>2011</v>
      </c>
      <c r="B909" t="s">
        <v>920</v>
      </c>
      <c r="C909" t="s">
        <v>1024</v>
      </c>
      <c r="D909" t="s">
        <v>47</v>
      </c>
      <c r="E909" t="s">
        <v>29</v>
      </c>
      <c r="F909" t="s">
        <v>18</v>
      </c>
      <c r="G909" t="s">
        <v>1445</v>
      </c>
      <c r="H909" t="s">
        <v>20</v>
      </c>
      <c r="I909">
        <v>42</v>
      </c>
      <c r="J909">
        <v>47521</v>
      </c>
      <c r="K909" t="s">
        <v>31</v>
      </c>
      <c r="L909" t="s">
        <v>25</v>
      </c>
      <c r="M909" t="s">
        <v>1446</v>
      </c>
      <c r="N909">
        <v>44200</v>
      </c>
      <c r="O909">
        <v>44250</v>
      </c>
      <c r="P909" t="s">
        <v>2858</v>
      </c>
      <c r="Q909" t="s">
        <v>2864</v>
      </c>
    </row>
    <row r="910" spans="1:17" x14ac:dyDescent="0.3">
      <c r="A910">
        <v>2011</v>
      </c>
      <c r="B910" t="s">
        <v>41</v>
      </c>
      <c r="C910" t="s">
        <v>917</v>
      </c>
      <c r="D910" t="s">
        <v>918</v>
      </c>
      <c r="E910" t="s">
        <v>29</v>
      </c>
      <c r="F910" t="s">
        <v>18</v>
      </c>
      <c r="G910" t="s">
        <v>1447</v>
      </c>
      <c r="H910" t="s">
        <v>20</v>
      </c>
      <c r="I910">
        <v>37</v>
      </c>
      <c r="J910">
        <v>66828</v>
      </c>
      <c r="K910" t="s">
        <v>31</v>
      </c>
      <c r="L910" t="s">
        <v>25</v>
      </c>
      <c r="M910" t="s">
        <v>556</v>
      </c>
      <c r="N910">
        <v>13200</v>
      </c>
      <c r="O910">
        <v>14250</v>
      </c>
      <c r="P910" t="s">
        <v>2860</v>
      </c>
      <c r="Q910" t="s">
        <v>2864</v>
      </c>
    </row>
    <row r="911" spans="1:17" x14ac:dyDescent="0.3">
      <c r="A911">
        <v>2011</v>
      </c>
      <c r="B911" t="s">
        <v>1448</v>
      </c>
      <c r="C911">
        <v>1500</v>
      </c>
      <c r="D911" t="s">
        <v>1449</v>
      </c>
      <c r="E911" t="s">
        <v>218</v>
      </c>
      <c r="F911" t="s">
        <v>18</v>
      </c>
      <c r="G911" t="s">
        <v>1450</v>
      </c>
      <c r="H911" t="s">
        <v>1451</v>
      </c>
      <c r="I911">
        <v>2</v>
      </c>
      <c r="J911">
        <v>48097</v>
      </c>
      <c r="K911" t="s">
        <v>63</v>
      </c>
      <c r="L911" t="s">
        <v>22</v>
      </c>
      <c r="M911" t="s">
        <v>1452</v>
      </c>
      <c r="N911">
        <v>26200</v>
      </c>
      <c r="O911">
        <v>18500</v>
      </c>
      <c r="P911" t="s">
        <v>2860</v>
      </c>
      <c r="Q911" t="s">
        <v>2864</v>
      </c>
    </row>
    <row r="912" spans="1:17" x14ac:dyDescent="0.3">
      <c r="A912">
        <v>2011</v>
      </c>
      <c r="B912" t="s">
        <v>41</v>
      </c>
      <c r="C912" t="s">
        <v>848</v>
      </c>
      <c r="D912" t="s">
        <v>842</v>
      </c>
      <c r="E912" t="s">
        <v>2850</v>
      </c>
      <c r="F912" t="s">
        <v>18</v>
      </c>
      <c r="G912" t="s">
        <v>1453</v>
      </c>
      <c r="H912" t="s">
        <v>1454</v>
      </c>
      <c r="I912">
        <v>49</v>
      </c>
      <c r="J912">
        <v>15555</v>
      </c>
      <c r="K912" t="s">
        <v>31</v>
      </c>
      <c r="L912" t="s">
        <v>31</v>
      </c>
      <c r="M912" t="s">
        <v>1455</v>
      </c>
      <c r="N912">
        <v>13300</v>
      </c>
      <c r="O912">
        <v>15700</v>
      </c>
      <c r="P912" t="s">
        <v>2858</v>
      </c>
      <c r="Q912" t="s">
        <v>2864</v>
      </c>
    </row>
    <row r="913" spans="1:17" x14ac:dyDescent="0.3">
      <c r="A913">
        <v>2011</v>
      </c>
      <c r="B913" t="s">
        <v>41</v>
      </c>
      <c r="C913" t="s">
        <v>1456</v>
      </c>
      <c r="D913" t="s">
        <v>1457</v>
      </c>
      <c r="E913" t="s">
        <v>218</v>
      </c>
      <c r="F913" t="s">
        <v>18</v>
      </c>
      <c r="G913" t="s">
        <v>1458</v>
      </c>
      <c r="H913" t="s">
        <v>1451</v>
      </c>
      <c r="I913">
        <v>24</v>
      </c>
      <c r="J913">
        <v>24783</v>
      </c>
      <c r="K913" t="s">
        <v>22</v>
      </c>
      <c r="L913" t="s">
        <v>22</v>
      </c>
      <c r="M913" t="s">
        <v>1452</v>
      </c>
      <c r="N913">
        <v>25700</v>
      </c>
      <c r="O913">
        <v>22900</v>
      </c>
      <c r="P913" t="s">
        <v>2860</v>
      </c>
      <c r="Q913" t="s">
        <v>2864</v>
      </c>
    </row>
    <row r="914" spans="1:17" x14ac:dyDescent="0.3">
      <c r="A914">
        <v>2011</v>
      </c>
      <c r="B914" t="s">
        <v>41</v>
      </c>
      <c r="C914" t="s">
        <v>846</v>
      </c>
      <c r="D914" t="s">
        <v>1459</v>
      </c>
      <c r="E914" t="s">
        <v>29</v>
      </c>
      <c r="F914" t="s">
        <v>18</v>
      </c>
      <c r="G914" t="s">
        <v>1460</v>
      </c>
      <c r="H914" t="s">
        <v>1436</v>
      </c>
      <c r="I914">
        <v>25</v>
      </c>
      <c r="J914">
        <v>56434</v>
      </c>
      <c r="K914" t="s">
        <v>80</v>
      </c>
      <c r="L914" t="s">
        <v>31</v>
      </c>
      <c r="M914" t="s">
        <v>849</v>
      </c>
      <c r="N914">
        <v>7925</v>
      </c>
      <c r="O914">
        <v>8500</v>
      </c>
      <c r="P914" t="s">
        <v>2865</v>
      </c>
      <c r="Q914" t="s">
        <v>2864</v>
      </c>
    </row>
    <row r="915" spans="1:17" x14ac:dyDescent="0.3">
      <c r="A915">
        <v>2011</v>
      </c>
      <c r="B915" t="s">
        <v>833</v>
      </c>
      <c r="C915" t="s">
        <v>984</v>
      </c>
      <c r="D915" t="s">
        <v>987</v>
      </c>
      <c r="E915" t="s">
        <v>2850</v>
      </c>
      <c r="F915" t="s">
        <v>18</v>
      </c>
      <c r="G915" t="s">
        <v>1461</v>
      </c>
      <c r="H915" t="s">
        <v>1433</v>
      </c>
      <c r="I915">
        <v>43</v>
      </c>
      <c r="J915">
        <v>206420</v>
      </c>
      <c r="K915" t="s">
        <v>21</v>
      </c>
      <c r="L915" t="s">
        <v>22</v>
      </c>
      <c r="M915" t="s">
        <v>1462</v>
      </c>
      <c r="N915">
        <v>19400</v>
      </c>
      <c r="O915">
        <v>24200</v>
      </c>
      <c r="P915" t="s">
        <v>2856</v>
      </c>
      <c r="Q915" t="s">
        <v>2864</v>
      </c>
    </row>
    <row r="916" spans="1:17" x14ac:dyDescent="0.3">
      <c r="A916">
        <v>2011</v>
      </c>
      <c r="B916" t="s">
        <v>1448</v>
      </c>
      <c r="C916">
        <v>2500</v>
      </c>
      <c r="D916" t="s">
        <v>1463</v>
      </c>
      <c r="E916" t="s">
        <v>218</v>
      </c>
      <c r="F916" t="s">
        <v>18</v>
      </c>
      <c r="G916" t="s">
        <v>1464</v>
      </c>
      <c r="H916" t="s">
        <v>1451</v>
      </c>
      <c r="I916">
        <v>19</v>
      </c>
      <c r="J916">
        <v>77970</v>
      </c>
      <c r="K916" t="s">
        <v>21</v>
      </c>
      <c r="L916" t="s">
        <v>25</v>
      </c>
      <c r="M916" t="s">
        <v>1452</v>
      </c>
      <c r="N916">
        <v>17850</v>
      </c>
      <c r="O916">
        <v>18500</v>
      </c>
      <c r="P916" t="s">
        <v>2860</v>
      </c>
      <c r="Q916" t="s">
        <v>2864</v>
      </c>
    </row>
    <row r="917" spans="1:17" x14ac:dyDescent="0.3">
      <c r="A917">
        <v>2011</v>
      </c>
      <c r="B917" t="s">
        <v>833</v>
      </c>
      <c r="C917" t="s">
        <v>864</v>
      </c>
      <c r="D917" t="s">
        <v>47</v>
      </c>
      <c r="E917" t="s">
        <v>29</v>
      </c>
      <c r="F917" t="s">
        <v>18</v>
      </c>
      <c r="G917" t="s">
        <v>1465</v>
      </c>
      <c r="H917" t="s">
        <v>1466</v>
      </c>
      <c r="I917">
        <v>34</v>
      </c>
      <c r="J917">
        <v>61331</v>
      </c>
      <c r="K917" t="s">
        <v>22</v>
      </c>
      <c r="L917" t="s">
        <v>31</v>
      </c>
      <c r="M917" t="s">
        <v>1467</v>
      </c>
      <c r="N917">
        <v>9600</v>
      </c>
      <c r="O917">
        <v>10200</v>
      </c>
      <c r="P917" t="s">
        <v>2858</v>
      </c>
      <c r="Q917" t="s">
        <v>2864</v>
      </c>
    </row>
    <row r="918" spans="1:17" x14ac:dyDescent="0.3">
      <c r="A918">
        <v>2011</v>
      </c>
      <c r="B918" t="s">
        <v>833</v>
      </c>
      <c r="C918" t="s">
        <v>984</v>
      </c>
      <c r="D918" t="s">
        <v>987</v>
      </c>
      <c r="E918" t="s">
        <v>2850</v>
      </c>
      <c r="F918" t="s">
        <v>18</v>
      </c>
      <c r="G918" t="s">
        <v>1468</v>
      </c>
      <c r="H918" t="s">
        <v>1433</v>
      </c>
      <c r="I918">
        <v>25</v>
      </c>
      <c r="J918">
        <v>200594</v>
      </c>
      <c r="K918" t="s">
        <v>63</v>
      </c>
      <c r="L918" t="s">
        <v>25</v>
      </c>
      <c r="M918" t="s">
        <v>1462</v>
      </c>
      <c r="N918">
        <v>19400</v>
      </c>
      <c r="O918">
        <v>19700</v>
      </c>
      <c r="P918" t="s">
        <v>2856</v>
      </c>
      <c r="Q918" t="s">
        <v>2864</v>
      </c>
    </row>
    <row r="919" spans="1:17" x14ac:dyDescent="0.3">
      <c r="A919">
        <v>2011</v>
      </c>
      <c r="B919" t="s">
        <v>1469</v>
      </c>
      <c r="C919" s="1" t="s">
        <v>2849</v>
      </c>
      <c r="D919" t="s">
        <v>1470</v>
      </c>
      <c r="E919" t="s">
        <v>29</v>
      </c>
      <c r="F919" t="s">
        <v>18</v>
      </c>
      <c r="G919" t="s">
        <v>1471</v>
      </c>
      <c r="H919" t="s">
        <v>1425</v>
      </c>
      <c r="I919">
        <v>31</v>
      </c>
      <c r="J919">
        <v>89259</v>
      </c>
      <c r="K919" t="s">
        <v>80</v>
      </c>
      <c r="L919" t="s">
        <v>31</v>
      </c>
      <c r="M919" t="s">
        <v>316</v>
      </c>
      <c r="N919">
        <v>6525</v>
      </c>
      <c r="O919">
        <v>7000</v>
      </c>
      <c r="P919" t="s">
        <v>2860</v>
      </c>
      <c r="Q919" t="s">
        <v>2864</v>
      </c>
    </row>
    <row r="920" spans="1:17" x14ac:dyDescent="0.3">
      <c r="A920">
        <v>2011</v>
      </c>
      <c r="B920" t="s">
        <v>833</v>
      </c>
      <c r="C920" t="s">
        <v>864</v>
      </c>
      <c r="D920" t="s">
        <v>47</v>
      </c>
      <c r="E920" t="s">
        <v>29</v>
      </c>
      <c r="F920" t="s">
        <v>18</v>
      </c>
      <c r="G920" t="s">
        <v>1472</v>
      </c>
      <c r="H920" t="s">
        <v>1436</v>
      </c>
      <c r="I920">
        <v>23</v>
      </c>
      <c r="J920">
        <v>75940</v>
      </c>
      <c r="K920" t="s">
        <v>22</v>
      </c>
      <c r="L920" t="s">
        <v>71</v>
      </c>
      <c r="M920" t="s">
        <v>849</v>
      </c>
      <c r="N920">
        <v>8950</v>
      </c>
      <c r="O920">
        <v>8800</v>
      </c>
      <c r="P920" t="s">
        <v>2865</v>
      </c>
      <c r="Q920" t="s">
        <v>2864</v>
      </c>
    </row>
    <row r="921" spans="1:17" x14ac:dyDescent="0.3">
      <c r="A921">
        <v>2011</v>
      </c>
      <c r="B921" t="s">
        <v>833</v>
      </c>
      <c r="C921" t="s">
        <v>864</v>
      </c>
      <c r="D921" t="s">
        <v>593</v>
      </c>
      <c r="E921" t="s">
        <v>29</v>
      </c>
      <c r="F921" t="s">
        <v>18</v>
      </c>
      <c r="G921" t="s">
        <v>1473</v>
      </c>
      <c r="H921" t="s">
        <v>1474</v>
      </c>
      <c r="I921">
        <v>19</v>
      </c>
      <c r="J921">
        <v>68238</v>
      </c>
      <c r="K921" t="s">
        <v>78</v>
      </c>
      <c r="L921" t="s">
        <v>31</v>
      </c>
      <c r="M921" t="s">
        <v>1475</v>
      </c>
      <c r="N921">
        <v>9800</v>
      </c>
      <c r="O921">
        <v>9800</v>
      </c>
      <c r="P921" t="s">
        <v>2860</v>
      </c>
      <c r="Q921" t="s">
        <v>2864</v>
      </c>
    </row>
    <row r="922" spans="1:17" x14ac:dyDescent="0.3">
      <c r="A922">
        <v>2011</v>
      </c>
      <c r="B922" t="s">
        <v>833</v>
      </c>
      <c r="C922" t="s">
        <v>869</v>
      </c>
      <c r="D922" t="s">
        <v>1053</v>
      </c>
      <c r="E922" t="s">
        <v>871</v>
      </c>
      <c r="F922" t="s">
        <v>18</v>
      </c>
      <c r="G922" t="s">
        <v>1476</v>
      </c>
      <c r="H922" t="s">
        <v>1477</v>
      </c>
      <c r="I922">
        <v>47</v>
      </c>
      <c r="J922">
        <v>29742</v>
      </c>
      <c r="K922" t="s">
        <v>31</v>
      </c>
      <c r="L922" t="s">
        <v>31</v>
      </c>
      <c r="M922" t="s">
        <v>1478</v>
      </c>
      <c r="N922">
        <v>24700</v>
      </c>
      <c r="O922">
        <v>27500</v>
      </c>
      <c r="P922" t="s">
        <v>2860</v>
      </c>
      <c r="Q922" t="s">
        <v>2864</v>
      </c>
    </row>
    <row r="923" spans="1:17" x14ac:dyDescent="0.3">
      <c r="A923">
        <v>2011</v>
      </c>
      <c r="B923" t="s">
        <v>827</v>
      </c>
      <c r="C923" t="s">
        <v>1479</v>
      </c>
      <c r="D923" t="s">
        <v>75</v>
      </c>
      <c r="E923" t="s">
        <v>2850</v>
      </c>
      <c r="F923" t="s">
        <v>18</v>
      </c>
      <c r="G923" t="s">
        <v>1480</v>
      </c>
      <c r="H923" t="s">
        <v>20</v>
      </c>
      <c r="I923">
        <v>26</v>
      </c>
      <c r="J923">
        <v>68878</v>
      </c>
      <c r="K923" t="s">
        <v>21</v>
      </c>
      <c r="L923" t="s">
        <v>25</v>
      </c>
      <c r="M923" t="s">
        <v>1481</v>
      </c>
      <c r="N923">
        <v>10450</v>
      </c>
      <c r="O923">
        <v>12500</v>
      </c>
      <c r="P923" t="s">
        <v>2860</v>
      </c>
      <c r="Q923" t="s">
        <v>2864</v>
      </c>
    </row>
    <row r="924" spans="1:17" x14ac:dyDescent="0.3">
      <c r="A924">
        <v>2011</v>
      </c>
      <c r="B924" t="s">
        <v>833</v>
      </c>
      <c r="C924" t="s">
        <v>838</v>
      </c>
      <c r="D924" t="s">
        <v>1482</v>
      </c>
      <c r="E924" t="s">
        <v>661</v>
      </c>
      <c r="F924" t="s">
        <v>18</v>
      </c>
      <c r="G924" t="s">
        <v>1483</v>
      </c>
      <c r="H924" t="s">
        <v>1484</v>
      </c>
      <c r="I924">
        <v>47</v>
      </c>
      <c r="J924">
        <v>83086</v>
      </c>
      <c r="K924" t="s">
        <v>31</v>
      </c>
      <c r="L924" t="s">
        <v>31</v>
      </c>
      <c r="M924" t="s">
        <v>1485</v>
      </c>
      <c r="N924">
        <v>17850</v>
      </c>
      <c r="O924">
        <v>19000</v>
      </c>
      <c r="P924" t="s">
        <v>2860</v>
      </c>
      <c r="Q924" t="s">
        <v>2864</v>
      </c>
    </row>
    <row r="925" spans="1:17" x14ac:dyDescent="0.3">
      <c r="A925">
        <v>2011</v>
      </c>
      <c r="B925" t="s">
        <v>827</v>
      </c>
      <c r="C925" t="s">
        <v>874</v>
      </c>
      <c r="D925" t="s">
        <v>829</v>
      </c>
      <c r="E925" t="s">
        <v>29</v>
      </c>
      <c r="F925" t="s">
        <v>18</v>
      </c>
      <c r="G925" t="s">
        <v>1486</v>
      </c>
      <c r="H925" t="s">
        <v>20</v>
      </c>
      <c r="I925">
        <v>37</v>
      </c>
      <c r="J925">
        <v>60047</v>
      </c>
      <c r="K925" t="s">
        <v>80</v>
      </c>
      <c r="L925" t="s">
        <v>22</v>
      </c>
      <c r="M925" t="s">
        <v>971</v>
      </c>
      <c r="N925">
        <v>8325</v>
      </c>
      <c r="O925">
        <v>8250</v>
      </c>
      <c r="P925" t="s">
        <v>2858</v>
      </c>
      <c r="Q925" t="s">
        <v>2864</v>
      </c>
    </row>
    <row r="926" spans="1:17" x14ac:dyDescent="0.3">
      <c r="A926">
        <v>2011</v>
      </c>
      <c r="B926" t="s">
        <v>833</v>
      </c>
      <c r="C926" t="s">
        <v>901</v>
      </c>
      <c r="D926" t="s">
        <v>278</v>
      </c>
      <c r="E926" t="s">
        <v>2850</v>
      </c>
      <c r="F926" t="s">
        <v>18</v>
      </c>
      <c r="G926" t="s">
        <v>1487</v>
      </c>
      <c r="H926" t="s">
        <v>1477</v>
      </c>
      <c r="I926">
        <v>43</v>
      </c>
      <c r="J926">
        <v>29668</v>
      </c>
      <c r="K926" t="s">
        <v>22</v>
      </c>
      <c r="L926" t="s">
        <v>31</v>
      </c>
      <c r="M926" t="s">
        <v>1488</v>
      </c>
      <c r="N926">
        <v>18250</v>
      </c>
      <c r="O926">
        <v>20900</v>
      </c>
      <c r="P926" t="s">
        <v>2860</v>
      </c>
      <c r="Q926" t="s">
        <v>2864</v>
      </c>
    </row>
    <row r="927" spans="1:17" x14ac:dyDescent="0.3">
      <c r="A927">
        <v>2011</v>
      </c>
      <c r="B927" t="s">
        <v>833</v>
      </c>
      <c r="C927" t="s">
        <v>869</v>
      </c>
      <c r="D927" t="s">
        <v>1053</v>
      </c>
      <c r="E927" t="s">
        <v>871</v>
      </c>
      <c r="F927" t="s">
        <v>18</v>
      </c>
      <c r="G927" t="s">
        <v>1489</v>
      </c>
      <c r="H927" t="s">
        <v>20</v>
      </c>
      <c r="I927">
        <v>25</v>
      </c>
      <c r="J927">
        <v>71988</v>
      </c>
      <c r="K927" t="s">
        <v>31</v>
      </c>
      <c r="L927" t="s">
        <v>31</v>
      </c>
      <c r="M927" t="s">
        <v>1490</v>
      </c>
      <c r="N927">
        <v>21300</v>
      </c>
      <c r="O927">
        <v>24750</v>
      </c>
      <c r="P927" t="s">
        <v>2860</v>
      </c>
      <c r="Q927" t="s">
        <v>2864</v>
      </c>
    </row>
    <row r="928" spans="1:17" x14ac:dyDescent="0.3">
      <c r="A928">
        <v>2011</v>
      </c>
      <c r="B928" t="s">
        <v>833</v>
      </c>
      <c r="C928" t="s">
        <v>901</v>
      </c>
      <c r="D928" t="s">
        <v>307</v>
      </c>
      <c r="E928" t="s">
        <v>2850</v>
      </c>
      <c r="F928" t="s">
        <v>18</v>
      </c>
      <c r="G928" t="s">
        <v>1491</v>
      </c>
      <c r="H928" t="s">
        <v>1477</v>
      </c>
      <c r="I928">
        <v>38</v>
      </c>
      <c r="J928">
        <v>24105</v>
      </c>
      <c r="K928" t="s">
        <v>31</v>
      </c>
      <c r="L928" t="s">
        <v>22</v>
      </c>
      <c r="M928" t="s">
        <v>1488</v>
      </c>
      <c r="N928">
        <v>15500</v>
      </c>
      <c r="O928">
        <v>18900</v>
      </c>
      <c r="P928" t="s">
        <v>2860</v>
      </c>
      <c r="Q928" t="s">
        <v>2864</v>
      </c>
    </row>
    <row r="929" spans="1:17" x14ac:dyDescent="0.3">
      <c r="A929">
        <v>2010</v>
      </c>
      <c r="B929" t="s">
        <v>132</v>
      </c>
      <c r="C929" t="s">
        <v>246</v>
      </c>
      <c r="D929" t="s">
        <v>1492</v>
      </c>
      <c r="E929" t="s">
        <v>2850</v>
      </c>
      <c r="F929" t="s">
        <v>18</v>
      </c>
      <c r="G929" t="s">
        <v>1493</v>
      </c>
      <c r="H929" t="s">
        <v>1477</v>
      </c>
      <c r="I929">
        <v>44</v>
      </c>
      <c r="J929">
        <v>58402</v>
      </c>
      <c r="K929" t="s">
        <v>21</v>
      </c>
      <c r="L929" t="s">
        <v>71</v>
      </c>
      <c r="M929" t="s">
        <v>1494</v>
      </c>
      <c r="N929">
        <v>21900</v>
      </c>
      <c r="O929">
        <v>23700</v>
      </c>
      <c r="P929" t="s">
        <v>2860</v>
      </c>
      <c r="Q929" t="s">
        <v>2864</v>
      </c>
    </row>
    <row r="930" spans="1:17" x14ac:dyDescent="0.3">
      <c r="A930">
        <v>2010</v>
      </c>
      <c r="B930" t="s">
        <v>26</v>
      </c>
      <c r="C930" t="s">
        <v>97</v>
      </c>
      <c r="D930" t="s">
        <v>98</v>
      </c>
      <c r="E930" t="s">
        <v>29</v>
      </c>
      <c r="F930" t="s">
        <v>18</v>
      </c>
      <c r="G930" t="s">
        <v>1495</v>
      </c>
      <c r="H930" t="s">
        <v>20</v>
      </c>
      <c r="I930">
        <v>35</v>
      </c>
      <c r="J930">
        <v>43469</v>
      </c>
      <c r="K930" t="s">
        <v>22</v>
      </c>
      <c r="L930" t="s">
        <v>22</v>
      </c>
      <c r="M930" t="s">
        <v>1496</v>
      </c>
      <c r="N930">
        <v>16950</v>
      </c>
      <c r="O930">
        <v>17250</v>
      </c>
      <c r="P930" t="s">
        <v>2858</v>
      </c>
      <c r="Q930" t="s">
        <v>2864</v>
      </c>
    </row>
    <row r="931" spans="1:17" x14ac:dyDescent="0.3">
      <c r="A931">
        <v>2010</v>
      </c>
      <c r="B931" t="s">
        <v>50</v>
      </c>
      <c r="C931" t="s">
        <v>229</v>
      </c>
      <c r="D931" t="s">
        <v>60</v>
      </c>
      <c r="E931" t="s">
        <v>218</v>
      </c>
      <c r="F931" t="s">
        <v>18</v>
      </c>
      <c r="G931" t="s">
        <v>1497</v>
      </c>
      <c r="H931" t="s">
        <v>1430</v>
      </c>
      <c r="I931">
        <v>43</v>
      </c>
      <c r="J931">
        <v>58216</v>
      </c>
      <c r="K931" t="s">
        <v>21</v>
      </c>
      <c r="L931" t="s">
        <v>31</v>
      </c>
      <c r="M931" t="s">
        <v>1431</v>
      </c>
      <c r="N931">
        <v>20500</v>
      </c>
      <c r="O931">
        <v>22400</v>
      </c>
      <c r="P931" t="s">
        <v>2860</v>
      </c>
      <c r="Q931" t="s">
        <v>2864</v>
      </c>
    </row>
    <row r="932" spans="1:17" x14ac:dyDescent="0.3">
      <c r="A932">
        <v>2010</v>
      </c>
      <c r="B932" t="s">
        <v>132</v>
      </c>
      <c r="C932" t="s">
        <v>1498</v>
      </c>
      <c r="D932" t="s">
        <v>155</v>
      </c>
      <c r="E932" t="s">
        <v>29</v>
      </c>
      <c r="F932" t="s">
        <v>18</v>
      </c>
      <c r="G932" t="s">
        <v>1499</v>
      </c>
      <c r="H932" t="s">
        <v>1454</v>
      </c>
      <c r="I932">
        <v>19</v>
      </c>
      <c r="J932">
        <v>63135</v>
      </c>
      <c r="K932" t="s">
        <v>22</v>
      </c>
      <c r="L932" t="s">
        <v>22</v>
      </c>
      <c r="M932" t="s">
        <v>1455</v>
      </c>
      <c r="N932">
        <v>14350</v>
      </c>
      <c r="O932">
        <v>9400</v>
      </c>
      <c r="P932" t="s">
        <v>2858</v>
      </c>
      <c r="Q932" t="s">
        <v>2864</v>
      </c>
    </row>
    <row r="933" spans="1:17" x14ac:dyDescent="0.3">
      <c r="A933">
        <v>2010</v>
      </c>
      <c r="B933" t="s">
        <v>50</v>
      </c>
      <c r="C933" t="s">
        <v>229</v>
      </c>
      <c r="D933" t="s">
        <v>217</v>
      </c>
      <c r="E933" t="s">
        <v>2851</v>
      </c>
      <c r="F933" t="s">
        <v>18</v>
      </c>
      <c r="G933" t="s">
        <v>1500</v>
      </c>
      <c r="H933" t="s">
        <v>1501</v>
      </c>
      <c r="I933">
        <v>42</v>
      </c>
      <c r="J933">
        <v>78517</v>
      </c>
      <c r="K933" t="s">
        <v>21</v>
      </c>
      <c r="L933" t="s">
        <v>22</v>
      </c>
      <c r="M933" t="s">
        <v>1502</v>
      </c>
      <c r="N933">
        <v>10250</v>
      </c>
      <c r="O933">
        <v>12700</v>
      </c>
      <c r="P933" t="s">
        <v>2860</v>
      </c>
      <c r="Q933" t="s">
        <v>2864</v>
      </c>
    </row>
    <row r="934" spans="1:17" x14ac:dyDescent="0.3">
      <c r="A934">
        <v>2010</v>
      </c>
      <c r="B934" t="s">
        <v>50</v>
      </c>
      <c r="C934" t="s">
        <v>229</v>
      </c>
      <c r="D934" t="s">
        <v>60</v>
      </c>
      <c r="E934" t="s">
        <v>218</v>
      </c>
      <c r="F934" t="s">
        <v>18</v>
      </c>
      <c r="G934" t="s">
        <v>1503</v>
      </c>
      <c r="H934" t="s">
        <v>1504</v>
      </c>
      <c r="I934">
        <v>34</v>
      </c>
      <c r="J934">
        <v>96557</v>
      </c>
      <c r="K934" t="s">
        <v>63</v>
      </c>
      <c r="L934" t="s">
        <v>31</v>
      </c>
      <c r="M934" t="s">
        <v>1505</v>
      </c>
      <c r="N934">
        <v>17200</v>
      </c>
      <c r="O934">
        <v>17200</v>
      </c>
      <c r="P934" t="s">
        <v>2858</v>
      </c>
      <c r="Q934" t="s">
        <v>2864</v>
      </c>
    </row>
    <row r="935" spans="1:17" x14ac:dyDescent="0.3">
      <c r="A935">
        <v>2010</v>
      </c>
      <c r="B935" t="s">
        <v>50</v>
      </c>
      <c r="C935" t="s">
        <v>1389</v>
      </c>
      <c r="D935" t="s">
        <v>95</v>
      </c>
      <c r="E935" t="s">
        <v>2850</v>
      </c>
      <c r="F935" t="s">
        <v>18</v>
      </c>
      <c r="G935" t="s">
        <v>1507</v>
      </c>
      <c r="H935" t="s">
        <v>1425</v>
      </c>
      <c r="I935">
        <v>39</v>
      </c>
      <c r="J935">
        <v>47552</v>
      </c>
      <c r="K935" t="s">
        <v>22</v>
      </c>
      <c r="L935" t="s">
        <v>22</v>
      </c>
      <c r="M935" t="s">
        <v>316</v>
      </c>
      <c r="N935">
        <v>13750</v>
      </c>
      <c r="O935">
        <v>14300</v>
      </c>
      <c r="P935" t="s">
        <v>2860</v>
      </c>
      <c r="Q935" t="s">
        <v>2864</v>
      </c>
    </row>
    <row r="936" spans="1:17" x14ac:dyDescent="0.3">
      <c r="A936">
        <v>2010</v>
      </c>
      <c r="B936" t="s">
        <v>50</v>
      </c>
      <c r="C936" t="s">
        <v>1508</v>
      </c>
      <c r="D936" t="s">
        <v>47</v>
      </c>
      <c r="E936" t="s">
        <v>61</v>
      </c>
      <c r="F936" t="s">
        <v>18</v>
      </c>
      <c r="G936" t="s">
        <v>1509</v>
      </c>
      <c r="H936" t="s">
        <v>1510</v>
      </c>
      <c r="I936">
        <v>41</v>
      </c>
      <c r="J936">
        <v>46778</v>
      </c>
      <c r="K936" t="s">
        <v>80</v>
      </c>
      <c r="L936" t="s">
        <v>22</v>
      </c>
      <c r="M936" t="s">
        <v>1511</v>
      </c>
      <c r="N936">
        <v>32000</v>
      </c>
      <c r="O936">
        <v>32600</v>
      </c>
      <c r="P936" t="s">
        <v>2860</v>
      </c>
      <c r="Q936" t="s">
        <v>2864</v>
      </c>
    </row>
    <row r="937" spans="1:17" x14ac:dyDescent="0.3">
      <c r="A937">
        <v>2010</v>
      </c>
      <c r="B937" t="s">
        <v>50</v>
      </c>
      <c r="C937" t="s">
        <v>1512</v>
      </c>
      <c r="D937" t="s">
        <v>89</v>
      </c>
      <c r="E937" t="s">
        <v>29</v>
      </c>
      <c r="F937" t="s">
        <v>18</v>
      </c>
      <c r="G937" t="s">
        <v>1513</v>
      </c>
      <c r="H937" t="s">
        <v>1436</v>
      </c>
      <c r="I937">
        <v>21</v>
      </c>
      <c r="J937">
        <v>94399</v>
      </c>
      <c r="K937" t="s">
        <v>63</v>
      </c>
      <c r="L937" t="s">
        <v>31</v>
      </c>
      <c r="M937" t="s">
        <v>849</v>
      </c>
      <c r="N937">
        <v>3175</v>
      </c>
      <c r="O937">
        <v>2400</v>
      </c>
      <c r="P937" t="s">
        <v>2865</v>
      </c>
      <c r="Q937" t="s">
        <v>2864</v>
      </c>
    </row>
    <row r="938" spans="1:17" x14ac:dyDescent="0.3">
      <c r="A938">
        <v>2010</v>
      </c>
      <c r="B938" t="s">
        <v>50</v>
      </c>
      <c r="C938" t="s">
        <v>158</v>
      </c>
      <c r="D938" t="s">
        <v>1514</v>
      </c>
      <c r="E938" t="s">
        <v>29</v>
      </c>
      <c r="F938" t="s">
        <v>18</v>
      </c>
      <c r="G938" t="s">
        <v>1515</v>
      </c>
      <c r="H938" t="s">
        <v>1516</v>
      </c>
      <c r="I938">
        <v>2</v>
      </c>
      <c r="J938">
        <v>72785</v>
      </c>
      <c r="K938" t="s">
        <v>80</v>
      </c>
      <c r="L938" t="s">
        <v>78</v>
      </c>
      <c r="M938" t="s">
        <v>1517</v>
      </c>
      <c r="N938">
        <v>6275</v>
      </c>
      <c r="O938">
        <v>4600</v>
      </c>
      <c r="P938" t="s">
        <v>2860</v>
      </c>
      <c r="Q938" t="s">
        <v>2864</v>
      </c>
    </row>
    <row r="939" spans="1:17" x14ac:dyDescent="0.3">
      <c r="A939">
        <v>2010</v>
      </c>
      <c r="B939" t="s">
        <v>1361</v>
      </c>
      <c r="C939" t="s">
        <v>1518</v>
      </c>
      <c r="D939" t="s">
        <v>1519</v>
      </c>
      <c r="E939" t="s">
        <v>106</v>
      </c>
      <c r="F939" t="s">
        <v>18</v>
      </c>
      <c r="G939" t="s">
        <v>1520</v>
      </c>
      <c r="H939" t="s">
        <v>1521</v>
      </c>
      <c r="I939">
        <v>34</v>
      </c>
      <c r="J939">
        <v>52521</v>
      </c>
      <c r="K939" t="s">
        <v>22</v>
      </c>
      <c r="L939" t="s">
        <v>31</v>
      </c>
      <c r="M939" t="s">
        <v>1522</v>
      </c>
      <c r="N939">
        <v>5875</v>
      </c>
      <c r="O939">
        <v>5650</v>
      </c>
      <c r="P939" t="s">
        <v>2863</v>
      </c>
      <c r="Q939" t="s">
        <v>2864</v>
      </c>
    </row>
    <row r="940" spans="1:17" x14ac:dyDescent="0.3">
      <c r="A940">
        <v>2010</v>
      </c>
      <c r="B940" t="s">
        <v>50</v>
      </c>
      <c r="C940" t="s">
        <v>1523</v>
      </c>
      <c r="D940" t="s">
        <v>60</v>
      </c>
      <c r="E940" t="s">
        <v>2850</v>
      </c>
      <c r="F940" t="s">
        <v>18</v>
      </c>
      <c r="G940" t="s">
        <v>1524</v>
      </c>
      <c r="H940" t="s">
        <v>1510</v>
      </c>
      <c r="I940">
        <v>39</v>
      </c>
      <c r="J940">
        <v>65081</v>
      </c>
      <c r="K940" t="s">
        <v>22</v>
      </c>
      <c r="L940" t="s">
        <v>25</v>
      </c>
      <c r="M940" t="s">
        <v>1525</v>
      </c>
      <c r="N940">
        <v>22600</v>
      </c>
      <c r="O940">
        <v>25000</v>
      </c>
      <c r="P940" t="s">
        <v>2860</v>
      </c>
      <c r="Q940" t="s">
        <v>2864</v>
      </c>
    </row>
    <row r="941" spans="1:17" x14ac:dyDescent="0.3">
      <c r="A941">
        <v>2014</v>
      </c>
      <c r="B941" t="s">
        <v>54</v>
      </c>
      <c r="C941" t="s">
        <v>1526</v>
      </c>
      <c r="D941" t="s">
        <v>206</v>
      </c>
      <c r="E941" t="s">
        <v>29</v>
      </c>
      <c r="F941" t="s">
        <v>18</v>
      </c>
      <c r="G941" t="s">
        <v>1527</v>
      </c>
      <c r="H941" t="s">
        <v>1433</v>
      </c>
      <c r="I941">
        <v>49</v>
      </c>
      <c r="J941">
        <v>18734</v>
      </c>
      <c r="K941" t="s">
        <v>31</v>
      </c>
      <c r="L941" t="s">
        <v>108</v>
      </c>
      <c r="M941" t="s">
        <v>1440</v>
      </c>
      <c r="N941">
        <v>81000</v>
      </c>
      <c r="O941">
        <v>81200</v>
      </c>
      <c r="P941" t="s">
        <v>2858</v>
      </c>
      <c r="Q941" t="s">
        <v>2864</v>
      </c>
    </row>
    <row r="942" spans="1:17" x14ac:dyDescent="0.3">
      <c r="A942">
        <v>2014</v>
      </c>
      <c r="B942" t="s">
        <v>26</v>
      </c>
      <c r="C942" t="s">
        <v>27</v>
      </c>
      <c r="D942" t="s">
        <v>1528</v>
      </c>
      <c r="E942" t="s">
        <v>29</v>
      </c>
      <c r="F942" t="s">
        <v>18</v>
      </c>
      <c r="G942" t="s">
        <v>1529</v>
      </c>
      <c r="H942" t="s">
        <v>1428</v>
      </c>
      <c r="I942">
        <v>43</v>
      </c>
      <c r="J942">
        <v>21649</v>
      </c>
      <c r="K942" t="s">
        <v>22</v>
      </c>
      <c r="L942" t="s">
        <v>22</v>
      </c>
      <c r="M942" t="s">
        <v>32</v>
      </c>
      <c r="N942">
        <v>21500</v>
      </c>
      <c r="O942">
        <v>21750</v>
      </c>
      <c r="P942" t="s">
        <v>2858</v>
      </c>
      <c r="Q942" t="s">
        <v>2864</v>
      </c>
    </row>
    <row r="943" spans="1:17" x14ac:dyDescent="0.3">
      <c r="A943">
        <v>2014</v>
      </c>
      <c r="B943" t="s">
        <v>26</v>
      </c>
      <c r="C943" t="s">
        <v>27</v>
      </c>
      <c r="D943" t="s">
        <v>1528</v>
      </c>
      <c r="E943" t="s">
        <v>29</v>
      </c>
      <c r="F943" t="s">
        <v>18</v>
      </c>
      <c r="G943" t="s">
        <v>1530</v>
      </c>
      <c r="H943" t="s">
        <v>1428</v>
      </c>
      <c r="I943">
        <v>44</v>
      </c>
      <c r="J943">
        <v>6798</v>
      </c>
      <c r="K943" t="s">
        <v>22</v>
      </c>
      <c r="L943" t="s">
        <v>22</v>
      </c>
      <c r="M943" t="s">
        <v>1531</v>
      </c>
      <c r="N943">
        <v>23500</v>
      </c>
      <c r="O943">
        <v>24500</v>
      </c>
      <c r="P943" t="s">
        <v>2858</v>
      </c>
      <c r="Q943" t="s">
        <v>2864</v>
      </c>
    </row>
    <row r="944" spans="1:17" x14ac:dyDescent="0.3">
      <c r="A944">
        <v>2014</v>
      </c>
      <c r="B944" t="s">
        <v>54</v>
      </c>
      <c r="C944" t="s">
        <v>1532</v>
      </c>
      <c r="D944" t="s">
        <v>1533</v>
      </c>
      <c r="E944" t="s">
        <v>29</v>
      </c>
      <c r="F944" t="s">
        <v>18</v>
      </c>
      <c r="G944" t="s">
        <v>1534</v>
      </c>
      <c r="H944" t="s">
        <v>20</v>
      </c>
      <c r="I944">
        <v>47</v>
      </c>
      <c r="J944">
        <v>1998</v>
      </c>
      <c r="K944" t="s">
        <v>21</v>
      </c>
      <c r="L944" t="s">
        <v>22</v>
      </c>
      <c r="M944" t="s">
        <v>1535</v>
      </c>
      <c r="N944">
        <v>104000</v>
      </c>
      <c r="O944">
        <v>104000</v>
      </c>
      <c r="P944" t="s">
        <v>2858</v>
      </c>
      <c r="Q944" t="s">
        <v>2864</v>
      </c>
    </row>
    <row r="945" spans="1:17" x14ac:dyDescent="0.3">
      <c r="A945">
        <v>2014</v>
      </c>
      <c r="B945" t="s">
        <v>54</v>
      </c>
      <c r="C945" t="s">
        <v>86</v>
      </c>
      <c r="D945" t="s">
        <v>1536</v>
      </c>
      <c r="E945" t="s">
        <v>2850</v>
      </c>
      <c r="F945" t="s">
        <v>18</v>
      </c>
      <c r="G945" t="s">
        <v>1537</v>
      </c>
      <c r="H945" t="s">
        <v>20</v>
      </c>
      <c r="I945">
        <v>44</v>
      </c>
      <c r="J945">
        <v>8392</v>
      </c>
      <c r="K945" t="s">
        <v>31</v>
      </c>
      <c r="L945" t="s">
        <v>31</v>
      </c>
      <c r="M945" t="s">
        <v>1538</v>
      </c>
      <c r="N945">
        <v>41800</v>
      </c>
      <c r="O945">
        <v>44250</v>
      </c>
      <c r="P945" t="s">
        <v>2858</v>
      </c>
      <c r="Q945" t="s">
        <v>2864</v>
      </c>
    </row>
    <row r="946" spans="1:17" x14ac:dyDescent="0.3">
      <c r="A946">
        <v>2014</v>
      </c>
      <c r="B946" t="s">
        <v>54</v>
      </c>
      <c r="C946" t="s">
        <v>1146</v>
      </c>
      <c r="D946" t="s">
        <v>121</v>
      </c>
      <c r="E946" t="s">
        <v>29</v>
      </c>
      <c r="F946" t="s">
        <v>18</v>
      </c>
      <c r="G946" t="s">
        <v>1539</v>
      </c>
      <c r="H946" t="s">
        <v>1433</v>
      </c>
      <c r="I946">
        <v>5</v>
      </c>
      <c r="J946">
        <v>4420</v>
      </c>
      <c r="K946" t="s">
        <v>22</v>
      </c>
      <c r="L946" t="s">
        <v>22</v>
      </c>
      <c r="M946" t="s">
        <v>1440</v>
      </c>
      <c r="N946">
        <v>52700</v>
      </c>
      <c r="O946">
        <v>51000</v>
      </c>
      <c r="P946" t="s">
        <v>2858</v>
      </c>
      <c r="Q946" t="s">
        <v>2864</v>
      </c>
    </row>
    <row r="947" spans="1:17" x14ac:dyDescent="0.3">
      <c r="A947">
        <v>2014</v>
      </c>
      <c r="B947" t="s">
        <v>125</v>
      </c>
      <c r="C947" t="s">
        <v>200</v>
      </c>
      <c r="D947" t="s">
        <v>126</v>
      </c>
      <c r="E947" t="s">
        <v>2850</v>
      </c>
      <c r="F947" t="s">
        <v>18</v>
      </c>
      <c r="G947" t="s">
        <v>1540</v>
      </c>
      <c r="H947" t="s">
        <v>1501</v>
      </c>
      <c r="I947">
        <v>48</v>
      </c>
      <c r="J947">
        <v>15960</v>
      </c>
      <c r="K947" t="s">
        <v>21</v>
      </c>
      <c r="L947" t="s">
        <v>31</v>
      </c>
      <c r="M947" t="s">
        <v>1502</v>
      </c>
      <c r="N947">
        <v>26200</v>
      </c>
      <c r="O947">
        <v>27750</v>
      </c>
      <c r="P947" t="s">
        <v>2860</v>
      </c>
      <c r="Q947" t="s">
        <v>2864</v>
      </c>
    </row>
    <row r="948" spans="1:17" x14ac:dyDescent="0.3">
      <c r="A948">
        <v>2014</v>
      </c>
      <c r="B948" t="s">
        <v>26</v>
      </c>
      <c r="C948" t="s">
        <v>97</v>
      </c>
      <c r="D948" t="s">
        <v>1190</v>
      </c>
      <c r="E948" t="s">
        <v>29</v>
      </c>
      <c r="F948" t="s">
        <v>18</v>
      </c>
      <c r="G948" t="s">
        <v>1541</v>
      </c>
      <c r="H948" t="s">
        <v>1428</v>
      </c>
      <c r="I948">
        <v>42</v>
      </c>
      <c r="J948">
        <v>17362</v>
      </c>
      <c r="K948" t="s">
        <v>22</v>
      </c>
      <c r="L948" t="s">
        <v>22</v>
      </c>
      <c r="M948" t="s">
        <v>1542</v>
      </c>
      <c r="N948">
        <v>46700</v>
      </c>
      <c r="O948">
        <v>49000</v>
      </c>
      <c r="P948" t="s">
        <v>2863</v>
      </c>
      <c r="Q948" t="s">
        <v>2864</v>
      </c>
    </row>
    <row r="949" spans="1:17" x14ac:dyDescent="0.3">
      <c r="A949">
        <v>2014</v>
      </c>
      <c r="B949" t="s">
        <v>26</v>
      </c>
      <c r="C949" t="s">
        <v>92</v>
      </c>
      <c r="D949" t="s">
        <v>39</v>
      </c>
      <c r="E949" t="s">
        <v>61</v>
      </c>
      <c r="F949" t="s">
        <v>18</v>
      </c>
      <c r="G949" t="s">
        <v>1543</v>
      </c>
      <c r="H949" t="s">
        <v>1428</v>
      </c>
      <c r="I949">
        <v>43</v>
      </c>
      <c r="J949">
        <v>26731</v>
      </c>
      <c r="K949" t="s">
        <v>22</v>
      </c>
      <c r="L949" t="s">
        <v>22</v>
      </c>
      <c r="M949" t="s">
        <v>32</v>
      </c>
      <c r="N949">
        <v>55900</v>
      </c>
      <c r="O949">
        <v>59750</v>
      </c>
      <c r="P949" t="s">
        <v>2858</v>
      </c>
      <c r="Q949" t="s">
        <v>2864</v>
      </c>
    </row>
    <row r="950" spans="1:17" x14ac:dyDescent="0.3">
      <c r="A950">
        <v>2014</v>
      </c>
      <c r="B950" t="s">
        <v>26</v>
      </c>
      <c r="C950" t="s">
        <v>189</v>
      </c>
      <c r="D950" t="s">
        <v>140</v>
      </c>
      <c r="E950" t="s">
        <v>2850</v>
      </c>
      <c r="F950" t="s">
        <v>18</v>
      </c>
      <c r="G950" t="s">
        <v>1544</v>
      </c>
      <c r="H950" t="s">
        <v>1428</v>
      </c>
      <c r="I950">
        <v>37</v>
      </c>
      <c r="J950">
        <v>8308</v>
      </c>
      <c r="K950" t="s">
        <v>21</v>
      </c>
      <c r="L950" t="s">
        <v>22</v>
      </c>
      <c r="M950" t="s">
        <v>32</v>
      </c>
      <c r="N950">
        <v>31500</v>
      </c>
      <c r="O950">
        <v>29750</v>
      </c>
      <c r="P950" t="s">
        <v>2858</v>
      </c>
      <c r="Q950" t="s">
        <v>2864</v>
      </c>
    </row>
    <row r="951" spans="1:17" x14ac:dyDescent="0.3">
      <c r="A951">
        <v>2010</v>
      </c>
      <c r="B951" t="s">
        <v>1312</v>
      </c>
      <c r="C951" t="s">
        <v>1545</v>
      </c>
      <c r="D951" t="s">
        <v>1463</v>
      </c>
      <c r="E951" t="s">
        <v>2852</v>
      </c>
      <c r="F951" t="s">
        <v>18</v>
      </c>
      <c r="G951" t="s">
        <v>1546</v>
      </c>
      <c r="H951" t="s">
        <v>1451</v>
      </c>
      <c r="I951">
        <v>28</v>
      </c>
      <c r="J951">
        <v>30081</v>
      </c>
      <c r="K951" t="s">
        <v>31</v>
      </c>
      <c r="L951" t="s">
        <v>22</v>
      </c>
      <c r="M951" t="s">
        <v>1547</v>
      </c>
      <c r="N951">
        <v>22700</v>
      </c>
      <c r="O951">
        <v>20000</v>
      </c>
      <c r="P951" t="s">
        <v>2860</v>
      </c>
      <c r="Q951" t="s">
        <v>2864</v>
      </c>
    </row>
    <row r="952" spans="1:17" x14ac:dyDescent="0.3">
      <c r="A952">
        <v>2010</v>
      </c>
      <c r="B952" t="s">
        <v>1312</v>
      </c>
      <c r="C952" t="s">
        <v>1313</v>
      </c>
      <c r="D952" t="s">
        <v>1371</v>
      </c>
      <c r="E952" t="s">
        <v>29</v>
      </c>
      <c r="F952" t="s">
        <v>18</v>
      </c>
      <c r="G952" t="s">
        <v>1548</v>
      </c>
      <c r="H952" t="s">
        <v>1477</v>
      </c>
      <c r="I952">
        <v>44</v>
      </c>
      <c r="J952">
        <v>60908</v>
      </c>
      <c r="K952" t="s">
        <v>78</v>
      </c>
      <c r="L952" t="s">
        <v>31</v>
      </c>
      <c r="M952" t="s">
        <v>1549</v>
      </c>
      <c r="N952">
        <v>7125</v>
      </c>
      <c r="O952">
        <v>8300</v>
      </c>
      <c r="P952" t="s">
        <v>2860</v>
      </c>
      <c r="Q952" t="s">
        <v>2864</v>
      </c>
    </row>
    <row r="953" spans="1:17" x14ac:dyDescent="0.3">
      <c r="A953">
        <v>2010</v>
      </c>
      <c r="B953" t="s">
        <v>1312</v>
      </c>
      <c r="C953" t="s">
        <v>1376</v>
      </c>
      <c r="D953" t="s">
        <v>1550</v>
      </c>
      <c r="E953" t="s">
        <v>29</v>
      </c>
      <c r="F953" t="s">
        <v>18</v>
      </c>
      <c r="G953" t="s">
        <v>1551</v>
      </c>
      <c r="H953" t="s">
        <v>20</v>
      </c>
      <c r="I953">
        <v>35</v>
      </c>
      <c r="J953">
        <v>48338</v>
      </c>
      <c r="K953" t="s">
        <v>80</v>
      </c>
      <c r="L953" t="s">
        <v>22</v>
      </c>
      <c r="M953" t="s">
        <v>1403</v>
      </c>
      <c r="N953">
        <v>11500</v>
      </c>
      <c r="O953">
        <v>12700</v>
      </c>
      <c r="P953" t="s">
        <v>2860</v>
      </c>
      <c r="Q953" t="s">
        <v>2864</v>
      </c>
    </row>
    <row r="954" spans="1:17" x14ac:dyDescent="0.3">
      <c r="A954">
        <v>2010</v>
      </c>
      <c r="B954" t="s">
        <v>1312</v>
      </c>
      <c r="C954" t="s">
        <v>1417</v>
      </c>
      <c r="D954" t="s">
        <v>1371</v>
      </c>
      <c r="E954" t="s">
        <v>661</v>
      </c>
      <c r="F954" t="s">
        <v>18</v>
      </c>
      <c r="G954" t="s">
        <v>1552</v>
      </c>
      <c r="H954" t="s">
        <v>20</v>
      </c>
      <c r="I954">
        <v>35</v>
      </c>
      <c r="J954">
        <v>96721</v>
      </c>
      <c r="K954" t="s">
        <v>78</v>
      </c>
      <c r="L954" t="s">
        <v>31</v>
      </c>
      <c r="M954" t="s">
        <v>556</v>
      </c>
      <c r="N954">
        <v>7475</v>
      </c>
      <c r="O954">
        <v>7250</v>
      </c>
      <c r="P954" t="s">
        <v>2860</v>
      </c>
      <c r="Q954" t="s">
        <v>2864</v>
      </c>
    </row>
    <row r="955" spans="1:17" x14ac:dyDescent="0.3">
      <c r="A955">
        <v>2010</v>
      </c>
      <c r="B955" t="s">
        <v>73</v>
      </c>
      <c r="C955" t="s">
        <v>1394</v>
      </c>
      <c r="D955" t="s">
        <v>1395</v>
      </c>
      <c r="E955" t="s">
        <v>2853</v>
      </c>
      <c r="F955" t="s">
        <v>18</v>
      </c>
      <c r="G955" t="s">
        <v>1553</v>
      </c>
      <c r="H955" t="s">
        <v>1451</v>
      </c>
      <c r="I955">
        <v>22</v>
      </c>
      <c r="J955">
        <v>134097</v>
      </c>
      <c r="K955" t="s">
        <v>80</v>
      </c>
      <c r="L955" t="s">
        <v>31</v>
      </c>
      <c r="M955" t="s">
        <v>1452</v>
      </c>
      <c r="N955">
        <v>12800</v>
      </c>
      <c r="O955">
        <v>10000</v>
      </c>
      <c r="P955" t="s">
        <v>2860</v>
      </c>
      <c r="Q955" t="s">
        <v>2864</v>
      </c>
    </row>
    <row r="956" spans="1:17" x14ac:dyDescent="0.3">
      <c r="A956">
        <v>2010</v>
      </c>
      <c r="B956" t="s">
        <v>73</v>
      </c>
      <c r="C956" t="s">
        <v>1394</v>
      </c>
      <c r="D956" t="s">
        <v>1395</v>
      </c>
      <c r="E956" t="s">
        <v>2853</v>
      </c>
      <c r="F956" t="s">
        <v>18</v>
      </c>
      <c r="G956" t="s">
        <v>1554</v>
      </c>
      <c r="H956" t="s">
        <v>1501</v>
      </c>
      <c r="I956">
        <v>44</v>
      </c>
      <c r="J956">
        <v>82589</v>
      </c>
      <c r="K956" t="s">
        <v>80</v>
      </c>
      <c r="L956" t="s">
        <v>31</v>
      </c>
      <c r="M956" t="s">
        <v>1502</v>
      </c>
      <c r="N956">
        <v>16850</v>
      </c>
      <c r="O956">
        <v>20300</v>
      </c>
      <c r="P956" t="s">
        <v>2860</v>
      </c>
      <c r="Q956" t="s">
        <v>2864</v>
      </c>
    </row>
    <row r="957" spans="1:17" x14ac:dyDescent="0.3">
      <c r="A957">
        <v>2010</v>
      </c>
      <c r="B957" t="s">
        <v>73</v>
      </c>
      <c r="C957" t="s">
        <v>1394</v>
      </c>
      <c r="D957" t="s">
        <v>1555</v>
      </c>
      <c r="E957" t="s">
        <v>2853</v>
      </c>
      <c r="F957" t="s">
        <v>18</v>
      </c>
      <c r="G957" t="s">
        <v>1556</v>
      </c>
      <c r="H957" t="s">
        <v>1430</v>
      </c>
      <c r="I957">
        <v>35</v>
      </c>
      <c r="J957">
        <v>89482</v>
      </c>
      <c r="K957" t="s">
        <v>63</v>
      </c>
      <c r="L957" t="s">
        <v>22</v>
      </c>
      <c r="M957" t="s">
        <v>1557</v>
      </c>
      <c r="N957">
        <v>17050</v>
      </c>
      <c r="O957">
        <v>17700</v>
      </c>
      <c r="P957" t="s">
        <v>2860</v>
      </c>
      <c r="Q957" t="s">
        <v>2864</v>
      </c>
    </row>
    <row r="958" spans="1:17" x14ac:dyDescent="0.3">
      <c r="A958">
        <v>2010</v>
      </c>
      <c r="B958" t="s">
        <v>73</v>
      </c>
      <c r="C958" t="s">
        <v>1394</v>
      </c>
      <c r="D958" t="s">
        <v>1395</v>
      </c>
      <c r="E958" t="s">
        <v>2854</v>
      </c>
      <c r="F958" t="s">
        <v>18</v>
      </c>
      <c r="G958" t="s">
        <v>1558</v>
      </c>
      <c r="H958" t="s">
        <v>1501</v>
      </c>
      <c r="I958">
        <v>39</v>
      </c>
      <c r="J958">
        <v>38445</v>
      </c>
      <c r="K958" t="s">
        <v>78</v>
      </c>
      <c r="L958" t="s">
        <v>71</v>
      </c>
      <c r="M958" t="s">
        <v>1502</v>
      </c>
      <c r="N958">
        <v>19500</v>
      </c>
      <c r="O958">
        <v>20250</v>
      </c>
      <c r="P958" t="s">
        <v>2860</v>
      </c>
      <c r="Q958" t="s">
        <v>2864</v>
      </c>
    </row>
    <row r="959" spans="1:17" x14ac:dyDescent="0.3">
      <c r="A959">
        <v>2010</v>
      </c>
      <c r="B959" t="s">
        <v>73</v>
      </c>
      <c r="C959" t="s">
        <v>1559</v>
      </c>
      <c r="D959" t="s">
        <v>1560</v>
      </c>
      <c r="E959" t="s">
        <v>218</v>
      </c>
      <c r="F959" t="s">
        <v>18</v>
      </c>
      <c r="G959" t="s">
        <v>1561</v>
      </c>
      <c r="H959" t="s">
        <v>1430</v>
      </c>
      <c r="I959">
        <v>25</v>
      </c>
      <c r="J959">
        <v>77303</v>
      </c>
      <c r="K959" t="s">
        <v>22</v>
      </c>
      <c r="L959" t="s">
        <v>22</v>
      </c>
      <c r="M959" t="s">
        <v>1557</v>
      </c>
      <c r="N959">
        <v>35800</v>
      </c>
      <c r="O959">
        <v>35000</v>
      </c>
      <c r="P959" t="s">
        <v>2863</v>
      </c>
      <c r="Q959" t="s">
        <v>2864</v>
      </c>
    </row>
    <row r="960" spans="1:17" x14ac:dyDescent="0.3">
      <c r="A960">
        <v>2010</v>
      </c>
      <c r="B960" t="s">
        <v>73</v>
      </c>
      <c r="C960" t="s">
        <v>1394</v>
      </c>
      <c r="D960" t="s">
        <v>1560</v>
      </c>
      <c r="E960" t="s">
        <v>2854</v>
      </c>
      <c r="F960" t="s">
        <v>18</v>
      </c>
      <c r="G960" t="s">
        <v>1562</v>
      </c>
      <c r="H960" t="s">
        <v>1477</v>
      </c>
      <c r="I960">
        <v>29</v>
      </c>
      <c r="J960">
        <v>58069</v>
      </c>
      <c r="K960" t="s">
        <v>21</v>
      </c>
      <c r="L960" t="s">
        <v>25</v>
      </c>
      <c r="M960" t="s">
        <v>1563</v>
      </c>
      <c r="N960">
        <v>14350</v>
      </c>
      <c r="O960">
        <v>14900</v>
      </c>
      <c r="P960" t="s">
        <v>2860</v>
      </c>
      <c r="Q960" t="s">
        <v>2864</v>
      </c>
    </row>
    <row r="961" spans="1:17" x14ac:dyDescent="0.3">
      <c r="A961">
        <v>2010</v>
      </c>
      <c r="B961" t="s">
        <v>73</v>
      </c>
      <c r="C961" t="s">
        <v>1394</v>
      </c>
      <c r="D961" t="s">
        <v>1395</v>
      </c>
      <c r="E961" t="s">
        <v>2853</v>
      </c>
      <c r="F961" t="s">
        <v>18</v>
      </c>
      <c r="G961" t="s">
        <v>1564</v>
      </c>
      <c r="H961" t="s">
        <v>1430</v>
      </c>
      <c r="I961">
        <v>38</v>
      </c>
      <c r="J961">
        <v>105565</v>
      </c>
      <c r="K961" t="s">
        <v>31</v>
      </c>
      <c r="L961" t="s">
        <v>31</v>
      </c>
      <c r="M961" t="s">
        <v>1565</v>
      </c>
      <c r="N961">
        <v>13850</v>
      </c>
      <c r="O961">
        <v>13600</v>
      </c>
      <c r="P961" t="s">
        <v>2860</v>
      </c>
      <c r="Q961" t="s">
        <v>2864</v>
      </c>
    </row>
    <row r="962" spans="1:17" x14ac:dyDescent="0.3">
      <c r="A962">
        <v>2010</v>
      </c>
      <c r="B962" t="s">
        <v>73</v>
      </c>
      <c r="C962" t="s">
        <v>1394</v>
      </c>
      <c r="D962" t="s">
        <v>1395</v>
      </c>
      <c r="E962" t="s">
        <v>2854</v>
      </c>
      <c r="F962" t="s">
        <v>18</v>
      </c>
      <c r="G962" t="s">
        <v>1566</v>
      </c>
      <c r="H962" t="s">
        <v>1430</v>
      </c>
      <c r="I962">
        <v>3</v>
      </c>
      <c r="J962">
        <v>95565</v>
      </c>
      <c r="K962" t="s">
        <v>78</v>
      </c>
      <c r="L962" t="s">
        <v>22</v>
      </c>
      <c r="M962" t="s">
        <v>1567</v>
      </c>
      <c r="N962">
        <v>10850</v>
      </c>
      <c r="O962">
        <v>10500</v>
      </c>
      <c r="P962" t="s">
        <v>2858</v>
      </c>
      <c r="Q962" t="s">
        <v>2864</v>
      </c>
    </row>
    <row r="963" spans="1:17" x14ac:dyDescent="0.3">
      <c r="A963">
        <v>2010</v>
      </c>
      <c r="B963" t="s">
        <v>73</v>
      </c>
      <c r="C963" t="s">
        <v>1568</v>
      </c>
      <c r="D963" t="s">
        <v>1395</v>
      </c>
      <c r="E963" t="s">
        <v>2854</v>
      </c>
      <c r="F963" t="s">
        <v>18</v>
      </c>
      <c r="G963" t="s">
        <v>1569</v>
      </c>
      <c r="H963" t="s">
        <v>20</v>
      </c>
      <c r="I963">
        <v>41</v>
      </c>
      <c r="J963">
        <v>63395</v>
      </c>
      <c r="K963" t="s">
        <v>31</v>
      </c>
      <c r="L963" t="s">
        <v>22</v>
      </c>
      <c r="M963" t="s">
        <v>429</v>
      </c>
      <c r="N963">
        <v>10600</v>
      </c>
      <c r="O963">
        <v>13900</v>
      </c>
      <c r="P963" t="s">
        <v>2860</v>
      </c>
      <c r="Q963" t="s">
        <v>2864</v>
      </c>
    </row>
    <row r="964" spans="1:17" x14ac:dyDescent="0.3">
      <c r="A964">
        <v>2010</v>
      </c>
      <c r="B964" t="s">
        <v>1570</v>
      </c>
      <c r="C964" t="s">
        <v>1571</v>
      </c>
      <c r="D964" t="s">
        <v>1572</v>
      </c>
      <c r="E964" t="s">
        <v>218</v>
      </c>
      <c r="F964" t="s">
        <v>18</v>
      </c>
      <c r="G964" t="s">
        <v>1573</v>
      </c>
      <c r="H964" t="s">
        <v>1451</v>
      </c>
      <c r="I964">
        <v>24</v>
      </c>
      <c r="J964">
        <v>143528</v>
      </c>
      <c r="K964" t="s">
        <v>78</v>
      </c>
      <c r="L964" t="s">
        <v>22</v>
      </c>
      <c r="M964" t="s">
        <v>1547</v>
      </c>
      <c r="N964">
        <v>16500</v>
      </c>
      <c r="O964">
        <v>13250</v>
      </c>
      <c r="P964" t="s">
        <v>2860</v>
      </c>
      <c r="Q964" t="s">
        <v>2864</v>
      </c>
    </row>
    <row r="965" spans="1:17" x14ac:dyDescent="0.3">
      <c r="A965">
        <v>2010</v>
      </c>
      <c r="B965" t="s">
        <v>73</v>
      </c>
      <c r="C965" t="s">
        <v>1574</v>
      </c>
      <c r="D965" t="s">
        <v>1053</v>
      </c>
      <c r="E965" t="s">
        <v>260</v>
      </c>
      <c r="F965" t="s">
        <v>18</v>
      </c>
      <c r="G965" t="s">
        <v>1575</v>
      </c>
      <c r="H965" t="s">
        <v>1433</v>
      </c>
      <c r="I965">
        <v>24</v>
      </c>
      <c r="J965">
        <v>73915</v>
      </c>
      <c r="K965" t="s">
        <v>31</v>
      </c>
      <c r="L965" t="s">
        <v>31</v>
      </c>
      <c r="M965" t="s">
        <v>1576</v>
      </c>
      <c r="N965">
        <v>10700</v>
      </c>
      <c r="O965">
        <v>11100</v>
      </c>
      <c r="P965" t="s">
        <v>2858</v>
      </c>
      <c r="Q965" t="s">
        <v>2864</v>
      </c>
    </row>
    <row r="966" spans="1:17" x14ac:dyDescent="0.3">
      <c r="A966">
        <v>2010</v>
      </c>
      <c r="B966" t="s">
        <v>73</v>
      </c>
      <c r="C966" t="s">
        <v>1574</v>
      </c>
      <c r="D966" t="s">
        <v>1577</v>
      </c>
      <c r="E966" t="s">
        <v>260</v>
      </c>
      <c r="F966" t="s">
        <v>170</v>
      </c>
      <c r="G966" t="s">
        <v>1578</v>
      </c>
      <c r="H966" t="s">
        <v>1430</v>
      </c>
      <c r="I966">
        <v>39</v>
      </c>
      <c r="J966">
        <v>20888</v>
      </c>
      <c r="K966" t="s">
        <v>80</v>
      </c>
      <c r="L966" t="s">
        <v>25</v>
      </c>
      <c r="M966" t="s">
        <v>1579</v>
      </c>
      <c r="N966">
        <v>19050</v>
      </c>
      <c r="O966">
        <v>21500</v>
      </c>
      <c r="P966" t="s">
        <v>2860</v>
      </c>
      <c r="Q966" t="s">
        <v>2861</v>
      </c>
    </row>
    <row r="967" spans="1:17" x14ac:dyDescent="0.3">
      <c r="A967">
        <v>2010</v>
      </c>
      <c r="B967" t="s">
        <v>73</v>
      </c>
      <c r="C967" t="s">
        <v>1574</v>
      </c>
      <c r="D967" t="s">
        <v>1053</v>
      </c>
      <c r="E967" t="s">
        <v>61</v>
      </c>
      <c r="F967" t="s">
        <v>170</v>
      </c>
      <c r="G967" t="s">
        <v>1580</v>
      </c>
      <c r="H967" t="s">
        <v>1436</v>
      </c>
      <c r="I967">
        <v>39</v>
      </c>
      <c r="J967">
        <v>76388</v>
      </c>
      <c r="K967" t="s">
        <v>21</v>
      </c>
      <c r="L967" t="s">
        <v>78</v>
      </c>
      <c r="M967" t="s">
        <v>849</v>
      </c>
      <c r="N967">
        <v>11500</v>
      </c>
      <c r="O967">
        <v>11000</v>
      </c>
      <c r="P967" t="s">
        <v>2865</v>
      </c>
      <c r="Q967" t="s">
        <v>2864</v>
      </c>
    </row>
    <row r="968" spans="1:17" x14ac:dyDescent="0.3">
      <c r="A968">
        <v>2010</v>
      </c>
      <c r="B968" t="s">
        <v>1570</v>
      </c>
      <c r="C968" t="s">
        <v>1571</v>
      </c>
      <c r="D968" t="s">
        <v>1572</v>
      </c>
      <c r="E968" t="s">
        <v>218</v>
      </c>
      <c r="F968" t="s">
        <v>18</v>
      </c>
      <c r="G968" t="s">
        <v>1581</v>
      </c>
      <c r="H968" t="s">
        <v>1451</v>
      </c>
      <c r="I968">
        <v>23</v>
      </c>
      <c r="J968">
        <v>133556</v>
      </c>
      <c r="K968" t="s">
        <v>78</v>
      </c>
      <c r="L968" t="s">
        <v>22</v>
      </c>
      <c r="M968" t="s">
        <v>1547</v>
      </c>
      <c r="N968">
        <v>17350</v>
      </c>
      <c r="O968">
        <v>14600</v>
      </c>
      <c r="P968" t="s">
        <v>2860</v>
      </c>
      <c r="Q968" t="s">
        <v>2864</v>
      </c>
    </row>
    <row r="969" spans="1:17" x14ac:dyDescent="0.3">
      <c r="A969">
        <v>2010</v>
      </c>
      <c r="B969" t="s">
        <v>73</v>
      </c>
      <c r="C969" t="s">
        <v>1582</v>
      </c>
      <c r="D969" t="s">
        <v>1583</v>
      </c>
      <c r="E969" t="s">
        <v>661</v>
      </c>
      <c r="F969" t="s">
        <v>18</v>
      </c>
      <c r="G969" t="s">
        <v>1584</v>
      </c>
      <c r="H969" t="s">
        <v>1585</v>
      </c>
      <c r="I969">
        <v>19</v>
      </c>
      <c r="J969">
        <v>86052</v>
      </c>
      <c r="K969" t="s">
        <v>21</v>
      </c>
      <c r="L969" t="s">
        <v>31</v>
      </c>
      <c r="M969" t="s">
        <v>1586</v>
      </c>
      <c r="N969">
        <v>9450</v>
      </c>
      <c r="O969">
        <v>9300</v>
      </c>
      <c r="P969" t="s">
        <v>2858</v>
      </c>
      <c r="Q969" t="s">
        <v>2864</v>
      </c>
    </row>
    <row r="970" spans="1:17" x14ac:dyDescent="0.3">
      <c r="A970">
        <v>2010</v>
      </c>
      <c r="B970" t="s">
        <v>1570</v>
      </c>
      <c r="C970" t="s">
        <v>1587</v>
      </c>
      <c r="D970" t="s">
        <v>1572</v>
      </c>
      <c r="E970" t="s">
        <v>2850</v>
      </c>
      <c r="F970" t="s">
        <v>18</v>
      </c>
      <c r="G970" t="s">
        <v>1588</v>
      </c>
      <c r="H970" t="s">
        <v>1484</v>
      </c>
      <c r="I970">
        <v>38</v>
      </c>
      <c r="J970">
        <v>116462</v>
      </c>
      <c r="K970" t="s">
        <v>22</v>
      </c>
      <c r="L970" t="s">
        <v>22</v>
      </c>
      <c r="M970" t="s">
        <v>1589</v>
      </c>
      <c r="N970">
        <v>10150</v>
      </c>
      <c r="O970">
        <v>11400</v>
      </c>
      <c r="P970" t="s">
        <v>2860</v>
      </c>
      <c r="Q970" t="s">
        <v>2864</v>
      </c>
    </row>
    <row r="971" spans="1:17" x14ac:dyDescent="0.3">
      <c r="A971">
        <v>2010</v>
      </c>
      <c r="B971" t="s">
        <v>73</v>
      </c>
      <c r="C971" t="s">
        <v>1574</v>
      </c>
      <c r="D971" t="s">
        <v>1053</v>
      </c>
      <c r="E971" t="s">
        <v>260</v>
      </c>
      <c r="F971" t="s">
        <v>18</v>
      </c>
      <c r="G971" t="s">
        <v>1590</v>
      </c>
      <c r="H971" t="s">
        <v>1433</v>
      </c>
      <c r="I971">
        <v>36</v>
      </c>
      <c r="J971">
        <v>72900</v>
      </c>
      <c r="K971" t="s">
        <v>63</v>
      </c>
      <c r="L971" t="s">
        <v>22</v>
      </c>
      <c r="M971" t="s">
        <v>1576</v>
      </c>
      <c r="N971">
        <v>11000</v>
      </c>
      <c r="O971">
        <v>11800</v>
      </c>
      <c r="P971" t="s">
        <v>2858</v>
      </c>
      <c r="Q971" t="s">
        <v>2864</v>
      </c>
    </row>
    <row r="972" spans="1:17" x14ac:dyDescent="0.3">
      <c r="A972">
        <v>2010</v>
      </c>
      <c r="B972" t="s">
        <v>1570</v>
      </c>
      <c r="C972" t="s">
        <v>1587</v>
      </c>
      <c r="D972" t="s">
        <v>1591</v>
      </c>
      <c r="E972" t="s">
        <v>2850</v>
      </c>
      <c r="F972" t="s">
        <v>18</v>
      </c>
      <c r="G972" t="s">
        <v>1592</v>
      </c>
      <c r="H972" t="s">
        <v>1430</v>
      </c>
      <c r="I972">
        <v>27</v>
      </c>
      <c r="J972">
        <v>83501</v>
      </c>
      <c r="K972" t="s">
        <v>22</v>
      </c>
      <c r="L972" t="s">
        <v>22</v>
      </c>
      <c r="M972" t="s">
        <v>1593</v>
      </c>
      <c r="N972">
        <v>16350</v>
      </c>
      <c r="O972">
        <v>13600</v>
      </c>
      <c r="P972" t="s">
        <v>2860</v>
      </c>
      <c r="Q972" t="s">
        <v>2864</v>
      </c>
    </row>
    <row r="973" spans="1:17" x14ac:dyDescent="0.3">
      <c r="A973">
        <v>2010</v>
      </c>
      <c r="B973" t="s">
        <v>531</v>
      </c>
      <c r="C973" t="s">
        <v>710</v>
      </c>
      <c r="D973" t="s">
        <v>1594</v>
      </c>
      <c r="E973" t="s">
        <v>2850</v>
      </c>
      <c r="F973" t="s">
        <v>18</v>
      </c>
      <c r="G973" t="s">
        <v>1595</v>
      </c>
      <c r="H973" t="s">
        <v>1430</v>
      </c>
      <c r="I973">
        <v>31</v>
      </c>
      <c r="J973">
        <v>92232</v>
      </c>
      <c r="K973" t="s">
        <v>21</v>
      </c>
      <c r="L973" t="s">
        <v>22</v>
      </c>
      <c r="M973" t="s">
        <v>1596</v>
      </c>
      <c r="N973">
        <v>10400</v>
      </c>
      <c r="O973">
        <v>9500</v>
      </c>
      <c r="P973" t="s">
        <v>2860</v>
      </c>
      <c r="Q973" t="s">
        <v>2864</v>
      </c>
    </row>
    <row r="974" spans="1:17" x14ac:dyDescent="0.3">
      <c r="A974">
        <v>2010</v>
      </c>
      <c r="B974" t="s">
        <v>1597</v>
      </c>
      <c r="C974" t="s">
        <v>1598</v>
      </c>
      <c r="D974" t="s">
        <v>17</v>
      </c>
      <c r="E974" t="s">
        <v>260</v>
      </c>
      <c r="F974" t="s">
        <v>18</v>
      </c>
      <c r="G974" t="s">
        <v>1599</v>
      </c>
      <c r="H974" t="s">
        <v>20</v>
      </c>
      <c r="I974">
        <v>26</v>
      </c>
      <c r="J974">
        <v>124254</v>
      </c>
      <c r="K974" t="s">
        <v>22</v>
      </c>
      <c r="L974" t="s">
        <v>31</v>
      </c>
      <c r="M974" t="s">
        <v>1600</v>
      </c>
      <c r="N974">
        <v>6175</v>
      </c>
      <c r="O974">
        <v>6200</v>
      </c>
      <c r="P974" t="s">
        <v>2860</v>
      </c>
      <c r="Q974" t="s">
        <v>2864</v>
      </c>
    </row>
    <row r="975" spans="1:17" x14ac:dyDescent="0.3">
      <c r="A975">
        <v>2010</v>
      </c>
      <c r="B975" t="s">
        <v>1597</v>
      </c>
      <c r="C975" t="s">
        <v>1598</v>
      </c>
      <c r="D975" t="s">
        <v>17</v>
      </c>
      <c r="E975" t="s">
        <v>29</v>
      </c>
      <c r="F975" t="s">
        <v>18</v>
      </c>
      <c r="G975" t="s">
        <v>1601</v>
      </c>
      <c r="H975" t="s">
        <v>1436</v>
      </c>
      <c r="I975">
        <v>19</v>
      </c>
      <c r="J975">
        <v>58109</v>
      </c>
      <c r="K975" t="s">
        <v>80</v>
      </c>
      <c r="L975" t="s">
        <v>31</v>
      </c>
      <c r="M975" t="s">
        <v>849</v>
      </c>
      <c r="N975">
        <v>8875</v>
      </c>
      <c r="O975">
        <v>7300</v>
      </c>
      <c r="P975" t="s">
        <v>2865</v>
      </c>
      <c r="Q975" t="s">
        <v>2864</v>
      </c>
    </row>
    <row r="976" spans="1:17" x14ac:dyDescent="0.3">
      <c r="A976">
        <v>2010</v>
      </c>
      <c r="B976" t="s">
        <v>531</v>
      </c>
      <c r="C976" t="s">
        <v>1602</v>
      </c>
      <c r="D976" t="s">
        <v>307</v>
      </c>
      <c r="E976" t="s">
        <v>2850</v>
      </c>
      <c r="F976" t="s">
        <v>18</v>
      </c>
      <c r="G976" t="s">
        <v>1603</v>
      </c>
      <c r="H976" t="s">
        <v>1430</v>
      </c>
      <c r="I976">
        <v>24</v>
      </c>
      <c r="J976">
        <v>67578</v>
      </c>
      <c r="K976" t="s">
        <v>22</v>
      </c>
      <c r="L976" t="s">
        <v>22</v>
      </c>
      <c r="M976" t="s">
        <v>1604</v>
      </c>
      <c r="N976">
        <v>11500</v>
      </c>
      <c r="O976">
        <v>10700</v>
      </c>
      <c r="P976" t="s">
        <v>2860</v>
      </c>
      <c r="Q976" t="s">
        <v>2864</v>
      </c>
    </row>
    <row r="977" spans="1:17" x14ac:dyDescent="0.3">
      <c r="A977">
        <v>2010</v>
      </c>
      <c r="B977" t="s">
        <v>1597</v>
      </c>
      <c r="C977" t="s">
        <v>1598</v>
      </c>
      <c r="D977" t="s">
        <v>658</v>
      </c>
      <c r="E977" t="s">
        <v>260</v>
      </c>
      <c r="F977" t="s">
        <v>18</v>
      </c>
      <c r="G977" t="s">
        <v>1605</v>
      </c>
      <c r="H977" t="s">
        <v>1430</v>
      </c>
      <c r="I977">
        <v>27</v>
      </c>
      <c r="J977">
        <v>98793</v>
      </c>
      <c r="K977" t="s">
        <v>22</v>
      </c>
      <c r="L977" t="s">
        <v>22</v>
      </c>
      <c r="M977" t="s">
        <v>1517</v>
      </c>
      <c r="N977">
        <v>7750</v>
      </c>
      <c r="O977">
        <v>8700</v>
      </c>
      <c r="P977" t="s">
        <v>2856</v>
      </c>
      <c r="Q977" t="s">
        <v>2864</v>
      </c>
    </row>
    <row r="978" spans="1:17" x14ac:dyDescent="0.3">
      <c r="A978">
        <v>2010</v>
      </c>
      <c r="B978" t="s">
        <v>83</v>
      </c>
      <c r="C978" t="s">
        <v>175</v>
      </c>
      <c r="D978" t="s">
        <v>75</v>
      </c>
      <c r="E978" t="s">
        <v>29</v>
      </c>
      <c r="F978" t="s">
        <v>18</v>
      </c>
      <c r="G978" t="s">
        <v>1606</v>
      </c>
      <c r="H978" t="s">
        <v>1433</v>
      </c>
      <c r="I978">
        <v>32</v>
      </c>
      <c r="J978">
        <v>106129</v>
      </c>
      <c r="K978" t="s">
        <v>78</v>
      </c>
      <c r="L978" t="s">
        <v>31</v>
      </c>
      <c r="M978" t="s">
        <v>1607</v>
      </c>
      <c r="N978">
        <v>5200</v>
      </c>
      <c r="O978">
        <v>4600</v>
      </c>
      <c r="P978" t="s">
        <v>2863</v>
      </c>
      <c r="Q978" t="s">
        <v>2864</v>
      </c>
    </row>
    <row r="979" spans="1:17" x14ac:dyDescent="0.3">
      <c r="A979">
        <v>2010</v>
      </c>
      <c r="B979" t="s">
        <v>83</v>
      </c>
      <c r="C979" t="s">
        <v>175</v>
      </c>
      <c r="D979" t="s">
        <v>289</v>
      </c>
      <c r="E979" t="s">
        <v>29</v>
      </c>
      <c r="F979" t="s">
        <v>18</v>
      </c>
      <c r="G979" t="s">
        <v>1608</v>
      </c>
      <c r="H979" t="s">
        <v>1436</v>
      </c>
      <c r="I979">
        <v>25</v>
      </c>
      <c r="J979">
        <v>133517</v>
      </c>
      <c r="K979" t="s">
        <v>22</v>
      </c>
      <c r="L979" t="s">
        <v>71</v>
      </c>
      <c r="M979" t="s">
        <v>849</v>
      </c>
      <c r="N979">
        <v>3525</v>
      </c>
      <c r="O979">
        <v>3800</v>
      </c>
      <c r="P979" t="s">
        <v>2865</v>
      </c>
      <c r="Q979" t="s">
        <v>2864</v>
      </c>
    </row>
    <row r="980" spans="1:17" x14ac:dyDescent="0.3">
      <c r="A980">
        <v>2010</v>
      </c>
      <c r="B980" t="s">
        <v>83</v>
      </c>
      <c r="C980" t="s">
        <v>175</v>
      </c>
      <c r="D980" t="s">
        <v>289</v>
      </c>
      <c r="E980" t="s">
        <v>29</v>
      </c>
      <c r="F980" t="s">
        <v>18</v>
      </c>
      <c r="G980" t="s">
        <v>1609</v>
      </c>
      <c r="H980" t="s">
        <v>1430</v>
      </c>
      <c r="I980">
        <v>23</v>
      </c>
      <c r="J980">
        <v>103357</v>
      </c>
      <c r="K980" t="s">
        <v>22</v>
      </c>
      <c r="L980" t="s">
        <v>31</v>
      </c>
      <c r="M980" t="s">
        <v>1517</v>
      </c>
      <c r="N980">
        <v>4800</v>
      </c>
      <c r="O980">
        <v>5000</v>
      </c>
      <c r="P980" t="s">
        <v>2856</v>
      </c>
      <c r="Q980" t="s">
        <v>2864</v>
      </c>
    </row>
    <row r="981" spans="1:17" x14ac:dyDescent="0.3">
      <c r="A981">
        <v>2010</v>
      </c>
      <c r="B981" t="s">
        <v>1597</v>
      </c>
      <c r="C981" t="s">
        <v>1610</v>
      </c>
      <c r="D981" t="s">
        <v>1611</v>
      </c>
      <c r="E981" t="s">
        <v>2850</v>
      </c>
      <c r="F981" t="s">
        <v>18</v>
      </c>
      <c r="G981" t="s">
        <v>1612</v>
      </c>
      <c r="H981" t="s">
        <v>1484</v>
      </c>
      <c r="I981">
        <v>37</v>
      </c>
      <c r="J981">
        <v>81432</v>
      </c>
      <c r="K981" t="s">
        <v>108</v>
      </c>
      <c r="L981" t="s">
        <v>22</v>
      </c>
      <c r="M981" t="s">
        <v>1613</v>
      </c>
      <c r="N981">
        <v>13850</v>
      </c>
      <c r="O981">
        <v>13800</v>
      </c>
      <c r="P981" t="s">
        <v>2860</v>
      </c>
      <c r="Q981" t="s">
        <v>2864</v>
      </c>
    </row>
    <row r="982" spans="1:17" x14ac:dyDescent="0.3">
      <c r="A982">
        <v>2010</v>
      </c>
      <c r="B982" t="s">
        <v>1597</v>
      </c>
      <c r="C982" t="s">
        <v>1598</v>
      </c>
      <c r="D982" t="s">
        <v>17</v>
      </c>
      <c r="E982" t="s">
        <v>29</v>
      </c>
      <c r="F982" t="s">
        <v>18</v>
      </c>
      <c r="G982" t="s">
        <v>1614</v>
      </c>
      <c r="H982" t="s">
        <v>1585</v>
      </c>
      <c r="I982">
        <v>19</v>
      </c>
      <c r="J982">
        <v>85670</v>
      </c>
      <c r="K982" t="s">
        <v>31</v>
      </c>
      <c r="L982" t="s">
        <v>31</v>
      </c>
      <c r="M982" t="s">
        <v>1615</v>
      </c>
      <c r="N982">
        <v>7775</v>
      </c>
      <c r="O982">
        <v>7250</v>
      </c>
      <c r="P982" t="s">
        <v>2858</v>
      </c>
      <c r="Q982" t="s">
        <v>2864</v>
      </c>
    </row>
    <row r="983" spans="1:17" x14ac:dyDescent="0.3">
      <c r="A983">
        <v>2010</v>
      </c>
      <c r="B983" t="s">
        <v>259</v>
      </c>
      <c r="C983" t="s">
        <v>1616</v>
      </c>
      <c r="D983" t="s">
        <v>47</v>
      </c>
      <c r="E983" t="s">
        <v>2850</v>
      </c>
      <c r="F983" t="s">
        <v>18</v>
      </c>
      <c r="G983" t="s">
        <v>1617</v>
      </c>
      <c r="H983" t="s">
        <v>1433</v>
      </c>
      <c r="I983">
        <v>37</v>
      </c>
      <c r="J983">
        <v>58354</v>
      </c>
      <c r="K983" t="s">
        <v>21</v>
      </c>
      <c r="L983" t="s">
        <v>71</v>
      </c>
      <c r="M983" t="s">
        <v>1618</v>
      </c>
      <c r="N983">
        <v>20100</v>
      </c>
      <c r="O983">
        <v>18500</v>
      </c>
      <c r="P983" t="s">
        <v>2863</v>
      </c>
      <c r="Q983" t="s">
        <v>2864</v>
      </c>
    </row>
    <row r="984" spans="1:17" x14ac:dyDescent="0.3">
      <c r="A984">
        <v>2010</v>
      </c>
      <c r="B984" t="s">
        <v>15</v>
      </c>
      <c r="C984" t="s">
        <v>568</v>
      </c>
      <c r="D984" t="s">
        <v>17</v>
      </c>
      <c r="E984" t="s">
        <v>29</v>
      </c>
      <c r="F984" t="s">
        <v>18</v>
      </c>
      <c r="G984" t="s">
        <v>1619</v>
      </c>
      <c r="H984" t="s">
        <v>1436</v>
      </c>
      <c r="I984">
        <v>25</v>
      </c>
      <c r="J984">
        <v>98326</v>
      </c>
      <c r="K984" t="s">
        <v>80</v>
      </c>
      <c r="L984" t="s">
        <v>22</v>
      </c>
      <c r="M984" t="s">
        <v>849</v>
      </c>
      <c r="N984">
        <v>3900</v>
      </c>
      <c r="O984">
        <v>4800</v>
      </c>
      <c r="P984" t="s">
        <v>2865</v>
      </c>
      <c r="Q984" t="s">
        <v>2864</v>
      </c>
    </row>
    <row r="985" spans="1:17" x14ac:dyDescent="0.3">
      <c r="A985">
        <v>2010</v>
      </c>
      <c r="B985" t="s">
        <v>563</v>
      </c>
      <c r="C985" t="s">
        <v>1620</v>
      </c>
      <c r="D985" t="s">
        <v>1621</v>
      </c>
      <c r="E985" t="s">
        <v>2850</v>
      </c>
      <c r="F985" t="s">
        <v>18</v>
      </c>
      <c r="G985" t="s">
        <v>1622</v>
      </c>
      <c r="H985" t="s">
        <v>1433</v>
      </c>
      <c r="I985">
        <v>24</v>
      </c>
      <c r="J985">
        <v>74517</v>
      </c>
      <c r="K985" t="s">
        <v>63</v>
      </c>
      <c r="L985" t="s">
        <v>31</v>
      </c>
      <c r="M985" t="s">
        <v>1623</v>
      </c>
      <c r="N985">
        <v>10250</v>
      </c>
      <c r="O985">
        <v>8000</v>
      </c>
      <c r="P985" t="s">
        <v>2858</v>
      </c>
      <c r="Q985" t="s">
        <v>2864</v>
      </c>
    </row>
    <row r="986" spans="1:17" x14ac:dyDescent="0.3">
      <c r="A986">
        <v>2010</v>
      </c>
      <c r="B986" t="s">
        <v>531</v>
      </c>
      <c r="C986" t="s">
        <v>532</v>
      </c>
      <c r="D986" t="s">
        <v>1624</v>
      </c>
      <c r="E986" t="s">
        <v>2850</v>
      </c>
      <c r="F986" t="s">
        <v>170</v>
      </c>
      <c r="G986" t="s">
        <v>1625</v>
      </c>
      <c r="H986" t="s">
        <v>1477</v>
      </c>
      <c r="I986">
        <v>36</v>
      </c>
      <c r="J986">
        <v>79817</v>
      </c>
      <c r="K986" t="s">
        <v>481</v>
      </c>
      <c r="L986" t="s">
        <v>31</v>
      </c>
      <c r="M986" t="s">
        <v>1626</v>
      </c>
      <c r="N986">
        <v>19250</v>
      </c>
      <c r="O986">
        <v>17400</v>
      </c>
      <c r="P986" t="s">
        <v>2860</v>
      </c>
      <c r="Q986" t="s">
        <v>2864</v>
      </c>
    </row>
    <row r="987" spans="1:17" x14ac:dyDescent="0.3">
      <c r="A987">
        <v>2010</v>
      </c>
      <c r="B987" t="s">
        <v>563</v>
      </c>
      <c r="C987" t="s">
        <v>617</v>
      </c>
      <c r="D987" t="s">
        <v>576</v>
      </c>
      <c r="E987" t="s">
        <v>2850</v>
      </c>
      <c r="F987" t="s">
        <v>18</v>
      </c>
      <c r="G987" t="s">
        <v>1627</v>
      </c>
      <c r="H987" t="s">
        <v>1433</v>
      </c>
      <c r="I987">
        <v>27</v>
      </c>
      <c r="J987">
        <v>104552</v>
      </c>
      <c r="K987" t="s">
        <v>22</v>
      </c>
      <c r="L987" t="s">
        <v>22</v>
      </c>
      <c r="M987" t="s">
        <v>1628</v>
      </c>
      <c r="N987">
        <v>11600</v>
      </c>
      <c r="O987">
        <v>9000</v>
      </c>
      <c r="P987" t="s">
        <v>2860</v>
      </c>
      <c r="Q987" t="s">
        <v>2864</v>
      </c>
    </row>
    <row r="988" spans="1:17" x14ac:dyDescent="0.3">
      <c r="A988">
        <v>2010</v>
      </c>
      <c r="B988" t="s">
        <v>160</v>
      </c>
      <c r="C988" t="s">
        <v>1629</v>
      </c>
      <c r="D988" t="s">
        <v>47</v>
      </c>
      <c r="E988" t="s">
        <v>29</v>
      </c>
      <c r="F988" t="s">
        <v>18</v>
      </c>
      <c r="G988" t="s">
        <v>1630</v>
      </c>
      <c r="H988" t="s">
        <v>20</v>
      </c>
      <c r="I988">
        <v>3</v>
      </c>
      <c r="J988">
        <v>28422</v>
      </c>
      <c r="K988" t="s">
        <v>22</v>
      </c>
      <c r="L988" t="s">
        <v>22</v>
      </c>
      <c r="M988" t="s">
        <v>1631</v>
      </c>
      <c r="N988">
        <v>17550</v>
      </c>
      <c r="O988">
        <v>17750</v>
      </c>
      <c r="P988" t="s">
        <v>2860</v>
      </c>
      <c r="Q988" t="s">
        <v>2864</v>
      </c>
    </row>
    <row r="989" spans="1:17" x14ac:dyDescent="0.3">
      <c r="A989">
        <v>2010</v>
      </c>
      <c r="B989" t="s">
        <v>1632</v>
      </c>
      <c r="C989" t="s">
        <v>1633</v>
      </c>
      <c r="D989" t="s">
        <v>47</v>
      </c>
      <c r="E989" t="s">
        <v>61</v>
      </c>
      <c r="F989" t="s">
        <v>18</v>
      </c>
      <c r="G989" t="s">
        <v>1634</v>
      </c>
      <c r="H989" t="s">
        <v>1433</v>
      </c>
      <c r="I989">
        <v>45</v>
      </c>
      <c r="J989">
        <v>4700</v>
      </c>
      <c r="K989" t="s">
        <v>80</v>
      </c>
      <c r="L989" t="s">
        <v>25</v>
      </c>
      <c r="M989" t="s">
        <v>1440</v>
      </c>
      <c r="N989">
        <v>74000</v>
      </c>
      <c r="O989">
        <v>67000</v>
      </c>
      <c r="P989" t="s">
        <v>2858</v>
      </c>
      <c r="Q989" t="s">
        <v>2864</v>
      </c>
    </row>
    <row r="990" spans="1:17" x14ac:dyDescent="0.3">
      <c r="A990">
        <v>2010</v>
      </c>
      <c r="B990" t="s">
        <v>653</v>
      </c>
      <c r="C990" t="s">
        <v>1635</v>
      </c>
      <c r="D990" t="s">
        <v>1636</v>
      </c>
      <c r="E990" t="s">
        <v>2850</v>
      </c>
      <c r="F990" t="s">
        <v>18</v>
      </c>
      <c r="G990" t="s">
        <v>1637</v>
      </c>
      <c r="H990" t="s">
        <v>1433</v>
      </c>
      <c r="I990">
        <v>21</v>
      </c>
      <c r="J990">
        <v>81010</v>
      </c>
      <c r="K990" t="s">
        <v>78</v>
      </c>
      <c r="L990" t="s">
        <v>22</v>
      </c>
      <c r="M990" t="s">
        <v>1434</v>
      </c>
      <c r="N990">
        <v>28900</v>
      </c>
      <c r="O990">
        <v>23000</v>
      </c>
      <c r="P990" t="s">
        <v>2863</v>
      </c>
      <c r="Q990" t="s">
        <v>2864</v>
      </c>
    </row>
    <row r="991" spans="1:17" x14ac:dyDescent="0.3">
      <c r="A991">
        <v>2010</v>
      </c>
      <c r="B991" t="s">
        <v>722</v>
      </c>
      <c r="C991" t="s">
        <v>1638</v>
      </c>
      <c r="D991" t="s">
        <v>47</v>
      </c>
      <c r="E991" t="s">
        <v>29</v>
      </c>
      <c r="F991" t="s">
        <v>18</v>
      </c>
      <c r="G991" t="s">
        <v>1639</v>
      </c>
      <c r="H991" t="s">
        <v>20</v>
      </c>
      <c r="I991">
        <v>32</v>
      </c>
      <c r="J991">
        <v>31269</v>
      </c>
      <c r="K991" t="s">
        <v>323</v>
      </c>
      <c r="L991" t="s">
        <v>25</v>
      </c>
      <c r="M991" t="s">
        <v>1640</v>
      </c>
      <c r="N991">
        <v>13350</v>
      </c>
      <c r="O991">
        <v>11750</v>
      </c>
      <c r="P991" t="s">
        <v>2860</v>
      </c>
      <c r="Q991" t="s">
        <v>2864</v>
      </c>
    </row>
    <row r="992" spans="1:17" x14ac:dyDescent="0.3">
      <c r="A992">
        <v>2010</v>
      </c>
      <c r="B992" t="s">
        <v>41</v>
      </c>
      <c r="C992" t="s">
        <v>42</v>
      </c>
      <c r="D992" t="s">
        <v>43</v>
      </c>
      <c r="E992" t="s">
        <v>260</v>
      </c>
      <c r="F992" t="s">
        <v>18</v>
      </c>
      <c r="G992" t="s">
        <v>1641</v>
      </c>
      <c r="H992" t="s">
        <v>1436</v>
      </c>
      <c r="I992">
        <v>36</v>
      </c>
      <c r="J992">
        <v>74052</v>
      </c>
      <c r="K992" t="s">
        <v>234</v>
      </c>
      <c r="L992" t="s">
        <v>31</v>
      </c>
      <c r="M992" t="s">
        <v>849</v>
      </c>
      <c r="N992">
        <v>9075</v>
      </c>
      <c r="O992">
        <v>10500</v>
      </c>
      <c r="P992" t="s">
        <v>2865</v>
      </c>
      <c r="Q992" t="s">
        <v>2864</v>
      </c>
    </row>
    <row r="993" spans="1:17" x14ac:dyDescent="0.3">
      <c r="A993">
        <v>2010</v>
      </c>
      <c r="B993" t="s">
        <v>1642</v>
      </c>
      <c r="C993" t="s">
        <v>1643</v>
      </c>
      <c r="D993" t="s">
        <v>47</v>
      </c>
      <c r="E993" t="s">
        <v>2850</v>
      </c>
      <c r="F993" t="s">
        <v>18</v>
      </c>
      <c r="G993" t="s">
        <v>1644</v>
      </c>
      <c r="H993" t="s">
        <v>1425</v>
      </c>
      <c r="I993">
        <v>34</v>
      </c>
      <c r="J993">
        <v>49014</v>
      </c>
      <c r="K993" t="s">
        <v>323</v>
      </c>
      <c r="L993" t="s">
        <v>71</v>
      </c>
      <c r="M993" t="s">
        <v>316</v>
      </c>
      <c r="N993">
        <v>8475</v>
      </c>
      <c r="O993">
        <v>11900</v>
      </c>
      <c r="P993" t="s">
        <v>2860</v>
      </c>
      <c r="Q993" t="s">
        <v>2864</v>
      </c>
    </row>
    <row r="994" spans="1:17" x14ac:dyDescent="0.3">
      <c r="A994">
        <v>2010</v>
      </c>
      <c r="B994" t="s">
        <v>539</v>
      </c>
      <c r="C994" t="s">
        <v>742</v>
      </c>
      <c r="D994" t="s">
        <v>1645</v>
      </c>
      <c r="E994" t="s">
        <v>2850</v>
      </c>
      <c r="F994" t="s">
        <v>18</v>
      </c>
      <c r="G994" t="s">
        <v>1646</v>
      </c>
      <c r="H994" t="s">
        <v>20</v>
      </c>
      <c r="I994">
        <v>46</v>
      </c>
      <c r="J994">
        <v>67970</v>
      </c>
      <c r="K994" t="s">
        <v>31</v>
      </c>
      <c r="L994" t="s">
        <v>22</v>
      </c>
      <c r="M994" t="s">
        <v>1647</v>
      </c>
      <c r="N994">
        <v>26500</v>
      </c>
      <c r="O994">
        <v>27000</v>
      </c>
      <c r="P994" t="s">
        <v>2860</v>
      </c>
      <c r="Q994" t="s">
        <v>2864</v>
      </c>
    </row>
    <row r="995" spans="1:17" x14ac:dyDescent="0.3">
      <c r="A995">
        <v>2010</v>
      </c>
      <c r="B995" t="s">
        <v>539</v>
      </c>
      <c r="C995" t="s">
        <v>750</v>
      </c>
      <c r="D995" t="s">
        <v>1648</v>
      </c>
      <c r="E995" t="s">
        <v>2850</v>
      </c>
      <c r="F995" t="s">
        <v>18</v>
      </c>
      <c r="G995" t="s">
        <v>1649</v>
      </c>
      <c r="H995" t="s">
        <v>1433</v>
      </c>
      <c r="I995">
        <v>34</v>
      </c>
      <c r="J995">
        <v>72939</v>
      </c>
      <c r="K995" t="s">
        <v>22</v>
      </c>
      <c r="L995" t="s">
        <v>22</v>
      </c>
      <c r="M995" t="s">
        <v>1650</v>
      </c>
      <c r="N995">
        <v>21500</v>
      </c>
      <c r="O995">
        <v>18600</v>
      </c>
      <c r="P995" t="s">
        <v>2858</v>
      </c>
      <c r="Q995" t="s">
        <v>2864</v>
      </c>
    </row>
    <row r="996" spans="1:17" x14ac:dyDescent="0.3">
      <c r="A996">
        <v>2010</v>
      </c>
      <c r="B996" t="s">
        <v>41</v>
      </c>
      <c r="C996" t="s">
        <v>1456</v>
      </c>
      <c r="D996" t="s">
        <v>75</v>
      </c>
      <c r="E996" t="s">
        <v>218</v>
      </c>
      <c r="F996" t="s">
        <v>18</v>
      </c>
      <c r="G996" t="s">
        <v>1652</v>
      </c>
      <c r="H996" t="s">
        <v>1430</v>
      </c>
      <c r="I996">
        <v>29</v>
      </c>
      <c r="J996">
        <v>52665</v>
      </c>
      <c r="K996" t="s">
        <v>80</v>
      </c>
      <c r="L996" t="s">
        <v>22</v>
      </c>
      <c r="M996" t="s">
        <v>1596</v>
      </c>
      <c r="N996">
        <v>17250</v>
      </c>
      <c r="O996">
        <v>17300</v>
      </c>
      <c r="P996" t="s">
        <v>2860</v>
      </c>
      <c r="Q996" t="s">
        <v>2864</v>
      </c>
    </row>
    <row r="997" spans="1:17" x14ac:dyDescent="0.3">
      <c r="A997">
        <v>2010</v>
      </c>
      <c r="B997" t="s">
        <v>41</v>
      </c>
      <c r="C997" t="s">
        <v>1008</v>
      </c>
      <c r="D997" t="s">
        <v>842</v>
      </c>
      <c r="E997" t="s">
        <v>2850</v>
      </c>
      <c r="F997" t="s">
        <v>18</v>
      </c>
      <c r="G997" t="s">
        <v>1653</v>
      </c>
      <c r="H997" t="s">
        <v>1430</v>
      </c>
      <c r="I997">
        <v>39</v>
      </c>
      <c r="J997">
        <v>59154</v>
      </c>
      <c r="K997" t="s">
        <v>21</v>
      </c>
      <c r="L997" t="s">
        <v>25</v>
      </c>
      <c r="M997" t="s">
        <v>1654</v>
      </c>
      <c r="N997">
        <v>13500</v>
      </c>
      <c r="O997">
        <v>12400</v>
      </c>
      <c r="P997" t="s">
        <v>2860</v>
      </c>
      <c r="Q997" t="s">
        <v>2864</v>
      </c>
    </row>
    <row r="998" spans="1:17" x14ac:dyDescent="0.3">
      <c r="A998">
        <v>2010</v>
      </c>
      <c r="B998" t="s">
        <v>920</v>
      </c>
      <c r="C998" t="s">
        <v>1024</v>
      </c>
      <c r="D998" t="s">
        <v>842</v>
      </c>
      <c r="E998" t="s">
        <v>29</v>
      </c>
      <c r="F998" t="s">
        <v>18</v>
      </c>
      <c r="G998" t="s">
        <v>1655</v>
      </c>
      <c r="H998" t="s">
        <v>1433</v>
      </c>
      <c r="I998">
        <v>47</v>
      </c>
      <c r="J998">
        <v>40077</v>
      </c>
      <c r="K998" t="s">
        <v>80</v>
      </c>
      <c r="L998" t="s">
        <v>25</v>
      </c>
      <c r="M998" t="s">
        <v>1440</v>
      </c>
      <c r="N998">
        <v>48100</v>
      </c>
      <c r="O998">
        <v>44200</v>
      </c>
      <c r="P998" t="s">
        <v>2858</v>
      </c>
      <c r="Q998" t="s">
        <v>2864</v>
      </c>
    </row>
    <row r="999" spans="1:17" x14ac:dyDescent="0.3">
      <c r="A999">
        <v>2010</v>
      </c>
      <c r="B999" t="s">
        <v>833</v>
      </c>
      <c r="C999" t="s">
        <v>1000</v>
      </c>
      <c r="D999" t="s">
        <v>47</v>
      </c>
      <c r="E999" t="s">
        <v>106</v>
      </c>
      <c r="F999" t="s">
        <v>18</v>
      </c>
      <c r="G999" t="s">
        <v>1656</v>
      </c>
      <c r="H999" t="s">
        <v>1433</v>
      </c>
      <c r="I999">
        <v>36</v>
      </c>
      <c r="J999">
        <v>60591</v>
      </c>
      <c r="K999" t="s">
        <v>80</v>
      </c>
      <c r="L999" t="s">
        <v>25</v>
      </c>
      <c r="M999" t="s">
        <v>1657</v>
      </c>
      <c r="N999">
        <v>16150</v>
      </c>
      <c r="O999">
        <v>15600</v>
      </c>
      <c r="P999" t="s">
        <v>2860</v>
      </c>
      <c r="Q999" t="s">
        <v>2864</v>
      </c>
    </row>
    <row r="1000" spans="1:17" x14ac:dyDescent="0.3">
      <c r="A1000">
        <v>2010</v>
      </c>
      <c r="B1000" t="s">
        <v>833</v>
      </c>
      <c r="C1000" t="s">
        <v>864</v>
      </c>
      <c r="D1000" t="s">
        <v>593</v>
      </c>
      <c r="E1000" t="s">
        <v>29</v>
      </c>
      <c r="F1000" t="s">
        <v>18</v>
      </c>
      <c r="G1000" t="s">
        <v>1658</v>
      </c>
      <c r="H1000" t="s">
        <v>1436</v>
      </c>
      <c r="I1000">
        <v>35</v>
      </c>
      <c r="J1000">
        <v>72602</v>
      </c>
      <c r="K1000" t="s">
        <v>31</v>
      </c>
      <c r="L1000" t="s">
        <v>31</v>
      </c>
      <c r="M1000" t="s">
        <v>849</v>
      </c>
      <c r="N1000">
        <v>9200</v>
      </c>
      <c r="O1000">
        <v>10100</v>
      </c>
      <c r="P1000" t="s">
        <v>2865</v>
      </c>
      <c r="Q1000" t="s">
        <v>2864</v>
      </c>
    </row>
    <row r="1001" spans="1:17" x14ac:dyDescent="0.3">
      <c r="A1001">
        <v>2010</v>
      </c>
      <c r="B1001" t="s">
        <v>894</v>
      </c>
      <c r="C1001" t="s">
        <v>961</v>
      </c>
      <c r="D1001" t="s">
        <v>47</v>
      </c>
      <c r="E1001" t="s">
        <v>106</v>
      </c>
      <c r="F1001" t="s">
        <v>170</v>
      </c>
      <c r="G1001" t="s">
        <v>1659</v>
      </c>
      <c r="H1001" t="s">
        <v>1436</v>
      </c>
      <c r="I1001">
        <v>43</v>
      </c>
      <c r="J1001">
        <v>25664</v>
      </c>
      <c r="K1001" t="s">
        <v>80</v>
      </c>
      <c r="L1001" t="s">
        <v>31</v>
      </c>
      <c r="M1001" t="s">
        <v>849</v>
      </c>
      <c r="N1001">
        <v>8525</v>
      </c>
      <c r="O1001">
        <v>10500</v>
      </c>
      <c r="P1001" t="s">
        <v>2865</v>
      </c>
      <c r="Q1001" t="s">
        <v>2864</v>
      </c>
    </row>
    <row r="1002" spans="1:17" x14ac:dyDescent="0.3">
      <c r="A1002">
        <v>2010</v>
      </c>
      <c r="B1002" t="s">
        <v>827</v>
      </c>
      <c r="C1002" t="s">
        <v>1479</v>
      </c>
      <c r="D1002" t="s">
        <v>1320</v>
      </c>
      <c r="E1002" t="s">
        <v>2850</v>
      </c>
      <c r="F1002" t="s">
        <v>18</v>
      </c>
      <c r="G1002" t="s">
        <v>1660</v>
      </c>
      <c r="H1002" t="s">
        <v>1430</v>
      </c>
      <c r="I1002">
        <v>37</v>
      </c>
      <c r="J1002">
        <v>61036</v>
      </c>
      <c r="K1002" t="s">
        <v>21</v>
      </c>
      <c r="L1002" t="s">
        <v>71</v>
      </c>
      <c r="M1002" t="s">
        <v>1579</v>
      </c>
      <c r="N1002">
        <v>13550</v>
      </c>
      <c r="O1002">
        <v>14600</v>
      </c>
      <c r="P1002" t="s">
        <v>2860</v>
      </c>
      <c r="Q1002" t="s">
        <v>2864</v>
      </c>
    </row>
    <row r="1003" spans="1:17" x14ac:dyDescent="0.3">
      <c r="A1003">
        <v>2009</v>
      </c>
      <c r="B1003" t="s">
        <v>26</v>
      </c>
      <c r="C1003" t="s">
        <v>27</v>
      </c>
      <c r="D1003" t="s">
        <v>1122</v>
      </c>
      <c r="E1003" t="s">
        <v>29</v>
      </c>
      <c r="F1003" t="s">
        <v>18</v>
      </c>
      <c r="G1003" t="s">
        <v>1661</v>
      </c>
      <c r="H1003" t="s">
        <v>1433</v>
      </c>
      <c r="I1003">
        <v>41</v>
      </c>
      <c r="J1003">
        <v>60348</v>
      </c>
      <c r="K1003" t="s">
        <v>31</v>
      </c>
      <c r="L1003" t="s">
        <v>22</v>
      </c>
      <c r="M1003" t="s">
        <v>1440</v>
      </c>
      <c r="N1003">
        <v>13350</v>
      </c>
      <c r="O1003">
        <v>12900</v>
      </c>
      <c r="P1003" t="s">
        <v>2858</v>
      </c>
      <c r="Q1003" t="s">
        <v>2864</v>
      </c>
    </row>
    <row r="1004" spans="1:17" x14ac:dyDescent="0.3">
      <c r="A1004">
        <v>2009</v>
      </c>
      <c r="B1004" t="s">
        <v>145</v>
      </c>
      <c r="C1004" t="s">
        <v>222</v>
      </c>
      <c r="D1004" t="s">
        <v>47</v>
      </c>
      <c r="E1004" t="s">
        <v>2850</v>
      </c>
      <c r="F1004" t="s">
        <v>18</v>
      </c>
      <c r="G1004" t="s">
        <v>1662</v>
      </c>
      <c r="H1004" t="s">
        <v>1663</v>
      </c>
      <c r="I1004">
        <v>48</v>
      </c>
      <c r="J1004">
        <v>64960</v>
      </c>
      <c r="K1004" t="s">
        <v>78</v>
      </c>
      <c r="L1004" t="s">
        <v>31</v>
      </c>
      <c r="M1004" t="s">
        <v>1664</v>
      </c>
      <c r="N1004">
        <v>20600</v>
      </c>
      <c r="O1004">
        <v>21000</v>
      </c>
      <c r="P1004" t="s">
        <v>2860</v>
      </c>
      <c r="Q1004" t="s">
        <v>2864</v>
      </c>
    </row>
    <row r="1005" spans="1:17" x14ac:dyDescent="0.3">
      <c r="A1005">
        <v>2009</v>
      </c>
      <c r="B1005" t="s">
        <v>54</v>
      </c>
      <c r="C1005" t="s">
        <v>55</v>
      </c>
      <c r="D1005" t="s">
        <v>1470</v>
      </c>
      <c r="E1005" t="s">
        <v>61</v>
      </c>
      <c r="F1005" t="s">
        <v>18</v>
      </c>
      <c r="G1005" t="s">
        <v>1665</v>
      </c>
      <c r="H1005" t="s">
        <v>20</v>
      </c>
      <c r="I1005">
        <v>33</v>
      </c>
      <c r="J1005">
        <v>67584</v>
      </c>
      <c r="K1005" t="s">
        <v>22</v>
      </c>
      <c r="L1005" t="s">
        <v>22</v>
      </c>
      <c r="M1005" t="s">
        <v>963</v>
      </c>
      <c r="N1005">
        <v>13750</v>
      </c>
      <c r="O1005">
        <v>12750</v>
      </c>
      <c r="P1005" t="s">
        <v>2858</v>
      </c>
      <c r="Q1005" t="s">
        <v>2864</v>
      </c>
    </row>
    <row r="1006" spans="1:17" x14ac:dyDescent="0.3">
      <c r="A1006">
        <v>2009</v>
      </c>
      <c r="B1006" t="s">
        <v>26</v>
      </c>
      <c r="C1006" t="s">
        <v>110</v>
      </c>
      <c r="D1006" t="s">
        <v>1666</v>
      </c>
      <c r="E1006" t="s">
        <v>2850</v>
      </c>
      <c r="F1006" t="s">
        <v>18</v>
      </c>
      <c r="G1006" t="s">
        <v>1667</v>
      </c>
      <c r="H1006" t="s">
        <v>1430</v>
      </c>
      <c r="I1006">
        <v>32</v>
      </c>
      <c r="J1006">
        <v>83074</v>
      </c>
      <c r="K1006" t="s">
        <v>22</v>
      </c>
      <c r="L1006" t="s">
        <v>22</v>
      </c>
      <c r="M1006" t="s">
        <v>1668</v>
      </c>
      <c r="N1006">
        <v>17550</v>
      </c>
      <c r="O1006">
        <v>16900</v>
      </c>
      <c r="P1006" t="s">
        <v>2860</v>
      </c>
      <c r="Q1006" t="s">
        <v>2864</v>
      </c>
    </row>
    <row r="1007" spans="1:17" x14ac:dyDescent="0.3">
      <c r="A1007">
        <v>2009</v>
      </c>
      <c r="B1007" t="s">
        <v>26</v>
      </c>
      <c r="C1007" t="s">
        <v>97</v>
      </c>
      <c r="D1007" t="s">
        <v>98</v>
      </c>
      <c r="E1007" t="s">
        <v>29</v>
      </c>
      <c r="F1007" t="s">
        <v>18</v>
      </c>
      <c r="G1007" t="s">
        <v>1669</v>
      </c>
      <c r="H1007" t="s">
        <v>20</v>
      </c>
      <c r="I1007">
        <v>23</v>
      </c>
      <c r="J1007">
        <v>45011</v>
      </c>
      <c r="K1007" t="s">
        <v>78</v>
      </c>
      <c r="L1007" t="s">
        <v>22</v>
      </c>
      <c r="M1007" t="s">
        <v>1670</v>
      </c>
      <c r="N1007">
        <v>15150</v>
      </c>
      <c r="O1007">
        <v>14500</v>
      </c>
      <c r="P1007" t="s">
        <v>2858</v>
      </c>
      <c r="Q1007" t="s">
        <v>2864</v>
      </c>
    </row>
    <row r="1008" spans="1:17" x14ac:dyDescent="0.3">
      <c r="A1008">
        <v>2009</v>
      </c>
      <c r="B1008" t="s">
        <v>26</v>
      </c>
      <c r="C1008" t="s">
        <v>110</v>
      </c>
      <c r="D1008" t="s">
        <v>1334</v>
      </c>
      <c r="E1008" t="s">
        <v>2850</v>
      </c>
      <c r="F1008" t="s">
        <v>18</v>
      </c>
      <c r="G1008" t="s">
        <v>1671</v>
      </c>
      <c r="H1008" t="s">
        <v>1433</v>
      </c>
      <c r="I1008">
        <v>35</v>
      </c>
      <c r="J1008">
        <v>259680</v>
      </c>
      <c r="K1008" t="s">
        <v>22</v>
      </c>
      <c r="L1008" t="s">
        <v>22</v>
      </c>
      <c r="M1008" t="s">
        <v>1462</v>
      </c>
      <c r="N1008">
        <v>12100</v>
      </c>
      <c r="O1008">
        <v>10700</v>
      </c>
      <c r="P1008" t="s">
        <v>2856</v>
      </c>
      <c r="Q1008" t="s">
        <v>2864</v>
      </c>
    </row>
    <row r="1009" spans="1:17" x14ac:dyDescent="0.3">
      <c r="A1009">
        <v>2009</v>
      </c>
      <c r="B1009" t="s">
        <v>26</v>
      </c>
      <c r="C1009" t="s">
        <v>27</v>
      </c>
      <c r="D1009" t="s">
        <v>1122</v>
      </c>
      <c r="E1009" t="s">
        <v>61</v>
      </c>
      <c r="F1009" t="s">
        <v>18</v>
      </c>
      <c r="G1009" t="s">
        <v>1672</v>
      </c>
      <c r="H1009" t="s">
        <v>20</v>
      </c>
      <c r="I1009">
        <v>2</v>
      </c>
      <c r="J1009">
        <v>41321</v>
      </c>
      <c r="K1009" t="s">
        <v>22</v>
      </c>
      <c r="L1009" t="s">
        <v>22</v>
      </c>
      <c r="M1009" t="s">
        <v>1631</v>
      </c>
      <c r="N1009">
        <v>18300</v>
      </c>
      <c r="O1009">
        <v>18250</v>
      </c>
      <c r="P1009" t="s">
        <v>2860</v>
      </c>
      <c r="Q1009" t="s">
        <v>2864</v>
      </c>
    </row>
    <row r="1010" spans="1:17" x14ac:dyDescent="0.3">
      <c r="A1010">
        <v>2009</v>
      </c>
      <c r="B1010" t="s">
        <v>54</v>
      </c>
      <c r="C1010" t="s">
        <v>55</v>
      </c>
      <c r="D1010" t="s">
        <v>1158</v>
      </c>
      <c r="E1010" t="s">
        <v>29</v>
      </c>
      <c r="F1010" t="s">
        <v>18</v>
      </c>
      <c r="G1010" t="s">
        <v>1673</v>
      </c>
      <c r="H1010" t="s">
        <v>1477</v>
      </c>
      <c r="I1010">
        <v>34</v>
      </c>
      <c r="J1010">
        <v>67832</v>
      </c>
      <c r="K1010" t="s">
        <v>22</v>
      </c>
      <c r="L1010" t="s">
        <v>71</v>
      </c>
      <c r="M1010" t="s">
        <v>1626</v>
      </c>
      <c r="N1010">
        <v>12550</v>
      </c>
      <c r="O1010">
        <v>14600</v>
      </c>
      <c r="P1010" t="s">
        <v>2860</v>
      </c>
      <c r="Q1010" t="s">
        <v>2864</v>
      </c>
    </row>
    <row r="1011" spans="1:17" x14ac:dyDescent="0.3">
      <c r="A1011">
        <v>2009</v>
      </c>
      <c r="B1011" t="s">
        <v>26</v>
      </c>
      <c r="C1011" t="s">
        <v>27</v>
      </c>
      <c r="D1011" t="s">
        <v>1149</v>
      </c>
      <c r="E1011" t="s">
        <v>29</v>
      </c>
      <c r="F1011" t="s">
        <v>18</v>
      </c>
      <c r="G1011" t="s">
        <v>1674</v>
      </c>
      <c r="H1011" t="s">
        <v>1585</v>
      </c>
      <c r="I1011">
        <v>38</v>
      </c>
      <c r="J1011">
        <v>94475</v>
      </c>
      <c r="K1011" t="s">
        <v>22</v>
      </c>
      <c r="L1011" t="s">
        <v>22</v>
      </c>
      <c r="M1011" t="s">
        <v>1675</v>
      </c>
      <c r="N1011">
        <v>12000</v>
      </c>
      <c r="O1011">
        <v>12000</v>
      </c>
      <c r="P1011" t="s">
        <v>2858</v>
      </c>
      <c r="Q1011" t="s">
        <v>2864</v>
      </c>
    </row>
    <row r="1012" spans="1:17" x14ac:dyDescent="0.3">
      <c r="A1012">
        <v>2009</v>
      </c>
      <c r="B1012" t="s">
        <v>50</v>
      </c>
      <c r="C1012" t="s">
        <v>229</v>
      </c>
      <c r="D1012" t="s">
        <v>60</v>
      </c>
      <c r="E1012" t="s">
        <v>2855</v>
      </c>
      <c r="F1012" t="s">
        <v>18</v>
      </c>
      <c r="G1012" t="s">
        <v>1676</v>
      </c>
      <c r="H1012" t="s">
        <v>1430</v>
      </c>
      <c r="I1012">
        <v>19</v>
      </c>
      <c r="J1012">
        <v>125398</v>
      </c>
      <c r="K1012" t="s">
        <v>172</v>
      </c>
      <c r="L1012" t="s">
        <v>22</v>
      </c>
      <c r="M1012" t="s">
        <v>1517</v>
      </c>
      <c r="N1012">
        <v>13300</v>
      </c>
      <c r="O1012">
        <v>7200</v>
      </c>
      <c r="P1012" t="s">
        <v>2856</v>
      </c>
      <c r="Q1012" t="s">
        <v>2864</v>
      </c>
    </row>
    <row r="1013" spans="1:17" x14ac:dyDescent="0.3">
      <c r="A1013">
        <v>2009</v>
      </c>
      <c r="B1013" t="s">
        <v>50</v>
      </c>
      <c r="C1013" t="s">
        <v>1677</v>
      </c>
      <c r="D1013" t="s">
        <v>1678</v>
      </c>
      <c r="E1013" t="s">
        <v>218</v>
      </c>
      <c r="F1013" t="s">
        <v>18</v>
      </c>
      <c r="G1013" t="s">
        <v>1679</v>
      </c>
      <c r="H1013" t="s">
        <v>1433</v>
      </c>
      <c r="I1013">
        <v>23</v>
      </c>
      <c r="J1013">
        <v>199974</v>
      </c>
      <c r="K1013" t="s">
        <v>80</v>
      </c>
      <c r="L1013" t="s">
        <v>22</v>
      </c>
      <c r="M1013" t="s">
        <v>1462</v>
      </c>
      <c r="N1013">
        <v>9400</v>
      </c>
      <c r="O1013">
        <v>9200</v>
      </c>
      <c r="P1013" t="s">
        <v>2856</v>
      </c>
      <c r="Q1013" t="s">
        <v>2864</v>
      </c>
    </row>
    <row r="1014" spans="1:17" x14ac:dyDescent="0.3">
      <c r="A1014">
        <v>2009</v>
      </c>
      <c r="B1014" t="s">
        <v>50</v>
      </c>
      <c r="C1014" t="s">
        <v>127</v>
      </c>
      <c r="D1014" t="s">
        <v>1680</v>
      </c>
      <c r="E1014" t="s">
        <v>2850</v>
      </c>
      <c r="F1014" t="s">
        <v>18</v>
      </c>
      <c r="G1014" t="s">
        <v>1681</v>
      </c>
      <c r="H1014" t="s">
        <v>20</v>
      </c>
      <c r="I1014">
        <v>31</v>
      </c>
      <c r="J1014">
        <v>85850</v>
      </c>
      <c r="K1014" t="s">
        <v>21</v>
      </c>
      <c r="L1014" t="s">
        <v>31</v>
      </c>
      <c r="M1014" t="s">
        <v>683</v>
      </c>
      <c r="N1014">
        <v>16700</v>
      </c>
      <c r="O1014">
        <v>18000</v>
      </c>
      <c r="P1014" t="s">
        <v>2860</v>
      </c>
      <c r="Q1014" t="s">
        <v>2864</v>
      </c>
    </row>
    <row r="1015" spans="1:17" x14ac:dyDescent="0.3">
      <c r="A1015">
        <v>2009</v>
      </c>
      <c r="B1015" t="s">
        <v>1361</v>
      </c>
      <c r="C1015" t="s">
        <v>1682</v>
      </c>
      <c r="D1015" t="s">
        <v>1683</v>
      </c>
      <c r="E1015" t="s">
        <v>29</v>
      </c>
      <c r="F1015" t="s">
        <v>18</v>
      </c>
      <c r="G1015" t="s">
        <v>1684</v>
      </c>
      <c r="H1015" t="s">
        <v>1433</v>
      </c>
      <c r="I1015">
        <v>29</v>
      </c>
      <c r="J1015">
        <v>107006</v>
      </c>
      <c r="K1015" t="s">
        <v>21</v>
      </c>
      <c r="L1015" t="s">
        <v>85</v>
      </c>
      <c r="M1015" t="s">
        <v>1685</v>
      </c>
      <c r="N1015">
        <v>4225</v>
      </c>
      <c r="O1015">
        <v>5000</v>
      </c>
      <c r="P1015" t="s">
        <v>2858</v>
      </c>
      <c r="Q1015" t="s">
        <v>2864</v>
      </c>
    </row>
    <row r="1016" spans="1:17" x14ac:dyDescent="0.3">
      <c r="A1016">
        <v>2009</v>
      </c>
      <c r="B1016" t="s">
        <v>50</v>
      </c>
      <c r="C1016" t="s">
        <v>1339</v>
      </c>
      <c r="D1016" t="s">
        <v>95</v>
      </c>
      <c r="E1016" t="s">
        <v>2850</v>
      </c>
      <c r="F1016" t="s">
        <v>18</v>
      </c>
      <c r="G1016" t="s">
        <v>1686</v>
      </c>
      <c r="H1016" t="s">
        <v>1430</v>
      </c>
      <c r="I1016">
        <v>25</v>
      </c>
      <c r="J1016">
        <v>132528</v>
      </c>
      <c r="K1016" t="s">
        <v>21</v>
      </c>
      <c r="L1016" t="s">
        <v>31</v>
      </c>
      <c r="M1016" t="s">
        <v>1593</v>
      </c>
      <c r="N1016">
        <v>8975</v>
      </c>
      <c r="O1016">
        <v>8300</v>
      </c>
      <c r="P1016" t="s">
        <v>2860</v>
      </c>
      <c r="Q1016" t="s">
        <v>2864</v>
      </c>
    </row>
    <row r="1017" spans="1:17" x14ac:dyDescent="0.3">
      <c r="A1017">
        <v>2009</v>
      </c>
      <c r="B1017" t="s">
        <v>1312</v>
      </c>
      <c r="C1017" t="s">
        <v>1687</v>
      </c>
      <c r="D1017" t="s">
        <v>1449</v>
      </c>
      <c r="E1017" t="s">
        <v>2852</v>
      </c>
      <c r="F1017" t="s">
        <v>170</v>
      </c>
      <c r="G1017" t="s">
        <v>1688</v>
      </c>
      <c r="H1017" t="s">
        <v>1430</v>
      </c>
      <c r="I1017">
        <v>35</v>
      </c>
      <c r="J1017">
        <v>186519</v>
      </c>
      <c r="K1017" t="s">
        <v>21</v>
      </c>
      <c r="L1017" t="s">
        <v>31</v>
      </c>
      <c r="M1017" t="s">
        <v>1689</v>
      </c>
      <c r="N1017">
        <v>15550</v>
      </c>
      <c r="O1017">
        <v>16600</v>
      </c>
      <c r="P1017" t="s">
        <v>2860</v>
      </c>
      <c r="Q1017" t="s">
        <v>2864</v>
      </c>
    </row>
    <row r="1018" spans="1:17" x14ac:dyDescent="0.3">
      <c r="A1018">
        <v>2009</v>
      </c>
      <c r="B1018" t="s">
        <v>1312</v>
      </c>
      <c r="C1018" t="s">
        <v>1376</v>
      </c>
      <c r="D1018" t="s">
        <v>1690</v>
      </c>
      <c r="E1018" t="s">
        <v>29</v>
      </c>
      <c r="F1018" t="s">
        <v>18</v>
      </c>
      <c r="G1018" t="s">
        <v>1691</v>
      </c>
      <c r="H1018" t="s">
        <v>20</v>
      </c>
      <c r="I1018">
        <v>26</v>
      </c>
      <c r="J1018">
        <v>100663</v>
      </c>
      <c r="K1018" t="s">
        <v>22</v>
      </c>
      <c r="L1018" t="s">
        <v>22</v>
      </c>
      <c r="M1018" t="s">
        <v>556</v>
      </c>
      <c r="N1018">
        <v>12250</v>
      </c>
      <c r="O1018">
        <v>12500</v>
      </c>
      <c r="P1018" t="s">
        <v>2860</v>
      </c>
      <c r="Q1018" t="s">
        <v>2864</v>
      </c>
    </row>
    <row r="1019" spans="1:17" x14ac:dyDescent="0.3">
      <c r="A1019">
        <v>2014</v>
      </c>
      <c r="B1019" t="s">
        <v>132</v>
      </c>
      <c r="C1019" t="s">
        <v>1692</v>
      </c>
      <c r="D1019" t="s">
        <v>1492</v>
      </c>
      <c r="E1019" t="s">
        <v>29</v>
      </c>
      <c r="F1019" t="s">
        <v>18</v>
      </c>
      <c r="G1019" t="s">
        <v>1693</v>
      </c>
      <c r="H1019" t="s">
        <v>20</v>
      </c>
      <c r="I1019">
        <v>41</v>
      </c>
      <c r="J1019">
        <v>5011</v>
      </c>
      <c r="K1019" t="s">
        <v>22</v>
      </c>
      <c r="L1019" t="s">
        <v>22</v>
      </c>
      <c r="M1019" t="s">
        <v>1694</v>
      </c>
      <c r="N1019">
        <v>32300</v>
      </c>
      <c r="O1019">
        <v>28500</v>
      </c>
      <c r="P1019" t="s">
        <v>2858</v>
      </c>
      <c r="Q1019" t="s">
        <v>2864</v>
      </c>
    </row>
    <row r="1020" spans="1:17" x14ac:dyDescent="0.3">
      <c r="A1020">
        <v>2014</v>
      </c>
      <c r="B1020" t="s">
        <v>50</v>
      </c>
      <c r="C1020" t="s">
        <v>229</v>
      </c>
      <c r="D1020" t="s">
        <v>60</v>
      </c>
      <c r="E1020" t="s">
        <v>218</v>
      </c>
      <c r="F1020" t="s">
        <v>18</v>
      </c>
      <c r="G1020" t="s">
        <v>1695</v>
      </c>
      <c r="H1020" t="s">
        <v>1696</v>
      </c>
      <c r="I1020">
        <v>45</v>
      </c>
      <c r="J1020">
        <v>17302</v>
      </c>
      <c r="K1020" t="s">
        <v>21</v>
      </c>
      <c r="L1020" t="s">
        <v>22</v>
      </c>
      <c r="M1020" t="s">
        <v>1697</v>
      </c>
      <c r="N1020">
        <v>27800</v>
      </c>
      <c r="O1020">
        <v>29000</v>
      </c>
      <c r="P1020" t="s">
        <v>2858</v>
      </c>
      <c r="Q1020" t="s">
        <v>2864</v>
      </c>
    </row>
    <row r="1021" spans="1:17" x14ac:dyDescent="0.3">
      <c r="A1021">
        <v>2014</v>
      </c>
      <c r="B1021" t="s">
        <v>50</v>
      </c>
      <c r="C1021" t="s">
        <v>229</v>
      </c>
      <c r="D1021" t="s">
        <v>60</v>
      </c>
      <c r="E1021" t="s">
        <v>218</v>
      </c>
      <c r="F1021" t="s">
        <v>18</v>
      </c>
      <c r="G1021" t="s">
        <v>1698</v>
      </c>
      <c r="H1021" t="s">
        <v>1430</v>
      </c>
      <c r="I1021">
        <v>48</v>
      </c>
      <c r="J1021">
        <v>8388</v>
      </c>
      <c r="K1021" t="s">
        <v>21</v>
      </c>
      <c r="L1021" t="s">
        <v>22</v>
      </c>
      <c r="M1021" t="s">
        <v>1699</v>
      </c>
      <c r="N1021">
        <v>27700</v>
      </c>
      <c r="O1021">
        <v>28200</v>
      </c>
      <c r="P1021" t="s">
        <v>2860</v>
      </c>
      <c r="Q1021" t="s">
        <v>2864</v>
      </c>
    </row>
    <row r="1022" spans="1:17" x14ac:dyDescent="0.3">
      <c r="A1022">
        <v>2009</v>
      </c>
      <c r="B1022" t="s">
        <v>73</v>
      </c>
      <c r="C1022" t="s">
        <v>1394</v>
      </c>
      <c r="D1022" t="s">
        <v>1347</v>
      </c>
      <c r="E1022" t="s">
        <v>2853</v>
      </c>
      <c r="F1022" t="s">
        <v>18</v>
      </c>
      <c r="G1022" t="s">
        <v>1700</v>
      </c>
      <c r="H1022" t="s">
        <v>1521</v>
      </c>
      <c r="I1022">
        <v>27</v>
      </c>
      <c r="J1022">
        <v>84973</v>
      </c>
      <c r="K1022" t="s">
        <v>22</v>
      </c>
      <c r="L1022" t="s">
        <v>71</v>
      </c>
      <c r="M1022" t="s">
        <v>1701</v>
      </c>
      <c r="N1022">
        <v>20200</v>
      </c>
      <c r="O1022">
        <v>18400</v>
      </c>
      <c r="P1022" t="s">
        <v>2863</v>
      </c>
      <c r="Q1022" t="s">
        <v>2864</v>
      </c>
    </row>
    <row r="1023" spans="1:17" x14ac:dyDescent="0.3">
      <c r="A1023">
        <v>2009</v>
      </c>
      <c r="B1023" t="s">
        <v>1597</v>
      </c>
      <c r="C1023" t="s">
        <v>1702</v>
      </c>
      <c r="D1023" t="s">
        <v>1703</v>
      </c>
      <c r="E1023" t="s">
        <v>29</v>
      </c>
      <c r="F1023" t="s">
        <v>18</v>
      </c>
      <c r="G1023" t="s">
        <v>1704</v>
      </c>
      <c r="H1023" t="s">
        <v>1430</v>
      </c>
      <c r="I1023">
        <v>27</v>
      </c>
      <c r="J1023">
        <v>119001</v>
      </c>
      <c r="K1023" t="s">
        <v>22</v>
      </c>
      <c r="L1023" t="s">
        <v>25</v>
      </c>
      <c r="M1023" t="s">
        <v>1517</v>
      </c>
      <c r="N1023">
        <v>7275</v>
      </c>
      <c r="O1023">
        <v>6700</v>
      </c>
      <c r="P1023" t="s">
        <v>2856</v>
      </c>
      <c r="Q1023" t="s">
        <v>2864</v>
      </c>
    </row>
    <row r="1024" spans="1:17" x14ac:dyDescent="0.3">
      <c r="A1024">
        <v>2009</v>
      </c>
      <c r="B1024" t="s">
        <v>1597</v>
      </c>
      <c r="C1024" t="s">
        <v>1598</v>
      </c>
      <c r="D1024" t="s">
        <v>17</v>
      </c>
      <c r="E1024" t="s">
        <v>29</v>
      </c>
      <c r="F1024" t="s">
        <v>18</v>
      </c>
      <c r="G1024" t="s">
        <v>1705</v>
      </c>
      <c r="H1024" t="s">
        <v>20</v>
      </c>
      <c r="I1024">
        <v>25</v>
      </c>
      <c r="J1024">
        <v>42421</v>
      </c>
      <c r="K1024" t="s">
        <v>78</v>
      </c>
      <c r="L1024" t="s">
        <v>31</v>
      </c>
      <c r="M1024" t="s">
        <v>1706</v>
      </c>
      <c r="N1024">
        <v>9025</v>
      </c>
      <c r="O1024">
        <v>9300</v>
      </c>
      <c r="P1024" t="s">
        <v>2860</v>
      </c>
      <c r="Q1024" t="s">
        <v>2864</v>
      </c>
    </row>
    <row r="1025" spans="1:17" x14ac:dyDescent="0.3">
      <c r="A1025">
        <v>2009</v>
      </c>
      <c r="B1025" t="s">
        <v>73</v>
      </c>
      <c r="C1025" t="s">
        <v>1396</v>
      </c>
      <c r="D1025" t="s">
        <v>1707</v>
      </c>
      <c r="E1025" t="s">
        <v>2850</v>
      </c>
      <c r="F1025" t="s">
        <v>18</v>
      </c>
      <c r="G1025" t="s">
        <v>1708</v>
      </c>
      <c r="H1025" t="s">
        <v>1430</v>
      </c>
      <c r="I1025">
        <v>43</v>
      </c>
      <c r="J1025">
        <v>111658</v>
      </c>
      <c r="K1025" t="s">
        <v>63</v>
      </c>
      <c r="L1025" t="s">
        <v>71</v>
      </c>
      <c r="M1025" t="s">
        <v>1689</v>
      </c>
      <c r="N1025">
        <v>7625</v>
      </c>
      <c r="O1025">
        <v>9000</v>
      </c>
      <c r="P1025" t="s">
        <v>2860</v>
      </c>
      <c r="Q1025" t="s">
        <v>2864</v>
      </c>
    </row>
    <row r="1026" spans="1:17" x14ac:dyDescent="0.3">
      <c r="A1026">
        <v>2009</v>
      </c>
      <c r="B1026" t="s">
        <v>73</v>
      </c>
      <c r="C1026" t="s">
        <v>1394</v>
      </c>
      <c r="D1026" t="s">
        <v>1709</v>
      </c>
      <c r="E1026" t="s">
        <v>2853</v>
      </c>
      <c r="F1026" t="s">
        <v>18</v>
      </c>
      <c r="G1026" t="s">
        <v>1710</v>
      </c>
      <c r="H1026" t="s">
        <v>1430</v>
      </c>
      <c r="I1026">
        <v>34</v>
      </c>
      <c r="J1026">
        <v>121859</v>
      </c>
      <c r="K1026" t="s">
        <v>78</v>
      </c>
      <c r="L1026" t="s">
        <v>22</v>
      </c>
      <c r="M1026" t="s">
        <v>1699</v>
      </c>
      <c r="N1026">
        <v>15700</v>
      </c>
      <c r="O1026">
        <v>17800</v>
      </c>
      <c r="P1026" t="s">
        <v>2860</v>
      </c>
      <c r="Q1026" t="s">
        <v>2864</v>
      </c>
    </row>
    <row r="1027" spans="1:17" x14ac:dyDescent="0.3">
      <c r="A1027">
        <v>2009</v>
      </c>
      <c r="B1027" t="s">
        <v>73</v>
      </c>
      <c r="C1027" t="s">
        <v>1394</v>
      </c>
      <c r="D1027" t="s">
        <v>1711</v>
      </c>
      <c r="E1027" t="s">
        <v>2853</v>
      </c>
      <c r="F1027" t="s">
        <v>18</v>
      </c>
      <c r="G1027" t="s">
        <v>1712</v>
      </c>
      <c r="H1027" t="s">
        <v>1477</v>
      </c>
      <c r="I1027">
        <v>29</v>
      </c>
      <c r="J1027">
        <v>85447</v>
      </c>
      <c r="K1027" t="s">
        <v>22</v>
      </c>
      <c r="L1027" t="s">
        <v>71</v>
      </c>
      <c r="M1027" t="s">
        <v>1549</v>
      </c>
      <c r="N1027">
        <v>20200</v>
      </c>
      <c r="O1027">
        <v>19800</v>
      </c>
      <c r="P1027" t="s">
        <v>2860</v>
      </c>
      <c r="Q1027" t="s">
        <v>2864</v>
      </c>
    </row>
    <row r="1028" spans="1:17" x14ac:dyDescent="0.3">
      <c r="A1028">
        <v>2009</v>
      </c>
      <c r="B1028" t="s">
        <v>1570</v>
      </c>
      <c r="C1028" t="s">
        <v>1587</v>
      </c>
      <c r="D1028" t="s">
        <v>1591</v>
      </c>
      <c r="E1028" t="s">
        <v>2850</v>
      </c>
      <c r="F1028" t="s">
        <v>18</v>
      </c>
      <c r="G1028" t="s">
        <v>1713</v>
      </c>
      <c r="H1028" t="s">
        <v>1451</v>
      </c>
      <c r="I1028">
        <v>33</v>
      </c>
      <c r="J1028">
        <v>94772</v>
      </c>
      <c r="K1028" t="s">
        <v>481</v>
      </c>
      <c r="L1028" t="s">
        <v>31</v>
      </c>
      <c r="M1028" t="s">
        <v>1547</v>
      </c>
      <c r="N1028">
        <v>12500</v>
      </c>
      <c r="O1028">
        <v>15500</v>
      </c>
      <c r="P1028" t="s">
        <v>2860</v>
      </c>
      <c r="Q1028" t="s">
        <v>2864</v>
      </c>
    </row>
    <row r="1029" spans="1:17" x14ac:dyDescent="0.3">
      <c r="A1029">
        <v>2009</v>
      </c>
      <c r="B1029" t="s">
        <v>83</v>
      </c>
      <c r="C1029" t="s">
        <v>337</v>
      </c>
      <c r="D1029" t="s">
        <v>289</v>
      </c>
      <c r="E1029" t="s">
        <v>29</v>
      </c>
      <c r="F1029" t="s">
        <v>18</v>
      </c>
      <c r="G1029" t="s">
        <v>1714</v>
      </c>
      <c r="H1029" t="s">
        <v>20</v>
      </c>
      <c r="I1029">
        <v>23</v>
      </c>
      <c r="J1029">
        <v>113564</v>
      </c>
      <c r="K1029" t="s">
        <v>22</v>
      </c>
      <c r="L1029" t="s">
        <v>25</v>
      </c>
      <c r="M1029" t="s">
        <v>1715</v>
      </c>
      <c r="N1029">
        <v>2775</v>
      </c>
      <c r="O1029">
        <v>3600</v>
      </c>
      <c r="P1029" t="s">
        <v>2860</v>
      </c>
      <c r="Q1029" t="s">
        <v>2864</v>
      </c>
    </row>
    <row r="1030" spans="1:17" x14ac:dyDescent="0.3">
      <c r="A1030">
        <v>2009</v>
      </c>
      <c r="B1030" t="s">
        <v>259</v>
      </c>
      <c r="C1030" t="s">
        <v>1616</v>
      </c>
      <c r="D1030" t="s">
        <v>47</v>
      </c>
      <c r="E1030" t="s">
        <v>2850</v>
      </c>
      <c r="F1030" t="s">
        <v>18</v>
      </c>
      <c r="G1030" t="s">
        <v>1716</v>
      </c>
      <c r="H1030" t="s">
        <v>1454</v>
      </c>
      <c r="I1030">
        <v>24</v>
      </c>
      <c r="J1030">
        <v>102625</v>
      </c>
      <c r="K1030" t="s">
        <v>22</v>
      </c>
      <c r="L1030" t="s">
        <v>108</v>
      </c>
      <c r="M1030" t="s">
        <v>1455</v>
      </c>
      <c r="N1030">
        <v>16850</v>
      </c>
      <c r="O1030">
        <v>18000</v>
      </c>
      <c r="P1030" t="s">
        <v>2858</v>
      </c>
      <c r="Q1030" t="s">
        <v>2864</v>
      </c>
    </row>
    <row r="1031" spans="1:17" x14ac:dyDescent="0.3">
      <c r="A1031">
        <v>2009</v>
      </c>
      <c r="B1031" t="s">
        <v>83</v>
      </c>
      <c r="C1031" t="s">
        <v>277</v>
      </c>
      <c r="D1031" t="s">
        <v>289</v>
      </c>
      <c r="E1031" t="s">
        <v>2850</v>
      </c>
      <c r="F1031" t="s">
        <v>18</v>
      </c>
      <c r="G1031" t="s">
        <v>1717</v>
      </c>
      <c r="H1031" t="s">
        <v>1428</v>
      </c>
      <c r="I1031">
        <v>35</v>
      </c>
      <c r="J1031">
        <v>92317</v>
      </c>
      <c r="K1031" t="s">
        <v>234</v>
      </c>
      <c r="L1031" t="s">
        <v>25</v>
      </c>
      <c r="M1031" t="s">
        <v>1718</v>
      </c>
      <c r="N1031">
        <v>8925</v>
      </c>
      <c r="O1031">
        <v>7400</v>
      </c>
      <c r="P1031" t="s">
        <v>2863</v>
      </c>
      <c r="Q1031" t="s">
        <v>2864</v>
      </c>
    </row>
    <row r="1032" spans="1:17" x14ac:dyDescent="0.3">
      <c r="A1032">
        <v>2009</v>
      </c>
      <c r="B1032" t="s">
        <v>653</v>
      </c>
      <c r="C1032" t="s">
        <v>807</v>
      </c>
      <c r="D1032" t="s">
        <v>1636</v>
      </c>
      <c r="E1032" t="s">
        <v>2850</v>
      </c>
      <c r="F1032" t="s">
        <v>18</v>
      </c>
      <c r="G1032" t="s">
        <v>1719</v>
      </c>
      <c r="H1032" t="s">
        <v>1436</v>
      </c>
      <c r="I1032">
        <v>34</v>
      </c>
      <c r="J1032">
        <v>110799</v>
      </c>
      <c r="K1032" t="s">
        <v>31</v>
      </c>
      <c r="L1032" t="s">
        <v>22</v>
      </c>
      <c r="M1032" t="s">
        <v>1720</v>
      </c>
      <c r="N1032">
        <v>18550</v>
      </c>
      <c r="O1032">
        <v>16700</v>
      </c>
      <c r="P1032" t="s">
        <v>2860</v>
      </c>
      <c r="Q1032" t="s">
        <v>2864</v>
      </c>
    </row>
    <row r="1033" spans="1:17" x14ac:dyDescent="0.3">
      <c r="A1033">
        <v>2009</v>
      </c>
      <c r="B1033" t="s">
        <v>531</v>
      </c>
      <c r="C1033" t="s">
        <v>1721</v>
      </c>
      <c r="D1033" t="s">
        <v>307</v>
      </c>
      <c r="E1033" t="s">
        <v>2850</v>
      </c>
      <c r="F1033" t="s">
        <v>18</v>
      </c>
      <c r="G1033" t="s">
        <v>1722</v>
      </c>
      <c r="H1033" t="s">
        <v>1425</v>
      </c>
      <c r="I1033">
        <v>19</v>
      </c>
      <c r="J1033">
        <v>141699</v>
      </c>
      <c r="K1033" t="s">
        <v>323</v>
      </c>
      <c r="L1033" t="s">
        <v>31</v>
      </c>
      <c r="M1033" t="s">
        <v>316</v>
      </c>
      <c r="N1033">
        <v>3650</v>
      </c>
      <c r="O1033">
        <v>2400</v>
      </c>
      <c r="P1033" t="s">
        <v>2860</v>
      </c>
      <c r="Q1033" t="s">
        <v>2864</v>
      </c>
    </row>
    <row r="1034" spans="1:17" x14ac:dyDescent="0.3">
      <c r="A1034">
        <v>2009</v>
      </c>
      <c r="B1034" t="s">
        <v>83</v>
      </c>
      <c r="C1034" t="s">
        <v>337</v>
      </c>
      <c r="D1034" t="s">
        <v>289</v>
      </c>
      <c r="E1034" t="s">
        <v>29</v>
      </c>
      <c r="F1034" t="s">
        <v>18</v>
      </c>
      <c r="G1034" t="s">
        <v>1723</v>
      </c>
      <c r="H1034" t="s">
        <v>1477</v>
      </c>
      <c r="I1034">
        <v>39</v>
      </c>
      <c r="J1034">
        <v>55391</v>
      </c>
      <c r="K1034" t="s">
        <v>80</v>
      </c>
      <c r="L1034" t="s">
        <v>31</v>
      </c>
      <c r="M1034" t="s">
        <v>1626</v>
      </c>
      <c r="N1034">
        <v>4900</v>
      </c>
      <c r="O1034">
        <v>6300</v>
      </c>
      <c r="P1034" t="s">
        <v>2860</v>
      </c>
      <c r="Q1034" t="s">
        <v>2864</v>
      </c>
    </row>
    <row r="1035" spans="1:17" x14ac:dyDescent="0.3">
      <c r="A1035">
        <v>2009</v>
      </c>
      <c r="B1035" t="s">
        <v>729</v>
      </c>
      <c r="C1035" t="s">
        <v>1724</v>
      </c>
      <c r="D1035" t="s">
        <v>47</v>
      </c>
      <c r="E1035" t="s">
        <v>260</v>
      </c>
      <c r="F1035" t="s">
        <v>18</v>
      </c>
      <c r="G1035" t="s">
        <v>1725</v>
      </c>
      <c r="H1035" t="s">
        <v>20</v>
      </c>
      <c r="I1035">
        <v>29</v>
      </c>
      <c r="J1035">
        <v>93010</v>
      </c>
      <c r="K1035" t="s">
        <v>22</v>
      </c>
      <c r="L1035" t="s">
        <v>22</v>
      </c>
      <c r="M1035" t="s">
        <v>1726</v>
      </c>
      <c r="N1035">
        <v>14150</v>
      </c>
      <c r="O1035">
        <v>16000</v>
      </c>
      <c r="P1035" t="s">
        <v>2860</v>
      </c>
      <c r="Q1035" t="s">
        <v>2864</v>
      </c>
    </row>
    <row r="1036" spans="1:17" x14ac:dyDescent="0.3">
      <c r="A1036">
        <v>2009</v>
      </c>
      <c r="B1036" t="s">
        <v>83</v>
      </c>
      <c r="C1036" t="s">
        <v>1727</v>
      </c>
      <c r="D1036" t="s">
        <v>47</v>
      </c>
      <c r="E1036" t="s">
        <v>183</v>
      </c>
      <c r="F1036" t="s">
        <v>18</v>
      </c>
      <c r="G1036" t="s">
        <v>1728</v>
      </c>
      <c r="H1036" t="s">
        <v>1510</v>
      </c>
      <c r="I1036">
        <v>35</v>
      </c>
      <c r="J1036">
        <v>96772</v>
      </c>
      <c r="K1036" t="s">
        <v>63</v>
      </c>
      <c r="L1036" t="s">
        <v>22</v>
      </c>
      <c r="M1036" t="s">
        <v>1729</v>
      </c>
      <c r="N1036">
        <v>5650</v>
      </c>
      <c r="O1036">
        <v>6700</v>
      </c>
      <c r="P1036" t="s">
        <v>2860</v>
      </c>
      <c r="Q1036" t="s">
        <v>2864</v>
      </c>
    </row>
    <row r="1037" spans="1:17" x14ac:dyDescent="0.3">
      <c r="A1037">
        <v>2009</v>
      </c>
      <c r="B1037" t="s">
        <v>83</v>
      </c>
      <c r="C1037" t="s">
        <v>281</v>
      </c>
      <c r="D1037">
        <v>3.8</v>
      </c>
      <c r="E1037" t="s">
        <v>29</v>
      </c>
      <c r="F1037" t="s">
        <v>18</v>
      </c>
      <c r="G1037" t="s">
        <v>1730</v>
      </c>
      <c r="H1037" t="s">
        <v>1585</v>
      </c>
      <c r="I1037">
        <v>42</v>
      </c>
      <c r="J1037">
        <v>96256</v>
      </c>
      <c r="K1037" t="s">
        <v>22</v>
      </c>
      <c r="L1037" t="s">
        <v>71</v>
      </c>
      <c r="M1037" t="s">
        <v>1675</v>
      </c>
      <c r="N1037">
        <v>11200</v>
      </c>
      <c r="O1037">
        <v>10900</v>
      </c>
      <c r="P1037" t="s">
        <v>2858</v>
      </c>
      <c r="Q1037" t="s">
        <v>2864</v>
      </c>
    </row>
    <row r="1038" spans="1:17" x14ac:dyDescent="0.3">
      <c r="A1038">
        <v>2009</v>
      </c>
      <c r="B1038" t="s">
        <v>539</v>
      </c>
      <c r="C1038" t="s">
        <v>742</v>
      </c>
      <c r="D1038" t="s">
        <v>1731</v>
      </c>
      <c r="E1038" t="s">
        <v>2850</v>
      </c>
      <c r="F1038" t="s">
        <v>18</v>
      </c>
      <c r="G1038" t="s">
        <v>1732</v>
      </c>
      <c r="H1038" t="s">
        <v>20</v>
      </c>
      <c r="I1038">
        <v>45</v>
      </c>
      <c r="J1038">
        <v>104696</v>
      </c>
      <c r="K1038" t="s">
        <v>22</v>
      </c>
      <c r="L1038" t="s">
        <v>71</v>
      </c>
      <c r="M1038" t="s">
        <v>1640</v>
      </c>
      <c r="N1038">
        <v>17350</v>
      </c>
      <c r="O1038">
        <v>19200</v>
      </c>
      <c r="P1038" t="s">
        <v>2860</v>
      </c>
      <c r="Q1038" t="s">
        <v>2864</v>
      </c>
    </row>
    <row r="1039" spans="1:17" x14ac:dyDescent="0.3">
      <c r="A1039">
        <v>2009</v>
      </c>
      <c r="B1039" t="s">
        <v>547</v>
      </c>
      <c r="C1039" t="s">
        <v>1733</v>
      </c>
      <c r="D1039" t="s">
        <v>819</v>
      </c>
      <c r="E1039" t="s">
        <v>29</v>
      </c>
      <c r="F1039" t="s">
        <v>18</v>
      </c>
      <c r="G1039" t="s">
        <v>1734</v>
      </c>
      <c r="H1039" t="s">
        <v>20</v>
      </c>
      <c r="I1039">
        <v>28</v>
      </c>
      <c r="J1039">
        <v>76874</v>
      </c>
      <c r="K1039" t="s">
        <v>78</v>
      </c>
      <c r="L1039" t="s">
        <v>31</v>
      </c>
      <c r="M1039" t="s">
        <v>1735</v>
      </c>
      <c r="N1039">
        <v>5575</v>
      </c>
      <c r="O1039">
        <v>7300</v>
      </c>
      <c r="P1039" t="s">
        <v>2860</v>
      </c>
      <c r="Q1039" t="s">
        <v>2864</v>
      </c>
    </row>
    <row r="1040" spans="1:17" x14ac:dyDescent="0.3">
      <c r="A1040">
        <v>2009</v>
      </c>
      <c r="B1040" t="s">
        <v>1632</v>
      </c>
      <c r="C1040" t="s">
        <v>1736</v>
      </c>
      <c r="D1040" t="s">
        <v>47</v>
      </c>
      <c r="E1040" t="s">
        <v>260</v>
      </c>
      <c r="F1040" t="s">
        <v>18</v>
      </c>
      <c r="G1040" t="s">
        <v>1737</v>
      </c>
      <c r="H1040" t="s">
        <v>20</v>
      </c>
      <c r="I1040">
        <v>42</v>
      </c>
      <c r="J1040">
        <v>31348</v>
      </c>
      <c r="K1040" t="s">
        <v>80</v>
      </c>
      <c r="L1040" t="s">
        <v>31</v>
      </c>
      <c r="M1040" t="s">
        <v>1738</v>
      </c>
      <c r="N1040">
        <v>47400</v>
      </c>
      <c r="O1040">
        <v>48000</v>
      </c>
      <c r="P1040" t="s">
        <v>2858</v>
      </c>
      <c r="Q1040" t="s">
        <v>2864</v>
      </c>
    </row>
    <row r="1041" spans="1:17" x14ac:dyDescent="0.3">
      <c r="A1041">
        <v>2009</v>
      </c>
      <c r="B1041" t="s">
        <v>41</v>
      </c>
      <c r="C1041" t="s">
        <v>917</v>
      </c>
      <c r="D1041" t="s">
        <v>918</v>
      </c>
      <c r="E1041" t="s">
        <v>29</v>
      </c>
      <c r="F1041" t="s">
        <v>18</v>
      </c>
      <c r="G1041" t="s">
        <v>1739</v>
      </c>
      <c r="H1041" t="s">
        <v>1430</v>
      </c>
      <c r="I1041">
        <v>25</v>
      </c>
      <c r="J1041">
        <v>130543</v>
      </c>
      <c r="K1041" t="s">
        <v>78</v>
      </c>
      <c r="L1041" t="s">
        <v>22</v>
      </c>
      <c r="M1041" t="s">
        <v>1517</v>
      </c>
      <c r="N1041">
        <v>8350</v>
      </c>
      <c r="O1041">
        <v>9400</v>
      </c>
      <c r="P1041" t="s">
        <v>2856</v>
      </c>
      <c r="Q1041" t="s">
        <v>2864</v>
      </c>
    </row>
    <row r="1042" spans="1:17" x14ac:dyDescent="0.3">
      <c r="A1042">
        <v>2009</v>
      </c>
      <c r="B1042" t="s">
        <v>41</v>
      </c>
      <c r="C1042" t="s">
        <v>1008</v>
      </c>
      <c r="D1042" t="s">
        <v>861</v>
      </c>
      <c r="E1042" t="s">
        <v>2850</v>
      </c>
      <c r="F1042" t="s">
        <v>18</v>
      </c>
      <c r="G1042" t="s">
        <v>1740</v>
      </c>
      <c r="H1042" t="s">
        <v>1430</v>
      </c>
      <c r="I1042">
        <v>37</v>
      </c>
      <c r="J1042">
        <v>132751</v>
      </c>
      <c r="K1042" t="s">
        <v>31</v>
      </c>
      <c r="L1042" t="s">
        <v>22</v>
      </c>
      <c r="M1042" t="s">
        <v>1517</v>
      </c>
      <c r="N1042">
        <v>8000</v>
      </c>
      <c r="O1042">
        <v>9200</v>
      </c>
      <c r="P1042" t="s">
        <v>2856</v>
      </c>
      <c r="Q1042" t="s">
        <v>2864</v>
      </c>
    </row>
    <row r="1043" spans="1:17" x14ac:dyDescent="0.3">
      <c r="A1043">
        <v>2009</v>
      </c>
      <c r="B1043" t="s">
        <v>833</v>
      </c>
      <c r="C1043" t="s">
        <v>864</v>
      </c>
      <c r="D1043" t="s">
        <v>593</v>
      </c>
      <c r="E1043" t="s">
        <v>29</v>
      </c>
      <c r="F1043" t="s">
        <v>18</v>
      </c>
      <c r="G1043" t="s">
        <v>1741</v>
      </c>
      <c r="H1043" t="s">
        <v>1436</v>
      </c>
      <c r="I1043">
        <v>28</v>
      </c>
      <c r="J1043">
        <v>79186</v>
      </c>
      <c r="K1043" t="s">
        <v>78</v>
      </c>
      <c r="L1043" t="s">
        <v>31</v>
      </c>
      <c r="M1043" t="s">
        <v>849</v>
      </c>
      <c r="N1043">
        <v>8075</v>
      </c>
      <c r="O1043">
        <v>8800</v>
      </c>
      <c r="P1043" t="s">
        <v>2865</v>
      </c>
      <c r="Q1043" t="s">
        <v>2864</v>
      </c>
    </row>
    <row r="1044" spans="1:17" x14ac:dyDescent="0.3">
      <c r="A1044">
        <v>2009</v>
      </c>
      <c r="B1044" t="s">
        <v>833</v>
      </c>
      <c r="C1044" t="s">
        <v>955</v>
      </c>
      <c r="D1044" t="s">
        <v>47</v>
      </c>
      <c r="E1044" t="s">
        <v>29</v>
      </c>
      <c r="F1044" t="s">
        <v>18</v>
      </c>
      <c r="G1044" t="s">
        <v>1742</v>
      </c>
      <c r="H1044" t="s">
        <v>1430</v>
      </c>
      <c r="I1044">
        <v>27</v>
      </c>
      <c r="J1044">
        <v>91728</v>
      </c>
      <c r="K1044" t="s">
        <v>481</v>
      </c>
      <c r="L1044" t="s">
        <v>25</v>
      </c>
      <c r="M1044" t="s">
        <v>1596</v>
      </c>
      <c r="N1044">
        <v>8400</v>
      </c>
      <c r="O1044">
        <v>9000</v>
      </c>
      <c r="P1044" t="s">
        <v>2860</v>
      </c>
      <c r="Q1044" t="s">
        <v>2864</v>
      </c>
    </row>
    <row r="1045" spans="1:17" x14ac:dyDescent="0.3">
      <c r="A1045">
        <v>2009</v>
      </c>
      <c r="B1045" t="s">
        <v>833</v>
      </c>
      <c r="C1045" t="s">
        <v>864</v>
      </c>
      <c r="D1045" t="s">
        <v>1743</v>
      </c>
      <c r="E1045" t="s">
        <v>29</v>
      </c>
      <c r="F1045" t="s">
        <v>18</v>
      </c>
      <c r="G1045" t="s">
        <v>1744</v>
      </c>
      <c r="H1045" t="s">
        <v>1430</v>
      </c>
      <c r="I1045">
        <v>35</v>
      </c>
      <c r="J1045">
        <v>141893</v>
      </c>
      <c r="K1045" t="s">
        <v>31</v>
      </c>
      <c r="L1045" t="s">
        <v>31</v>
      </c>
      <c r="M1045" t="s">
        <v>1517</v>
      </c>
      <c r="N1045">
        <v>7775</v>
      </c>
      <c r="O1045">
        <v>7500</v>
      </c>
      <c r="P1045" t="s">
        <v>2856</v>
      </c>
      <c r="Q1045" t="s">
        <v>2864</v>
      </c>
    </row>
    <row r="1046" spans="1:17" x14ac:dyDescent="0.3">
      <c r="A1046">
        <v>2009</v>
      </c>
      <c r="B1046" t="s">
        <v>833</v>
      </c>
      <c r="C1046" t="s">
        <v>834</v>
      </c>
      <c r="D1046" t="s">
        <v>593</v>
      </c>
      <c r="E1046" t="s">
        <v>29</v>
      </c>
      <c r="F1046" t="s">
        <v>18</v>
      </c>
      <c r="G1046" t="s">
        <v>1745</v>
      </c>
      <c r="H1046" t="s">
        <v>20</v>
      </c>
      <c r="I1046">
        <v>38</v>
      </c>
      <c r="J1046">
        <v>106672</v>
      </c>
      <c r="K1046" t="s">
        <v>22</v>
      </c>
      <c r="L1046" t="s">
        <v>25</v>
      </c>
      <c r="M1046" t="s">
        <v>1746</v>
      </c>
      <c r="N1046">
        <v>6550</v>
      </c>
      <c r="O1046">
        <v>7750</v>
      </c>
      <c r="P1046" t="s">
        <v>2860</v>
      </c>
      <c r="Q1046" t="s">
        <v>2864</v>
      </c>
    </row>
    <row r="1047" spans="1:17" x14ac:dyDescent="0.3">
      <c r="A1047">
        <v>2009</v>
      </c>
      <c r="B1047" t="s">
        <v>833</v>
      </c>
      <c r="C1047" t="s">
        <v>938</v>
      </c>
      <c r="D1047" t="s">
        <v>47</v>
      </c>
      <c r="E1047" t="s">
        <v>183</v>
      </c>
      <c r="F1047" t="s">
        <v>18</v>
      </c>
      <c r="G1047" t="s">
        <v>1747</v>
      </c>
      <c r="H1047" t="s">
        <v>20</v>
      </c>
      <c r="I1047">
        <v>33</v>
      </c>
      <c r="J1047">
        <v>121891</v>
      </c>
      <c r="K1047" t="s">
        <v>481</v>
      </c>
      <c r="L1047" t="s">
        <v>31</v>
      </c>
      <c r="M1047" t="s">
        <v>1748</v>
      </c>
      <c r="N1047">
        <v>5975</v>
      </c>
      <c r="O1047">
        <v>7000</v>
      </c>
      <c r="P1047" t="s">
        <v>2860</v>
      </c>
      <c r="Q1047" t="s">
        <v>2864</v>
      </c>
    </row>
    <row r="1048" spans="1:17" x14ac:dyDescent="0.3">
      <c r="A1048">
        <v>2009</v>
      </c>
      <c r="B1048" t="s">
        <v>833</v>
      </c>
      <c r="C1048" t="s">
        <v>864</v>
      </c>
      <c r="D1048" t="s">
        <v>593</v>
      </c>
      <c r="E1048" t="s">
        <v>29</v>
      </c>
      <c r="F1048" t="s">
        <v>18</v>
      </c>
      <c r="G1048" t="s">
        <v>1749</v>
      </c>
      <c r="H1048" t="s">
        <v>1436</v>
      </c>
      <c r="I1048">
        <v>28</v>
      </c>
      <c r="J1048">
        <v>93473</v>
      </c>
      <c r="K1048" t="s">
        <v>323</v>
      </c>
      <c r="L1048" t="s">
        <v>25</v>
      </c>
      <c r="M1048" t="s">
        <v>849</v>
      </c>
      <c r="N1048">
        <v>7650</v>
      </c>
      <c r="O1048">
        <v>8500</v>
      </c>
      <c r="P1048" t="s">
        <v>2865</v>
      </c>
      <c r="Q1048" t="s">
        <v>2864</v>
      </c>
    </row>
    <row r="1049" spans="1:17" x14ac:dyDescent="0.3">
      <c r="A1049">
        <v>2008</v>
      </c>
      <c r="B1049" t="s">
        <v>54</v>
      </c>
      <c r="C1049" t="s">
        <v>120</v>
      </c>
      <c r="D1049" t="s">
        <v>206</v>
      </c>
      <c r="E1049" t="s">
        <v>260</v>
      </c>
      <c r="F1049" t="s">
        <v>18</v>
      </c>
      <c r="G1049" t="s">
        <v>1751</v>
      </c>
      <c r="H1049" t="s">
        <v>1433</v>
      </c>
      <c r="I1049">
        <v>26</v>
      </c>
      <c r="J1049">
        <v>104949</v>
      </c>
      <c r="K1049" t="s">
        <v>31</v>
      </c>
      <c r="L1049" t="s">
        <v>63</v>
      </c>
      <c r="M1049" t="s">
        <v>1752</v>
      </c>
      <c r="N1049">
        <v>18150</v>
      </c>
      <c r="O1049">
        <v>15600</v>
      </c>
      <c r="P1049" t="s">
        <v>2858</v>
      </c>
      <c r="Q1049" t="s">
        <v>2864</v>
      </c>
    </row>
    <row r="1050" spans="1:17" x14ac:dyDescent="0.3">
      <c r="A1050">
        <v>2008</v>
      </c>
      <c r="B1050" t="s">
        <v>26</v>
      </c>
      <c r="C1050" t="s">
        <v>1125</v>
      </c>
      <c r="D1050" t="s">
        <v>1126</v>
      </c>
      <c r="E1050" t="s">
        <v>260</v>
      </c>
      <c r="F1050" t="s">
        <v>18</v>
      </c>
      <c r="G1050" t="s">
        <v>1753</v>
      </c>
      <c r="H1050" t="s">
        <v>20</v>
      </c>
      <c r="I1050">
        <v>39</v>
      </c>
      <c r="J1050">
        <v>71647</v>
      </c>
      <c r="K1050" t="s">
        <v>78</v>
      </c>
      <c r="L1050" t="s">
        <v>22</v>
      </c>
      <c r="M1050" t="s">
        <v>1640</v>
      </c>
      <c r="N1050">
        <v>13650</v>
      </c>
      <c r="O1050">
        <v>15000</v>
      </c>
      <c r="P1050" t="s">
        <v>2860</v>
      </c>
      <c r="Q1050" t="s">
        <v>2864</v>
      </c>
    </row>
    <row r="1051" spans="1:17" x14ac:dyDescent="0.3">
      <c r="A1051">
        <v>2009</v>
      </c>
      <c r="B1051" t="s">
        <v>827</v>
      </c>
      <c r="C1051" t="s">
        <v>874</v>
      </c>
      <c r="D1051" t="s">
        <v>908</v>
      </c>
      <c r="E1051" t="s">
        <v>29</v>
      </c>
      <c r="F1051" t="s">
        <v>18</v>
      </c>
      <c r="G1051" t="s">
        <v>1754</v>
      </c>
      <c r="H1051" t="s">
        <v>1477</v>
      </c>
      <c r="I1051">
        <v>22</v>
      </c>
      <c r="J1051">
        <v>104485</v>
      </c>
      <c r="K1051" t="s">
        <v>22</v>
      </c>
      <c r="L1051" t="s">
        <v>22</v>
      </c>
      <c r="M1051" t="s">
        <v>1626</v>
      </c>
      <c r="N1051">
        <v>7600</v>
      </c>
      <c r="O1051">
        <v>7400</v>
      </c>
      <c r="P1051" t="s">
        <v>2860</v>
      </c>
      <c r="Q1051" t="s">
        <v>2864</v>
      </c>
    </row>
    <row r="1052" spans="1:17" x14ac:dyDescent="0.3">
      <c r="A1052">
        <v>2009</v>
      </c>
      <c r="B1052" t="s">
        <v>827</v>
      </c>
      <c r="C1052" t="s">
        <v>874</v>
      </c>
      <c r="D1052" t="s">
        <v>75</v>
      </c>
      <c r="E1052" t="s">
        <v>29</v>
      </c>
      <c r="F1052" t="s">
        <v>18</v>
      </c>
      <c r="G1052" t="s">
        <v>1755</v>
      </c>
      <c r="H1052" t="s">
        <v>1585</v>
      </c>
      <c r="I1052">
        <v>34</v>
      </c>
      <c r="J1052">
        <v>67309</v>
      </c>
      <c r="K1052" t="s">
        <v>31</v>
      </c>
      <c r="L1052" t="s">
        <v>22</v>
      </c>
      <c r="M1052" t="s">
        <v>932</v>
      </c>
      <c r="N1052">
        <v>6775</v>
      </c>
      <c r="O1052">
        <v>7000</v>
      </c>
      <c r="P1052" t="s">
        <v>2858</v>
      </c>
      <c r="Q1052" t="s">
        <v>2864</v>
      </c>
    </row>
    <row r="1053" spans="1:17" x14ac:dyDescent="0.3">
      <c r="A1053">
        <v>2008</v>
      </c>
      <c r="B1053" t="s">
        <v>26</v>
      </c>
      <c r="C1053" t="s">
        <v>27</v>
      </c>
      <c r="D1053" t="s">
        <v>1122</v>
      </c>
      <c r="E1053" t="s">
        <v>61</v>
      </c>
      <c r="F1053" t="s">
        <v>18</v>
      </c>
      <c r="G1053" t="s">
        <v>1756</v>
      </c>
      <c r="H1053" t="s">
        <v>1433</v>
      </c>
      <c r="I1053">
        <v>43</v>
      </c>
      <c r="J1053">
        <v>42856</v>
      </c>
      <c r="K1053" t="s">
        <v>22</v>
      </c>
      <c r="L1053" t="s">
        <v>22</v>
      </c>
      <c r="M1053" t="s">
        <v>1440</v>
      </c>
      <c r="N1053">
        <v>17050</v>
      </c>
      <c r="O1053">
        <v>17500</v>
      </c>
      <c r="P1053" t="s">
        <v>2858</v>
      </c>
      <c r="Q1053" t="s">
        <v>2864</v>
      </c>
    </row>
    <row r="1054" spans="1:17" x14ac:dyDescent="0.3">
      <c r="A1054">
        <v>2008</v>
      </c>
      <c r="B1054" t="s">
        <v>145</v>
      </c>
      <c r="C1054" t="s">
        <v>222</v>
      </c>
      <c r="D1054" t="s">
        <v>47</v>
      </c>
      <c r="E1054" t="s">
        <v>2850</v>
      </c>
      <c r="F1054" t="s">
        <v>18</v>
      </c>
      <c r="G1054" t="s">
        <v>1757</v>
      </c>
      <c r="H1054" t="s">
        <v>20</v>
      </c>
      <c r="I1054">
        <v>38</v>
      </c>
      <c r="J1054">
        <v>100017</v>
      </c>
      <c r="K1054" t="s">
        <v>31</v>
      </c>
      <c r="L1054" t="s">
        <v>22</v>
      </c>
      <c r="M1054" t="s">
        <v>1758</v>
      </c>
      <c r="N1054">
        <v>14700</v>
      </c>
      <c r="O1054">
        <v>15500</v>
      </c>
      <c r="P1054" t="s">
        <v>2860</v>
      </c>
      <c r="Q1054" t="s">
        <v>2864</v>
      </c>
    </row>
    <row r="1055" spans="1:17" x14ac:dyDescent="0.3">
      <c r="A1055">
        <v>2008</v>
      </c>
      <c r="B1055" t="s">
        <v>26</v>
      </c>
      <c r="C1055" t="s">
        <v>27</v>
      </c>
      <c r="D1055" t="s">
        <v>1149</v>
      </c>
      <c r="E1055" t="s">
        <v>260</v>
      </c>
      <c r="F1055" t="s">
        <v>170</v>
      </c>
      <c r="G1055" t="s">
        <v>1759</v>
      </c>
      <c r="H1055" t="s">
        <v>20</v>
      </c>
      <c r="I1055">
        <v>28</v>
      </c>
      <c r="J1055">
        <v>69847</v>
      </c>
      <c r="K1055" t="s">
        <v>21</v>
      </c>
      <c r="L1055" t="s">
        <v>108</v>
      </c>
      <c r="M1055" t="s">
        <v>1760</v>
      </c>
      <c r="N1055">
        <v>14200</v>
      </c>
      <c r="O1055">
        <v>17250</v>
      </c>
      <c r="P1055" t="s">
        <v>2858</v>
      </c>
      <c r="Q1055" t="s">
        <v>2864</v>
      </c>
    </row>
    <row r="1056" spans="1:17" x14ac:dyDescent="0.3">
      <c r="A1056">
        <v>2008</v>
      </c>
      <c r="B1056" t="s">
        <v>54</v>
      </c>
      <c r="C1056" t="s">
        <v>65</v>
      </c>
      <c r="D1056">
        <v>3.2</v>
      </c>
      <c r="E1056" t="s">
        <v>29</v>
      </c>
      <c r="F1056" t="s">
        <v>18</v>
      </c>
      <c r="G1056" t="s">
        <v>1761</v>
      </c>
      <c r="H1056" t="s">
        <v>20</v>
      </c>
      <c r="I1056">
        <v>37</v>
      </c>
      <c r="J1056">
        <v>85707</v>
      </c>
      <c r="K1056" t="s">
        <v>21</v>
      </c>
      <c r="L1056" t="s">
        <v>25</v>
      </c>
      <c r="M1056" t="s">
        <v>1762</v>
      </c>
      <c r="N1056">
        <v>10550</v>
      </c>
      <c r="O1056">
        <v>12000</v>
      </c>
      <c r="P1056" t="s">
        <v>2860</v>
      </c>
      <c r="Q1056" t="s">
        <v>2864</v>
      </c>
    </row>
    <row r="1057" spans="1:17" x14ac:dyDescent="0.3">
      <c r="A1057">
        <v>2009</v>
      </c>
      <c r="B1057" t="s">
        <v>827</v>
      </c>
      <c r="C1057" t="s">
        <v>1763</v>
      </c>
      <c r="D1057" t="s">
        <v>47</v>
      </c>
      <c r="E1057" t="s">
        <v>183</v>
      </c>
      <c r="F1057" t="s">
        <v>18</v>
      </c>
      <c r="G1057" t="s">
        <v>1764</v>
      </c>
      <c r="H1057" t="s">
        <v>1428</v>
      </c>
      <c r="I1057">
        <v>27</v>
      </c>
      <c r="J1057">
        <v>81904</v>
      </c>
      <c r="K1057" t="s">
        <v>31</v>
      </c>
      <c r="L1057" t="s">
        <v>22</v>
      </c>
      <c r="M1057" t="s">
        <v>1718</v>
      </c>
      <c r="N1057">
        <v>9775</v>
      </c>
      <c r="O1057">
        <v>8200</v>
      </c>
      <c r="P1057" t="s">
        <v>2863</v>
      </c>
      <c r="Q1057" t="s">
        <v>2864</v>
      </c>
    </row>
    <row r="1058" spans="1:17" x14ac:dyDescent="0.3">
      <c r="A1058">
        <v>2008</v>
      </c>
      <c r="B1058" t="s">
        <v>132</v>
      </c>
      <c r="C1058" t="s">
        <v>1765</v>
      </c>
      <c r="D1058" t="s">
        <v>47</v>
      </c>
      <c r="E1058" t="s">
        <v>29</v>
      </c>
      <c r="F1058" t="s">
        <v>18</v>
      </c>
      <c r="G1058" t="s">
        <v>1766</v>
      </c>
      <c r="H1058" t="s">
        <v>1430</v>
      </c>
      <c r="I1058">
        <v>26</v>
      </c>
      <c r="J1058">
        <v>74583</v>
      </c>
      <c r="K1058" t="s">
        <v>108</v>
      </c>
      <c r="L1058" t="s">
        <v>71</v>
      </c>
      <c r="M1058" t="s">
        <v>1767</v>
      </c>
      <c r="N1058">
        <v>8600</v>
      </c>
      <c r="O1058">
        <v>6800</v>
      </c>
      <c r="P1058" t="s">
        <v>2858</v>
      </c>
      <c r="Q1058" t="s">
        <v>2864</v>
      </c>
    </row>
    <row r="1059" spans="1:17" x14ac:dyDescent="0.3">
      <c r="A1059">
        <v>2008</v>
      </c>
      <c r="B1059" t="s">
        <v>50</v>
      </c>
      <c r="C1059" t="s">
        <v>229</v>
      </c>
      <c r="D1059" t="s">
        <v>217</v>
      </c>
      <c r="E1059" t="s">
        <v>218</v>
      </c>
      <c r="F1059" t="s">
        <v>18</v>
      </c>
      <c r="G1059" t="s">
        <v>1768</v>
      </c>
      <c r="H1059" t="s">
        <v>1430</v>
      </c>
      <c r="I1059">
        <v>32</v>
      </c>
      <c r="J1059">
        <v>100168</v>
      </c>
      <c r="K1059" t="s">
        <v>22</v>
      </c>
      <c r="L1059" t="s">
        <v>22</v>
      </c>
      <c r="M1059" t="s">
        <v>1769</v>
      </c>
      <c r="N1059">
        <v>16150</v>
      </c>
      <c r="O1059">
        <v>20000</v>
      </c>
      <c r="P1059" t="s">
        <v>2860</v>
      </c>
      <c r="Q1059" t="s">
        <v>2864</v>
      </c>
    </row>
    <row r="1060" spans="1:17" x14ac:dyDescent="0.3">
      <c r="A1060">
        <v>2008</v>
      </c>
      <c r="B1060" t="s">
        <v>26</v>
      </c>
      <c r="C1060" t="s">
        <v>1271</v>
      </c>
      <c r="D1060" t="s">
        <v>1770</v>
      </c>
      <c r="E1060" t="s">
        <v>2850</v>
      </c>
      <c r="F1060" t="s">
        <v>18</v>
      </c>
      <c r="G1060" t="s">
        <v>1771</v>
      </c>
      <c r="H1060" t="s">
        <v>20</v>
      </c>
      <c r="I1060">
        <v>33</v>
      </c>
      <c r="J1060">
        <v>86749</v>
      </c>
      <c r="K1060" t="s">
        <v>31</v>
      </c>
      <c r="L1060" t="s">
        <v>31</v>
      </c>
      <c r="M1060" t="s">
        <v>556</v>
      </c>
      <c r="N1060">
        <v>11300</v>
      </c>
      <c r="O1060">
        <v>13000</v>
      </c>
      <c r="P1060" t="s">
        <v>2860</v>
      </c>
      <c r="Q1060" t="s">
        <v>2864</v>
      </c>
    </row>
    <row r="1061" spans="1:17" x14ac:dyDescent="0.3">
      <c r="A1061">
        <v>2008</v>
      </c>
      <c r="B1061" t="s">
        <v>50</v>
      </c>
      <c r="C1061" t="s">
        <v>229</v>
      </c>
      <c r="D1061" t="s">
        <v>89</v>
      </c>
      <c r="E1061" t="s">
        <v>2855</v>
      </c>
      <c r="F1061" t="s">
        <v>18</v>
      </c>
      <c r="G1061" t="s">
        <v>1772</v>
      </c>
      <c r="H1061" t="s">
        <v>1477</v>
      </c>
      <c r="I1061">
        <v>5</v>
      </c>
      <c r="J1061">
        <v>4990</v>
      </c>
      <c r="K1061" t="s">
        <v>80</v>
      </c>
      <c r="L1061" t="s">
        <v>31</v>
      </c>
      <c r="M1061" t="s">
        <v>1773</v>
      </c>
      <c r="N1061">
        <v>20200</v>
      </c>
      <c r="O1061">
        <v>24000</v>
      </c>
      <c r="P1061" t="s">
        <v>2860</v>
      </c>
      <c r="Q1061" t="s">
        <v>2864</v>
      </c>
    </row>
    <row r="1062" spans="1:17" x14ac:dyDescent="0.3">
      <c r="A1062">
        <v>2008</v>
      </c>
      <c r="B1062" t="s">
        <v>26</v>
      </c>
      <c r="C1062" t="s">
        <v>1187</v>
      </c>
      <c r="D1062" t="s">
        <v>47</v>
      </c>
      <c r="E1062" t="s">
        <v>61</v>
      </c>
      <c r="F1062" t="s">
        <v>170</v>
      </c>
      <c r="G1062" t="s">
        <v>1774</v>
      </c>
      <c r="H1062" t="s">
        <v>20</v>
      </c>
      <c r="I1062">
        <v>44</v>
      </c>
      <c r="J1062">
        <v>68030</v>
      </c>
      <c r="K1062" t="s">
        <v>22</v>
      </c>
      <c r="L1062" t="s">
        <v>22</v>
      </c>
      <c r="M1062" t="s">
        <v>1775</v>
      </c>
      <c r="N1062">
        <v>27100</v>
      </c>
      <c r="O1062">
        <v>29500</v>
      </c>
      <c r="P1062" t="s">
        <v>2858</v>
      </c>
      <c r="Q1062" t="s">
        <v>2864</v>
      </c>
    </row>
    <row r="1063" spans="1:17" x14ac:dyDescent="0.3">
      <c r="A1063">
        <v>2008</v>
      </c>
      <c r="B1063" t="s">
        <v>125</v>
      </c>
      <c r="C1063" t="s">
        <v>200</v>
      </c>
      <c r="D1063" t="s">
        <v>1776</v>
      </c>
      <c r="E1063" t="s">
        <v>2850</v>
      </c>
      <c r="F1063" t="s">
        <v>18</v>
      </c>
      <c r="G1063" t="s">
        <v>1777</v>
      </c>
      <c r="H1063" t="s">
        <v>20</v>
      </c>
      <c r="I1063">
        <v>34</v>
      </c>
      <c r="J1063">
        <v>89584</v>
      </c>
      <c r="K1063" t="s">
        <v>78</v>
      </c>
      <c r="L1063" t="s">
        <v>31</v>
      </c>
      <c r="M1063" t="s">
        <v>1758</v>
      </c>
      <c r="N1063">
        <v>12650</v>
      </c>
      <c r="O1063">
        <v>13800</v>
      </c>
      <c r="P1063" t="s">
        <v>2860</v>
      </c>
      <c r="Q1063" t="s">
        <v>2864</v>
      </c>
    </row>
    <row r="1064" spans="1:17" x14ac:dyDescent="0.3">
      <c r="A1064">
        <v>2008</v>
      </c>
      <c r="B1064" t="s">
        <v>50</v>
      </c>
      <c r="C1064" t="s">
        <v>229</v>
      </c>
      <c r="D1064" t="s">
        <v>217</v>
      </c>
      <c r="E1064" t="s">
        <v>218</v>
      </c>
      <c r="F1064" t="s">
        <v>18</v>
      </c>
      <c r="G1064" t="s">
        <v>1778</v>
      </c>
      <c r="H1064" t="s">
        <v>1430</v>
      </c>
      <c r="I1064">
        <v>2</v>
      </c>
      <c r="J1064">
        <v>166424</v>
      </c>
      <c r="K1064" t="s">
        <v>63</v>
      </c>
      <c r="L1064" t="s">
        <v>63</v>
      </c>
      <c r="M1064" t="s">
        <v>1517</v>
      </c>
      <c r="N1064">
        <v>8525</v>
      </c>
      <c r="O1064">
        <v>9500</v>
      </c>
      <c r="P1064" t="s">
        <v>2856</v>
      </c>
      <c r="Q1064" t="s">
        <v>2864</v>
      </c>
    </row>
    <row r="1065" spans="1:17" x14ac:dyDescent="0.3">
      <c r="A1065">
        <v>2008</v>
      </c>
      <c r="B1065" t="s">
        <v>132</v>
      </c>
      <c r="C1065" t="s">
        <v>1414</v>
      </c>
      <c r="D1065" t="s">
        <v>47</v>
      </c>
      <c r="E1065" t="s">
        <v>2850</v>
      </c>
      <c r="F1065" t="s">
        <v>18</v>
      </c>
      <c r="G1065" t="s">
        <v>1779</v>
      </c>
      <c r="H1065" t="s">
        <v>1501</v>
      </c>
      <c r="I1065">
        <v>41</v>
      </c>
      <c r="J1065">
        <v>93000</v>
      </c>
      <c r="K1065" t="s">
        <v>80</v>
      </c>
      <c r="L1065" t="s">
        <v>22</v>
      </c>
      <c r="M1065" t="s">
        <v>1502</v>
      </c>
      <c r="N1065">
        <v>22000</v>
      </c>
      <c r="O1065">
        <v>22000</v>
      </c>
      <c r="P1065" t="s">
        <v>2860</v>
      </c>
      <c r="Q1065" t="s">
        <v>2864</v>
      </c>
    </row>
    <row r="1066" spans="1:17" x14ac:dyDescent="0.3">
      <c r="A1066">
        <v>2008</v>
      </c>
      <c r="B1066" t="s">
        <v>132</v>
      </c>
      <c r="C1066" t="s">
        <v>1414</v>
      </c>
      <c r="D1066" t="s">
        <v>47</v>
      </c>
      <c r="E1066" t="s">
        <v>2850</v>
      </c>
      <c r="F1066" t="s">
        <v>18</v>
      </c>
      <c r="G1066" t="s">
        <v>1780</v>
      </c>
      <c r="H1066" t="s">
        <v>1433</v>
      </c>
      <c r="I1066">
        <v>24</v>
      </c>
      <c r="J1066">
        <v>117734</v>
      </c>
      <c r="K1066" t="s">
        <v>21</v>
      </c>
      <c r="L1066" t="s">
        <v>323</v>
      </c>
      <c r="M1066" t="s">
        <v>1752</v>
      </c>
      <c r="N1066">
        <v>19250</v>
      </c>
      <c r="O1066">
        <v>18300</v>
      </c>
      <c r="P1066" t="s">
        <v>2858</v>
      </c>
      <c r="Q1066" t="s">
        <v>2864</v>
      </c>
    </row>
    <row r="1067" spans="1:17" x14ac:dyDescent="0.3">
      <c r="A1067">
        <v>2008</v>
      </c>
      <c r="B1067" t="s">
        <v>26</v>
      </c>
      <c r="C1067" t="s">
        <v>1116</v>
      </c>
      <c r="D1067" t="s">
        <v>192</v>
      </c>
      <c r="E1067" t="s">
        <v>29</v>
      </c>
      <c r="F1067" t="s">
        <v>18</v>
      </c>
      <c r="G1067" t="s">
        <v>1781</v>
      </c>
      <c r="H1067" t="s">
        <v>1433</v>
      </c>
      <c r="I1067">
        <v>31</v>
      </c>
      <c r="J1067">
        <v>82902</v>
      </c>
      <c r="K1067" t="s">
        <v>22</v>
      </c>
      <c r="L1067" t="s">
        <v>25</v>
      </c>
      <c r="M1067" t="s">
        <v>1782</v>
      </c>
      <c r="N1067">
        <v>14000</v>
      </c>
      <c r="O1067">
        <v>15400</v>
      </c>
      <c r="P1067" t="s">
        <v>2858</v>
      </c>
      <c r="Q1067" t="s">
        <v>2864</v>
      </c>
    </row>
    <row r="1068" spans="1:17" x14ac:dyDescent="0.3">
      <c r="A1068">
        <v>2008</v>
      </c>
      <c r="B1068" t="s">
        <v>50</v>
      </c>
      <c r="C1068" t="s">
        <v>229</v>
      </c>
      <c r="D1068" t="s">
        <v>217</v>
      </c>
      <c r="E1068" t="s">
        <v>218</v>
      </c>
      <c r="F1068" t="s">
        <v>18</v>
      </c>
      <c r="G1068" t="s">
        <v>1783</v>
      </c>
      <c r="H1068" t="s">
        <v>1430</v>
      </c>
      <c r="I1068">
        <v>27</v>
      </c>
      <c r="J1068">
        <v>119588</v>
      </c>
      <c r="K1068" t="s">
        <v>80</v>
      </c>
      <c r="L1068" t="s">
        <v>31</v>
      </c>
      <c r="M1068" t="s">
        <v>1517</v>
      </c>
      <c r="N1068">
        <v>13500</v>
      </c>
      <c r="O1068">
        <v>11300</v>
      </c>
      <c r="P1068" t="s">
        <v>2856</v>
      </c>
      <c r="Q1068" t="s">
        <v>2864</v>
      </c>
    </row>
    <row r="1069" spans="1:17" x14ac:dyDescent="0.3">
      <c r="A1069">
        <v>2008</v>
      </c>
      <c r="B1069" t="s">
        <v>50</v>
      </c>
      <c r="C1069" t="s">
        <v>229</v>
      </c>
      <c r="D1069" t="s">
        <v>89</v>
      </c>
      <c r="E1069" t="s">
        <v>218</v>
      </c>
      <c r="F1069" t="s">
        <v>18</v>
      </c>
      <c r="G1069" t="s">
        <v>1784</v>
      </c>
      <c r="H1069" t="s">
        <v>1430</v>
      </c>
      <c r="I1069">
        <v>19</v>
      </c>
      <c r="J1069">
        <v>110198</v>
      </c>
      <c r="K1069" t="s">
        <v>22</v>
      </c>
      <c r="L1069" t="s">
        <v>22</v>
      </c>
      <c r="M1069" t="s">
        <v>1596</v>
      </c>
      <c r="N1069">
        <v>12650</v>
      </c>
      <c r="O1069">
        <v>12900</v>
      </c>
      <c r="P1069" t="s">
        <v>2860</v>
      </c>
      <c r="Q1069" t="s">
        <v>2864</v>
      </c>
    </row>
    <row r="1070" spans="1:17" x14ac:dyDescent="0.3">
      <c r="A1070">
        <v>2008</v>
      </c>
      <c r="B1070" t="s">
        <v>26</v>
      </c>
      <c r="C1070" t="s">
        <v>110</v>
      </c>
      <c r="D1070" t="s">
        <v>1785</v>
      </c>
      <c r="E1070" t="s">
        <v>2850</v>
      </c>
      <c r="F1070" t="s">
        <v>18</v>
      </c>
      <c r="G1070" t="s">
        <v>1786</v>
      </c>
      <c r="H1070" t="s">
        <v>20</v>
      </c>
      <c r="I1070">
        <v>38</v>
      </c>
      <c r="J1070">
        <v>91918</v>
      </c>
      <c r="K1070" t="s">
        <v>31</v>
      </c>
      <c r="L1070" t="s">
        <v>31</v>
      </c>
      <c r="M1070" t="s">
        <v>1758</v>
      </c>
      <c r="N1070">
        <v>14150</v>
      </c>
      <c r="O1070">
        <v>15800</v>
      </c>
      <c r="P1070" t="s">
        <v>2860</v>
      </c>
      <c r="Q1070" t="s">
        <v>2864</v>
      </c>
    </row>
    <row r="1071" spans="1:17" x14ac:dyDescent="0.3">
      <c r="A1071">
        <v>2008</v>
      </c>
      <c r="B1071" t="s">
        <v>50</v>
      </c>
      <c r="C1071" t="s">
        <v>216</v>
      </c>
      <c r="D1071" t="s">
        <v>95</v>
      </c>
      <c r="E1071" t="s">
        <v>218</v>
      </c>
      <c r="F1071" t="s">
        <v>18</v>
      </c>
      <c r="G1071" t="s">
        <v>1787</v>
      </c>
      <c r="H1071" t="s">
        <v>1451</v>
      </c>
      <c r="I1071">
        <v>32</v>
      </c>
      <c r="J1071">
        <v>45438</v>
      </c>
      <c r="K1071" t="s">
        <v>234</v>
      </c>
      <c r="L1071" t="s">
        <v>22</v>
      </c>
      <c r="M1071" t="s">
        <v>1452</v>
      </c>
      <c r="N1071">
        <v>24900</v>
      </c>
      <c r="O1071">
        <v>26600</v>
      </c>
      <c r="P1071" t="s">
        <v>2860</v>
      </c>
      <c r="Q1071" t="s">
        <v>2864</v>
      </c>
    </row>
    <row r="1072" spans="1:17" x14ac:dyDescent="0.3">
      <c r="A1072">
        <v>2008</v>
      </c>
      <c r="B1072" t="s">
        <v>1312</v>
      </c>
      <c r="C1072" t="s">
        <v>1376</v>
      </c>
      <c r="D1072" t="s">
        <v>1788</v>
      </c>
      <c r="E1072" t="s">
        <v>29</v>
      </c>
      <c r="F1072" t="s">
        <v>18</v>
      </c>
      <c r="G1072" t="s">
        <v>1789</v>
      </c>
      <c r="H1072" t="s">
        <v>1436</v>
      </c>
      <c r="I1072">
        <v>36</v>
      </c>
      <c r="J1072">
        <v>56884</v>
      </c>
      <c r="K1072" t="s">
        <v>80</v>
      </c>
      <c r="L1072" t="s">
        <v>22</v>
      </c>
      <c r="M1072" t="s">
        <v>849</v>
      </c>
      <c r="N1072">
        <v>19950</v>
      </c>
      <c r="O1072">
        <v>20900</v>
      </c>
      <c r="P1072" t="s">
        <v>2865</v>
      </c>
      <c r="Q1072" t="s">
        <v>2864</v>
      </c>
    </row>
    <row r="1073" spans="1:17" x14ac:dyDescent="0.3">
      <c r="A1073">
        <v>2008</v>
      </c>
      <c r="B1073" t="s">
        <v>1361</v>
      </c>
      <c r="C1073">
        <v>300</v>
      </c>
      <c r="D1073" t="s">
        <v>576</v>
      </c>
      <c r="E1073" t="s">
        <v>29</v>
      </c>
      <c r="F1073" t="s">
        <v>18</v>
      </c>
      <c r="G1073" t="s">
        <v>1790</v>
      </c>
      <c r="H1073" t="s">
        <v>1433</v>
      </c>
      <c r="I1073">
        <v>37</v>
      </c>
      <c r="J1073">
        <v>105014</v>
      </c>
      <c r="K1073" t="s">
        <v>21</v>
      </c>
      <c r="L1073" t="s">
        <v>31</v>
      </c>
      <c r="M1073" t="s">
        <v>1791</v>
      </c>
      <c r="N1073">
        <v>6700</v>
      </c>
      <c r="O1073">
        <v>6800</v>
      </c>
      <c r="P1073" t="s">
        <v>2863</v>
      </c>
      <c r="Q1073" t="s">
        <v>2864</v>
      </c>
    </row>
    <row r="1074" spans="1:17" x14ac:dyDescent="0.3">
      <c r="A1074">
        <v>2008</v>
      </c>
      <c r="B1074" t="s">
        <v>1312</v>
      </c>
      <c r="C1074" t="s">
        <v>1792</v>
      </c>
      <c r="D1074" t="s">
        <v>1371</v>
      </c>
      <c r="E1074" t="s">
        <v>106</v>
      </c>
      <c r="F1074" t="s">
        <v>170</v>
      </c>
      <c r="G1074" t="s">
        <v>1793</v>
      </c>
      <c r="H1074" t="s">
        <v>1425</v>
      </c>
      <c r="I1074">
        <v>22</v>
      </c>
      <c r="J1074">
        <v>101535</v>
      </c>
      <c r="K1074" t="s">
        <v>21</v>
      </c>
      <c r="L1074" t="s">
        <v>22</v>
      </c>
      <c r="M1074" t="s">
        <v>316</v>
      </c>
      <c r="N1074">
        <v>3925</v>
      </c>
      <c r="O1074">
        <v>3400</v>
      </c>
      <c r="P1074" t="s">
        <v>2860</v>
      </c>
      <c r="Q1074" t="s">
        <v>2864</v>
      </c>
    </row>
    <row r="1075" spans="1:17" x14ac:dyDescent="0.3">
      <c r="A1075">
        <v>2008</v>
      </c>
      <c r="B1075" t="s">
        <v>50</v>
      </c>
      <c r="C1075" t="s">
        <v>1794</v>
      </c>
      <c r="D1075" t="s">
        <v>89</v>
      </c>
      <c r="E1075" t="s">
        <v>661</v>
      </c>
      <c r="F1075" t="s">
        <v>18</v>
      </c>
      <c r="G1075" t="s">
        <v>1795</v>
      </c>
      <c r="H1075" t="s">
        <v>1428</v>
      </c>
      <c r="I1075">
        <v>34</v>
      </c>
      <c r="J1075">
        <v>136756</v>
      </c>
      <c r="K1075" t="s">
        <v>78</v>
      </c>
      <c r="L1075" t="s">
        <v>31</v>
      </c>
      <c r="M1075" t="s">
        <v>1796</v>
      </c>
      <c r="N1075">
        <v>3125</v>
      </c>
      <c r="O1075">
        <v>2500</v>
      </c>
      <c r="P1075" t="s">
        <v>2863</v>
      </c>
      <c r="Q1075" t="s">
        <v>2864</v>
      </c>
    </row>
    <row r="1076" spans="1:17" x14ac:dyDescent="0.3">
      <c r="A1076">
        <v>2008</v>
      </c>
      <c r="B1076" t="s">
        <v>1361</v>
      </c>
      <c r="C1076" t="s">
        <v>1682</v>
      </c>
      <c r="D1076" t="s">
        <v>17</v>
      </c>
      <c r="E1076" t="s">
        <v>61</v>
      </c>
      <c r="F1076" t="s">
        <v>18</v>
      </c>
      <c r="G1076" t="s">
        <v>1797</v>
      </c>
      <c r="H1076" t="s">
        <v>1430</v>
      </c>
      <c r="I1076">
        <v>35</v>
      </c>
      <c r="J1076">
        <v>75220</v>
      </c>
      <c r="K1076" t="s">
        <v>31</v>
      </c>
      <c r="L1076" t="s">
        <v>31</v>
      </c>
      <c r="M1076" t="s">
        <v>1596</v>
      </c>
      <c r="N1076">
        <v>5400</v>
      </c>
      <c r="O1076">
        <v>5500</v>
      </c>
      <c r="P1076" t="s">
        <v>2860</v>
      </c>
      <c r="Q1076" t="s">
        <v>2864</v>
      </c>
    </row>
    <row r="1077" spans="1:17" x14ac:dyDescent="0.3">
      <c r="A1077">
        <v>2008</v>
      </c>
      <c r="B1077" t="s">
        <v>1312</v>
      </c>
      <c r="C1077" t="s">
        <v>1417</v>
      </c>
      <c r="D1077" t="s">
        <v>75</v>
      </c>
      <c r="E1077" t="s">
        <v>661</v>
      </c>
      <c r="F1077" t="s">
        <v>18</v>
      </c>
      <c r="G1077" t="s">
        <v>1798</v>
      </c>
      <c r="H1077" t="s">
        <v>1428</v>
      </c>
      <c r="I1077">
        <v>34</v>
      </c>
      <c r="J1077">
        <v>108026</v>
      </c>
      <c r="K1077" t="s">
        <v>63</v>
      </c>
      <c r="L1077" t="s">
        <v>31</v>
      </c>
      <c r="M1077" t="s">
        <v>1576</v>
      </c>
      <c r="N1077">
        <v>5300</v>
      </c>
      <c r="O1077">
        <v>5600</v>
      </c>
      <c r="P1077" t="s">
        <v>2858</v>
      </c>
      <c r="Q1077" t="s">
        <v>2864</v>
      </c>
    </row>
    <row r="1078" spans="1:17" x14ac:dyDescent="0.3">
      <c r="A1078">
        <v>2008</v>
      </c>
      <c r="B1078" t="s">
        <v>50</v>
      </c>
      <c r="C1078" t="s">
        <v>1799</v>
      </c>
      <c r="D1078" t="s">
        <v>60</v>
      </c>
      <c r="E1078" t="s">
        <v>2850</v>
      </c>
      <c r="F1078" t="s">
        <v>18</v>
      </c>
      <c r="G1078" t="s">
        <v>1800</v>
      </c>
      <c r="H1078" t="s">
        <v>1436</v>
      </c>
      <c r="I1078">
        <v>24</v>
      </c>
      <c r="J1078">
        <v>181865</v>
      </c>
      <c r="K1078" t="s">
        <v>78</v>
      </c>
      <c r="L1078" t="s">
        <v>31</v>
      </c>
      <c r="M1078" t="s">
        <v>849</v>
      </c>
      <c r="N1078">
        <v>2475</v>
      </c>
      <c r="O1078">
        <v>2100</v>
      </c>
      <c r="P1078" t="s">
        <v>2865</v>
      </c>
      <c r="Q1078" t="s">
        <v>2864</v>
      </c>
    </row>
    <row r="1079" spans="1:17" x14ac:dyDescent="0.3">
      <c r="A1079">
        <v>2008</v>
      </c>
      <c r="B1079" t="s">
        <v>1361</v>
      </c>
      <c r="C1079" t="s">
        <v>1801</v>
      </c>
      <c r="D1079" t="s">
        <v>576</v>
      </c>
      <c r="E1079" t="s">
        <v>661</v>
      </c>
      <c r="F1079" t="s">
        <v>18</v>
      </c>
      <c r="G1079" t="s">
        <v>1802</v>
      </c>
      <c r="H1079" t="s">
        <v>20</v>
      </c>
      <c r="I1079">
        <v>37</v>
      </c>
      <c r="J1079">
        <v>83088</v>
      </c>
      <c r="K1079" t="s">
        <v>78</v>
      </c>
      <c r="L1079" t="s">
        <v>31</v>
      </c>
      <c r="M1079" t="s">
        <v>1338</v>
      </c>
      <c r="N1079">
        <v>8050</v>
      </c>
      <c r="O1079">
        <v>9100</v>
      </c>
      <c r="P1079" t="s">
        <v>2860</v>
      </c>
      <c r="Q1079" t="s">
        <v>2864</v>
      </c>
    </row>
    <row r="1080" spans="1:17" x14ac:dyDescent="0.3">
      <c r="A1080">
        <v>2008</v>
      </c>
      <c r="B1080" t="s">
        <v>73</v>
      </c>
      <c r="C1080" t="s">
        <v>1346</v>
      </c>
      <c r="D1080" t="s">
        <v>1709</v>
      </c>
      <c r="E1080" t="s">
        <v>218</v>
      </c>
      <c r="F1080" t="s">
        <v>18</v>
      </c>
      <c r="G1080" t="s">
        <v>1803</v>
      </c>
      <c r="H1080" t="s">
        <v>1430</v>
      </c>
      <c r="I1080">
        <v>24</v>
      </c>
      <c r="J1080">
        <v>104352</v>
      </c>
      <c r="K1080" t="s">
        <v>22</v>
      </c>
      <c r="L1080" t="s">
        <v>22</v>
      </c>
      <c r="M1080" t="s">
        <v>1557</v>
      </c>
      <c r="N1080">
        <v>21600</v>
      </c>
      <c r="O1080">
        <v>23500</v>
      </c>
      <c r="P1080" t="s">
        <v>2860</v>
      </c>
      <c r="Q1080" t="s">
        <v>2864</v>
      </c>
    </row>
    <row r="1081" spans="1:17" x14ac:dyDescent="0.3">
      <c r="A1081">
        <v>2008</v>
      </c>
      <c r="B1081" t="s">
        <v>73</v>
      </c>
      <c r="C1081" t="s">
        <v>1319</v>
      </c>
      <c r="D1081" t="s">
        <v>1320</v>
      </c>
      <c r="E1081" t="s">
        <v>2850</v>
      </c>
      <c r="F1081" t="s">
        <v>18</v>
      </c>
      <c r="G1081" t="s">
        <v>1804</v>
      </c>
      <c r="H1081" t="s">
        <v>1433</v>
      </c>
      <c r="I1081">
        <v>41</v>
      </c>
      <c r="J1081">
        <v>111959</v>
      </c>
      <c r="K1081" t="s">
        <v>31</v>
      </c>
      <c r="L1081" t="s">
        <v>25</v>
      </c>
      <c r="M1081" t="s">
        <v>1805</v>
      </c>
      <c r="N1081">
        <v>8500</v>
      </c>
      <c r="O1081">
        <v>8200</v>
      </c>
      <c r="P1081" t="s">
        <v>2860</v>
      </c>
      <c r="Q1081" t="s">
        <v>2864</v>
      </c>
    </row>
    <row r="1082" spans="1:17" x14ac:dyDescent="0.3">
      <c r="A1082">
        <v>2008</v>
      </c>
      <c r="B1082" t="s">
        <v>73</v>
      </c>
      <c r="C1082" t="s">
        <v>1319</v>
      </c>
      <c r="D1082" t="s">
        <v>75</v>
      </c>
      <c r="E1082" t="s">
        <v>2850</v>
      </c>
      <c r="F1082" t="s">
        <v>18</v>
      </c>
      <c r="G1082" t="s">
        <v>1806</v>
      </c>
      <c r="H1082" t="s">
        <v>1430</v>
      </c>
      <c r="I1082">
        <v>36</v>
      </c>
      <c r="J1082">
        <v>100335</v>
      </c>
      <c r="K1082" t="s">
        <v>22</v>
      </c>
      <c r="L1082" t="s">
        <v>71</v>
      </c>
      <c r="M1082" t="s">
        <v>1593</v>
      </c>
      <c r="N1082">
        <v>7350</v>
      </c>
      <c r="O1082">
        <v>8000</v>
      </c>
      <c r="P1082" t="s">
        <v>2860</v>
      </c>
      <c r="Q1082" t="s">
        <v>2864</v>
      </c>
    </row>
    <row r="1083" spans="1:17" x14ac:dyDescent="0.3">
      <c r="A1083">
        <v>2008</v>
      </c>
      <c r="B1083" t="s">
        <v>73</v>
      </c>
      <c r="C1083" t="s">
        <v>1807</v>
      </c>
      <c r="D1083" t="s">
        <v>278</v>
      </c>
      <c r="E1083" t="s">
        <v>218</v>
      </c>
      <c r="F1083" t="s">
        <v>18</v>
      </c>
      <c r="G1083" t="s">
        <v>1808</v>
      </c>
      <c r="H1083" t="s">
        <v>1430</v>
      </c>
      <c r="I1083">
        <v>19</v>
      </c>
      <c r="J1083">
        <v>155058</v>
      </c>
      <c r="K1083" t="s">
        <v>234</v>
      </c>
      <c r="L1083" t="s">
        <v>22</v>
      </c>
      <c r="M1083" t="s">
        <v>1517</v>
      </c>
      <c r="N1083">
        <v>10900</v>
      </c>
      <c r="O1083">
        <v>6700</v>
      </c>
      <c r="P1083" t="s">
        <v>2856</v>
      </c>
      <c r="Q1083" t="s">
        <v>2864</v>
      </c>
    </row>
    <row r="1084" spans="1:17" x14ac:dyDescent="0.3">
      <c r="A1084">
        <v>2008</v>
      </c>
      <c r="B1084" t="s">
        <v>1312</v>
      </c>
      <c r="C1084" t="s">
        <v>1809</v>
      </c>
      <c r="D1084" t="s">
        <v>1371</v>
      </c>
      <c r="E1084" t="s">
        <v>2848</v>
      </c>
      <c r="F1084" t="s">
        <v>18</v>
      </c>
      <c r="G1084" t="s">
        <v>1810</v>
      </c>
      <c r="H1084" t="s">
        <v>1585</v>
      </c>
      <c r="I1084">
        <v>3</v>
      </c>
      <c r="J1084">
        <v>59189</v>
      </c>
      <c r="K1084" t="s">
        <v>21</v>
      </c>
      <c r="L1084" t="s">
        <v>31</v>
      </c>
      <c r="M1084" t="s">
        <v>1811</v>
      </c>
      <c r="N1084">
        <v>30700</v>
      </c>
      <c r="O1084">
        <v>23500</v>
      </c>
      <c r="P1084" t="s">
        <v>2858</v>
      </c>
      <c r="Q1084" t="s">
        <v>2864</v>
      </c>
    </row>
    <row r="1085" spans="1:17" x14ac:dyDescent="0.3">
      <c r="A1085">
        <v>2008</v>
      </c>
      <c r="B1085" t="s">
        <v>1312</v>
      </c>
      <c r="C1085" t="s">
        <v>1545</v>
      </c>
      <c r="D1085" t="s">
        <v>1463</v>
      </c>
      <c r="E1085" t="s">
        <v>2852</v>
      </c>
      <c r="F1085" t="s">
        <v>18</v>
      </c>
      <c r="G1085" t="s">
        <v>1812</v>
      </c>
      <c r="H1085" t="s">
        <v>1585</v>
      </c>
      <c r="I1085">
        <v>25</v>
      </c>
      <c r="J1085">
        <v>184445</v>
      </c>
      <c r="K1085" t="s">
        <v>63</v>
      </c>
      <c r="L1085" t="s">
        <v>31</v>
      </c>
      <c r="M1085" t="s">
        <v>1813</v>
      </c>
      <c r="N1085">
        <v>9350</v>
      </c>
      <c r="O1085">
        <v>8700</v>
      </c>
      <c r="P1085" t="s">
        <v>2858</v>
      </c>
      <c r="Q1085" t="s">
        <v>2864</v>
      </c>
    </row>
    <row r="1086" spans="1:17" x14ac:dyDescent="0.3">
      <c r="A1086">
        <v>2008</v>
      </c>
      <c r="B1086" t="s">
        <v>1312</v>
      </c>
      <c r="C1086" t="s">
        <v>1545</v>
      </c>
      <c r="D1086" t="s">
        <v>1463</v>
      </c>
      <c r="E1086" t="s">
        <v>2852</v>
      </c>
      <c r="F1086" t="s">
        <v>18</v>
      </c>
      <c r="G1086" t="s">
        <v>1814</v>
      </c>
      <c r="H1086" t="s">
        <v>1433</v>
      </c>
      <c r="I1086">
        <v>25</v>
      </c>
      <c r="J1086">
        <v>93777</v>
      </c>
      <c r="K1086" t="s">
        <v>31</v>
      </c>
      <c r="L1086" t="s">
        <v>31</v>
      </c>
      <c r="M1086" t="s">
        <v>1815</v>
      </c>
      <c r="N1086">
        <v>12400</v>
      </c>
      <c r="O1086">
        <v>8500</v>
      </c>
      <c r="P1086" t="s">
        <v>2860</v>
      </c>
      <c r="Q1086" t="s">
        <v>2864</v>
      </c>
    </row>
    <row r="1087" spans="1:17" x14ac:dyDescent="0.3">
      <c r="A1087">
        <v>2008</v>
      </c>
      <c r="B1087" t="s">
        <v>1312</v>
      </c>
      <c r="C1087" t="s">
        <v>1809</v>
      </c>
      <c r="D1087" t="s">
        <v>1463</v>
      </c>
      <c r="E1087" t="s">
        <v>2852</v>
      </c>
      <c r="F1087" t="s">
        <v>18</v>
      </c>
      <c r="G1087" t="s">
        <v>1816</v>
      </c>
      <c r="H1087" t="s">
        <v>1430</v>
      </c>
      <c r="I1087">
        <v>43</v>
      </c>
      <c r="J1087">
        <v>76799</v>
      </c>
      <c r="K1087" t="s">
        <v>21</v>
      </c>
      <c r="L1087" t="s">
        <v>31</v>
      </c>
      <c r="M1087" t="s">
        <v>1817</v>
      </c>
      <c r="N1087">
        <v>23900</v>
      </c>
      <c r="O1087">
        <v>26400</v>
      </c>
      <c r="P1087" t="s">
        <v>2860</v>
      </c>
      <c r="Q1087" t="s">
        <v>2864</v>
      </c>
    </row>
    <row r="1088" spans="1:17" x14ac:dyDescent="0.3">
      <c r="A1088">
        <v>2008</v>
      </c>
      <c r="B1088" t="s">
        <v>73</v>
      </c>
      <c r="C1088" t="s">
        <v>1315</v>
      </c>
      <c r="D1088" t="s">
        <v>1395</v>
      </c>
      <c r="E1088" t="s">
        <v>2850</v>
      </c>
      <c r="F1088" t="s">
        <v>18</v>
      </c>
      <c r="G1088" t="s">
        <v>1818</v>
      </c>
      <c r="H1088" t="s">
        <v>1585</v>
      </c>
      <c r="I1088">
        <v>35</v>
      </c>
      <c r="J1088">
        <v>134499</v>
      </c>
      <c r="K1088" t="s">
        <v>78</v>
      </c>
      <c r="L1088" t="s">
        <v>22</v>
      </c>
      <c r="M1088" t="s">
        <v>1813</v>
      </c>
      <c r="N1088">
        <v>4500</v>
      </c>
      <c r="O1088">
        <v>4800</v>
      </c>
      <c r="P1088" t="s">
        <v>2858</v>
      </c>
      <c r="Q1088" t="s">
        <v>2864</v>
      </c>
    </row>
    <row r="1089" spans="1:17" x14ac:dyDescent="0.3">
      <c r="A1089">
        <v>2008</v>
      </c>
      <c r="B1089" t="s">
        <v>73</v>
      </c>
      <c r="C1089" t="s">
        <v>1346</v>
      </c>
      <c r="D1089" t="s">
        <v>1347</v>
      </c>
      <c r="E1089" t="s">
        <v>218</v>
      </c>
      <c r="F1089" t="s">
        <v>18</v>
      </c>
      <c r="G1089" t="s">
        <v>1819</v>
      </c>
      <c r="H1089" t="s">
        <v>1430</v>
      </c>
      <c r="I1089">
        <v>21</v>
      </c>
      <c r="J1089">
        <v>287693</v>
      </c>
      <c r="K1089" t="s">
        <v>22</v>
      </c>
      <c r="L1089" t="s">
        <v>108</v>
      </c>
      <c r="M1089" t="s">
        <v>1517</v>
      </c>
      <c r="N1089">
        <v>7875</v>
      </c>
      <c r="O1089">
        <v>8200</v>
      </c>
      <c r="P1089" t="s">
        <v>2856</v>
      </c>
      <c r="Q1089" t="s">
        <v>2864</v>
      </c>
    </row>
    <row r="1090" spans="1:17" x14ac:dyDescent="0.3">
      <c r="A1090">
        <v>2008</v>
      </c>
      <c r="B1090" t="s">
        <v>1312</v>
      </c>
      <c r="C1090" t="s">
        <v>1545</v>
      </c>
      <c r="D1090" t="s">
        <v>1449</v>
      </c>
      <c r="E1090" t="s">
        <v>2852</v>
      </c>
      <c r="F1090" t="s">
        <v>18</v>
      </c>
      <c r="G1090" t="s">
        <v>1820</v>
      </c>
      <c r="H1090" t="s">
        <v>1436</v>
      </c>
      <c r="I1090">
        <v>35</v>
      </c>
      <c r="J1090">
        <v>87478</v>
      </c>
      <c r="K1090" t="s">
        <v>470</v>
      </c>
      <c r="L1090" t="s">
        <v>31</v>
      </c>
      <c r="M1090" t="s">
        <v>849</v>
      </c>
      <c r="N1090">
        <v>13750</v>
      </c>
      <c r="O1090">
        <v>15900</v>
      </c>
      <c r="P1090" t="s">
        <v>2865</v>
      </c>
      <c r="Q1090" t="s">
        <v>2864</v>
      </c>
    </row>
    <row r="1091" spans="1:17" x14ac:dyDescent="0.3">
      <c r="A1091">
        <v>2008</v>
      </c>
      <c r="B1091" t="s">
        <v>73</v>
      </c>
      <c r="C1091" t="s">
        <v>1394</v>
      </c>
      <c r="D1091" t="s">
        <v>1395</v>
      </c>
      <c r="E1091" t="s">
        <v>2853</v>
      </c>
      <c r="F1091" t="s">
        <v>18</v>
      </c>
      <c r="G1091" t="s">
        <v>1821</v>
      </c>
      <c r="H1091" t="s">
        <v>1430</v>
      </c>
      <c r="I1091">
        <v>21</v>
      </c>
      <c r="J1091">
        <v>213518</v>
      </c>
      <c r="K1091" t="s">
        <v>22</v>
      </c>
      <c r="L1091" t="s">
        <v>31</v>
      </c>
      <c r="M1091" t="s">
        <v>1604</v>
      </c>
      <c r="N1091">
        <v>7400</v>
      </c>
      <c r="O1091">
        <v>6900</v>
      </c>
      <c r="P1091" t="s">
        <v>2860</v>
      </c>
      <c r="Q1091" t="s">
        <v>2864</v>
      </c>
    </row>
    <row r="1092" spans="1:17" x14ac:dyDescent="0.3">
      <c r="A1092">
        <v>2008</v>
      </c>
      <c r="B1092" t="s">
        <v>1312</v>
      </c>
      <c r="C1092" t="s">
        <v>1545</v>
      </c>
      <c r="D1092" t="s">
        <v>1463</v>
      </c>
      <c r="E1092" t="s">
        <v>2852</v>
      </c>
      <c r="F1092" t="s">
        <v>18</v>
      </c>
      <c r="G1092" t="s">
        <v>1822</v>
      </c>
      <c r="H1092" t="s">
        <v>1430</v>
      </c>
      <c r="I1092">
        <v>2</v>
      </c>
      <c r="J1092">
        <v>165514</v>
      </c>
      <c r="K1092" t="s">
        <v>21</v>
      </c>
      <c r="L1092" t="s">
        <v>31</v>
      </c>
      <c r="M1092" t="s">
        <v>1517</v>
      </c>
      <c r="N1092">
        <v>9475</v>
      </c>
      <c r="O1092">
        <v>5800</v>
      </c>
      <c r="P1092" t="s">
        <v>2856</v>
      </c>
      <c r="Q1092" t="s">
        <v>2864</v>
      </c>
    </row>
    <row r="1093" spans="1:17" x14ac:dyDescent="0.3">
      <c r="A1093">
        <v>2008</v>
      </c>
      <c r="B1093" t="s">
        <v>73</v>
      </c>
      <c r="C1093" t="s">
        <v>1315</v>
      </c>
      <c r="D1093" t="s">
        <v>1395</v>
      </c>
      <c r="E1093" t="s">
        <v>2850</v>
      </c>
      <c r="F1093" t="s">
        <v>18</v>
      </c>
      <c r="G1093" t="s">
        <v>1823</v>
      </c>
      <c r="H1093" t="s">
        <v>1585</v>
      </c>
      <c r="I1093">
        <v>39</v>
      </c>
      <c r="J1093">
        <v>157867</v>
      </c>
      <c r="K1093" t="s">
        <v>21</v>
      </c>
      <c r="L1093" t="s">
        <v>25</v>
      </c>
      <c r="M1093" t="s">
        <v>1813</v>
      </c>
      <c r="N1093">
        <v>3800</v>
      </c>
      <c r="O1093">
        <v>5100</v>
      </c>
      <c r="P1093" t="s">
        <v>2858</v>
      </c>
      <c r="Q1093" t="s">
        <v>2864</v>
      </c>
    </row>
    <row r="1094" spans="1:17" x14ac:dyDescent="0.3">
      <c r="A1094">
        <v>2008</v>
      </c>
      <c r="B1094" t="s">
        <v>73</v>
      </c>
      <c r="C1094" t="s">
        <v>1559</v>
      </c>
      <c r="D1094" t="s">
        <v>1347</v>
      </c>
      <c r="E1094" t="s">
        <v>218</v>
      </c>
      <c r="F1094" t="s">
        <v>18</v>
      </c>
      <c r="G1094" t="s">
        <v>1824</v>
      </c>
      <c r="H1094" t="s">
        <v>1430</v>
      </c>
      <c r="I1094">
        <v>44</v>
      </c>
      <c r="J1094">
        <v>182489</v>
      </c>
      <c r="K1094" t="s">
        <v>25</v>
      </c>
      <c r="L1094" t="s">
        <v>71</v>
      </c>
      <c r="M1094" t="s">
        <v>1557</v>
      </c>
      <c r="N1094">
        <v>13950</v>
      </c>
      <c r="O1094">
        <v>15200</v>
      </c>
      <c r="P1094" t="s">
        <v>2863</v>
      </c>
      <c r="Q1094" t="s">
        <v>2864</v>
      </c>
    </row>
    <row r="1095" spans="1:17" x14ac:dyDescent="0.3">
      <c r="A1095">
        <v>2008</v>
      </c>
      <c r="B1095" t="s">
        <v>73</v>
      </c>
      <c r="C1095" t="s">
        <v>1346</v>
      </c>
      <c r="D1095" t="s">
        <v>1347</v>
      </c>
      <c r="E1095" t="s">
        <v>218</v>
      </c>
      <c r="F1095" t="s">
        <v>18</v>
      </c>
      <c r="G1095" t="s">
        <v>1825</v>
      </c>
      <c r="H1095" t="s">
        <v>1433</v>
      </c>
      <c r="I1095">
        <v>19</v>
      </c>
      <c r="J1095">
        <v>170956</v>
      </c>
      <c r="K1095" t="s">
        <v>22</v>
      </c>
      <c r="L1095" t="s">
        <v>31</v>
      </c>
      <c r="M1095" t="s">
        <v>1826</v>
      </c>
      <c r="N1095">
        <v>16800</v>
      </c>
      <c r="O1095">
        <v>15100</v>
      </c>
      <c r="P1095" t="s">
        <v>2863</v>
      </c>
      <c r="Q1095" t="s">
        <v>2864</v>
      </c>
    </row>
    <row r="1096" spans="1:17" x14ac:dyDescent="0.3">
      <c r="A1096">
        <v>2008</v>
      </c>
      <c r="B1096" t="s">
        <v>73</v>
      </c>
      <c r="C1096" t="s">
        <v>1394</v>
      </c>
      <c r="D1096" t="s">
        <v>1827</v>
      </c>
      <c r="E1096" t="s">
        <v>2853</v>
      </c>
      <c r="F1096" t="s">
        <v>18</v>
      </c>
      <c r="G1096" t="s">
        <v>1828</v>
      </c>
      <c r="H1096" t="s">
        <v>1477</v>
      </c>
      <c r="I1096">
        <v>48</v>
      </c>
      <c r="J1096">
        <v>122492</v>
      </c>
      <c r="K1096" t="s">
        <v>21</v>
      </c>
      <c r="L1096" t="s">
        <v>25</v>
      </c>
      <c r="M1096" t="s">
        <v>1549</v>
      </c>
      <c r="N1096">
        <v>16550</v>
      </c>
      <c r="O1096">
        <v>15800</v>
      </c>
      <c r="P1096" t="s">
        <v>2860</v>
      </c>
      <c r="Q1096" t="s">
        <v>2864</v>
      </c>
    </row>
    <row r="1097" spans="1:17" x14ac:dyDescent="0.3">
      <c r="A1097">
        <v>2008</v>
      </c>
      <c r="B1097" t="s">
        <v>73</v>
      </c>
      <c r="C1097" t="s">
        <v>1346</v>
      </c>
      <c r="D1097" t="s">
        <v>1347</v>
      </c>
      <c r="E1097" t="s">
        <v>218</v>
      </c>
      <c r="F1097" t="s">
        <v>18</v>
      </c>
      <c r="G1097" t="s">
        <v>1829</v>
      </c>
      <c r="H1097" t="s">
        <v>1501</v>
      </c>
      <c r="I1097">
        <v>39</v>
      </c>
      <c r="J1097">
        <v>63915</v>
      </c>
      <c r="K1097" t="s">
        <v>628</v>
      </c>
      <c r="L1097" t="s">
        <v>71</v>
      </c>
      <c r="M1097" t="s">
        <v>1830</v>
      </c>
      <c r="N1097">
        <v>27200</v>
      </c>
      <c r="O1097">
        <v>26800</v>
      </c>
      <c r="P1097" t="s">
        <v>2860</v>
      </c>
      <c r="Q1097" t="s">
        <v>2864</v>
      </c>
    </row>
    <row r="1098" spans="1:17" x14ac:dyDescent="0.3">
      <c r="A1098">
        <v>2008</v>
      </c>
      <c r="B1098" t="s">
        <v>73</v>
      </c>
      <c r="C1098" t="s">
        <v>1327</v>
      </c>
      <c r="D1098" t="s">
        <v>1352</v>
      </c>
      <c r="E1098" t="s">
        <v>29</v>
      </c>
      <c r="F1098" t="s">
        <v>18</v>
      </c>
      <c r="G1098" t="s">
        <v>1831</v>
      </c>
      <c r="H1098" t="s">
        <v>1436</v>
      </c>
      <c r="I1098">
        <v>19</v>
      </c>
      <c r="J1098">
        <v>145507</v>
      </c>
      <c r="K1098" t="s">
        <v>80</v>
      </c>
      <c r="L1098" t="s">
        <v>22</v>
      </c>
      <c r="M1098" t="s">
        <v>849</v>
      </c>
      <c r="N1098">
        <v>2875</v>
      </c>
      <c r="O1098">
        <v>2300</v>
      </c>
      <c r="P1098" t="s">
        <v>2865</v>
      </c>
      <c r="Q1098" t="s">
        <v>2864</v>
      </c>
    </row>
    <row r="1099" spans="1:17" x14ac:dyDescent="0.3">
      <c r="A1099">
        <v>2008</v>
      </c>
      <c r="B1099" t="s">
        <v>1570</v>
      </c>
      <c r="C1099" t="s">
        <v>1587</v>
      </c>
      <c r="D1099" t="s">
        <v>1591</v>
      </c>
      <c r="E1099" t="s">
        <v>2850</v>
      </c>
      <c r="F1099" t="s">
        <v>18</v>
      </c>
      <c r="G1099" t="s">
        <v>1832</v>
      </c>
      <c r="H1099" t="s">
        <v>1430</v>
      </c>
      <c r="I1099">
        <v>38</v>
      </c>
      <c r="J1099">
        <v>99866</v>
      </c>
      <c r="K1099" t="s">
        <v>22</v>
      </c>
      <c r="L1099" t="s">
        <v>31</v>
      </c>
      <c r="M1099" t="s">
        <v>1593</v>
      </c>
      <c r="N1099">
        <v>10950</v>
      </c>
      <c r="O1099">
        <v>11200</v>
      </c>
      <c r="P1099" t="s">
        <v>2860</v>
      </c>
      <c r="Q1099" t="s">
        <v>2864</v>
      </c>
    </row>
    <row r="1100" spans="1:17" x14ac:dyDescent="0.3">
      <c r="A1100">
        <v>2008</v>
      </c>
      <c r="B1100" t="s">
        <v>73</v>
      </c>
      <c r="C1100" t="s">
        <v>1559</v>
      </c>
      <c r="D1100" t="s">
        <v>1347</v>
      </c>
      <c r="E1100" t="s">
        <v>218</v>
      </c>
      <c r="F1100" t="s">
        <v>18</v>
      </c>
      <c r="G1100" t="s">
        <v>1833</v>
      </c>
      <c r="H1100" t="s">
        <v>1430</v>
      </c>
      <c r="I1100">
        <v>19</v>
      </c>
      <c r="J1100">
        <v>159379</v>
      </c>
      <c r="K1100" t="s">
        <v>22</v>
      </c>
      <c r="L1100" t="s">
        <v>71</v>
      </c>
      <c r="M1100" t="s">
        <v>1517</v>
      </c>
      <c r="N1100">
        <v>16450</v>
      </c>
      <c r="O1100">
        <v>15700</v>
      </c>
      <c r="P1100" t="s">
        <v>2856</v>
      </c>
      <c r="Q1100" t="s">
        <v>2864</v>
      </c>
    </row>
    <row r="1101" spans="1:17" x14ac:dyDescent="0.3">
      <c r="A1101">
        <v>2008</v>
      </c>
      <c r="B1101" t="s">
        <v>83</v>
      </c>
      <c r="C1101" t="s">
        <v>337</v>
      </c>
      <c r="D1101" t="s">
        <v>360</v>
      </c>
      <c r="E1101" t="s">
        <v>183</v>
      </c>
      <c r="F1101" t="s">
        <v>170</v>
      </c>
      <c r="G1101" t="s">
        <v>1835</v>
      </c>
      <c r="H1101" t="s">
        <v>1430</v>
      </c>
      <c r="I1101">
        <v>21</v>
      </c>
      <c r="J1101">
        <v>110110</v>
      </c>
      <c r="K1101" t="s">
        <v>21</v>
      </c>
      <c r="L1101" t="s">
        <v>31</v>
      </c>
      <c r="M1101" t="s">
        <v>1699</v>
      </c>
      <c r="N1101">
        <v>2875</v>
      </c>
      <c r="O1101">
        <v>2500</v>
      </c>
      <c r="P1101" t="s">
        <v>2860</v>
      </c>
      <c r="Q1101" t="s">
        <v>2864</v>
      </c>
    </row>
    <row r="1102" spans="1:17" x14ac:dyDescent="0.3">
      <c r="A1102">
        <v>2008</v>
      </c>
      <c r="B1102" t="s">
        <v>1597</v>
      </c>
      <c r="C1102" t="s">
        <v>1836</v>
      </c>
      <c r="D1102" t="s">
        <v>1837</v>
      </c>
      <c r="E1102" t="s">
        <v>218</v>
      </c>
      <c r="F1102" t="s">
        <v>18</v>
      </c>
      <c r="G1102" t="s">
        <v>1838</v>
      </c>
      <c r="H1102" t="s">
        <v>1477</v>
      </c>
      <c r="I1102">
        <v>41</v>
      </c>
      <c r="J1102">
        <v>134543</v>
      </c>
      <c r="K1102" t="s">
        <v>21</v>
      </c>
      <c r="L1102" t="s">
        <v>22</v>
      </c>
      <c r="M1102" t="s">
        <v>1494</v>
      </c>
      <c r="N1102">
        <v>11300</v>
      </c>
      <c r="O1102">
        <v>13100</v>
      </c>
      <c r="P1102" t="s">
        <v>2860</v>
      </c>
      <c r="Q1102" t="s">
        <v>2864</v>
      </c>
    </row>
    <row r="1103" spans="1:17" x14ac:dyDescent="0.3">
      <c r="A1103">
        <v>2008</v>
      </c>
      <c r="B1103" t="s">
        <v>1570</v>
      </c>
      <c r="C1103" t="s">
        <v>1839</v>
      </c>
      <c r="D1103" t="s">
        <v>1572</v>
      </c>
      <c r="E1103" t="s">
        <v>2850</v>
      </c>
      <c r="F1103" t="s">
        <v>18</v>
      </c>
      <c r="G1103" t="s">
        <v>1840</v>
      </c>
      <c r="H1103" t="s">
        <v>1430</v>
      </c>
      <c r="I1103">
        <v>39</v>
      </c>
      <c r="J1103">
        <v>103143</v>
      </c>
      <c r="K1103" t="s">
        <v>22</v>
      </c>
      <c r="L1103" t="s">
        <v>25</v>
      </c>
      <c r="M1103" t="s">
        <v>1431</v>
      </c>
      <c r="N1103">
        <v>16200</v>
      </c>
      <c r="O1103">
        <v>18900</v>
      </c>
      <c r="P1103" t="s">
        <v>2860</v>
      </c>
      <c r="Q1103" t="s">
        <v>2864</v>
      </c>
    </row>
    <row r="1104" spans="1:17" x14ac:dyDescent="0.3">
      <c r="A1104">
        <v>2008</v>
      </c>
      <c r="B1104" t="s">
        <v>1597</v>
      </c>
      <c r="C1104" t="s">
        <v>1702</v>
      </c>
      <c r="D1104" t="s">
        <v>1703</v>
      </c>
      <c r="E1104" t="s">
        <v>29</v>
      </c>
      <c r="F1104" t="s">
        <v>18</v>
      </c>
      <c r="G1104" t="s">
        <v>1841</v>
      </c>
      <c r="H1104" t="s">
        <v>1433</v>
      </c>
      <c r="I1104">
        <v>28</v>
      </c>
      <c r="J1104">
        <v>94811</v>
      </c>
      <c r="K1104" t="s">
        <v>21</v>
      </c>
      <c r="L1104" t="s">
        <v>71</v>
      </c>
      <c r="M1104" t="s">
        <v>1842</v>
      </c>
      <c r="N1104">
        <v>8450</v>
      </c>
      <c r="O1104">
        <v>7200</v>
      </c>
      <c r="P1104" t="s">
        <v>2863</v>
      </c>
      <c r="Q1104" t="s">
        <v>2864</v>
      </c>
    </row>
    <row r="1105" spans="1:17" x14ac:dyDescent="0.3">
      <c r="A1105">
        <v>2008</v>
      </c>
      <c r="B1105" t="s">
        <v>1843</v>
      </c>
      <c r="C1105" t="s">
        <v>1844</v>
      </c>
      <c r="D1105" t="s">
        <v>47</v>
      </c>
      <c r="E1105" t="s">
        <v>2850</v>
      </c>
      <c r="F1105" t="s">
        <v>18</v>
      </c>
      <c r="G1105" t="s">
        <v>1845</v>
      </c>
      <c r="H1105" t="s">
        <v>1430</v>
      </c>
      <c r="I1105">
        <v>36</v>
      </c>
      <c r="J1105">
        <v>74686</v>
      </c>
      <c r="K1105" t="s">
        <v>22</v>
      </c>
      <c r="L1105" t="s">
        <v>22</v>
      </c>
      <c r="M1105" t="s">
        <v>1846</v>
      </c>
      <c r="N1105">
        <v>34800</v>
      </c>
      <c r="O1105">
        <v>31200</v>
      </c>
      <c r="P1105" t="s">
        <v>2860</v>
      </c>
      <c r="Q1105" t="s">
        <v>2864</v>
      </c>
    </row>
    <row r="1106" spans="1:17" x14ac:dyDescent="0.3">
      <c r="A1106">
        <v>2008</v>
      </c>
      <c r="B1106" t="s">
        <v>1597</v>
      </c>
      <c r="C1106" t="s">
        <v>1610</v>
      </c>
      <c r="D1106" t="s">
        <v>1611</v>
      </c>
      <c r="E1106" t="s">
        <v>2850</v>
      </c>
      <c r="F1106" t="s">
        <v>18</v>
      </c>
      <c r="G1106" t="s">
        <v>1847</v>
      </c>
      <c r="H1106" t="s">
        <v>20</v>
      </c>
      <c r="I1106">
        <v>33</v>
      </c>
      <c r="J1106">
        <v>106619</v>
      </c>
      <c r="K1106" t="s">
        <v>22</v>
      </c>
      <c r="L1106" t="s">
        <v>22</v>
      </c>
      <c r="M1106" t="s">
        <v>1735</v>
      </c>
      <c r="N1106">
        <v>10100</v>
      </c>
      <c r="O1106">
        <v>10300</v>
      </c>
      <c r="P1106" t="s">
        <v>2860</v>
      </c>
      <c r="Q1106" t="s">
        <v>2864</v>
      </c>
    </row>
    <row r="1107" spans="1:17" x14ac:dyDescent="0.3">
      <c r="A1107">
        <v>2008</v>
      </c>
      <c r="B1107" t="s">
        <v>1597</v>
      </c>
      <c r="C1107" t="s">
        <v>1702</v>
      </c>
      <c r="D1107" t="s">
        <v>1611</v>
      </c>
      <c r="E1107" t="s">
        <v>29</v>
      </c>
      <c r="F1107" t="s">
        <v>170</v>
      </c>
      <c r="G1107" t="s">
        <v>1848</v>
      </c>
      <c r="H1107" t="s">
        <v>1430</v>
      </c>
      <c r="I1107">
        <v>32</v>
      </c>
      <c r="J1107">
        <v>86873</v>
      </c>
      <c r="K1107" t="s">
        <v>22</v>
      </c>
      <c r="L1107" t="s">
        <v>25</v>
      </c>
      <c r="M1107" t="s">
        <v>1689</v>
      </c>
      <c r="N1107">
        <v>9525</v>
      </c>
      <c r="O1107">
        <v>9100</v>
      </c>
      <c r="P1107" t="s">
        <v>2860</v>
      </c>
      <c r="Q1107" t="s">
        <v>2864</v>
      </c>
    </row>
    <row r="1108" spans="1:17" x14ac:dyDescent="0.3">
      <c r="A1108">
        <v>2008</v>
      </c>
      <c r="B1108" t="s">
        <v>15</v>
      </c>
      <c r="C1108" t="s">
        <v>69</v>
      </c>
      <c r="D1108" t="s">
        <v>658</v>
      </c>
      <c r="E1108" t="s">
        <v>29</v>
      </c>
      <c r="F1108" t="s">
        <v>18</v>
      </c>
      <c r="G1108" t="s">
        <v>1849</v>
      </c>
      <c r="H1108" t="s">
        <v>1425</v>
      </c>
      <c r="I1108">
        <v>19</v>
      </c>
      <c r="J1108">
        <v>135118</v>
      </c>
      <c r="K1108" t="s">
        <v>323</v>
      </c>
      <c r="L1108" t="s">
        <v>71</v>
      </c>
      <c r="M1108" t="s">
        <v>1850</v>
      </c>
      <c r="N1108">
        <v>3900</v>
      </c>
      <c r="O1108">
        <v>3200</v>
      </c>
      <c r="P1108" t="s">
        <v>2860</v>
      </c>
      <c r="Q1108" t="s">
        <v>2864</v>
      </c>
    </row>
    <row r="1109" spans="1:17" x14ac:dyDescent="0.3">
      <c r="A1109">
        <v>2008</v>
      </c>
      <c r="B1109" t="s">
        <v>15</v>
      </c>
      <c r="C1109" t="s">
        <v>69</v>
      </c>
      <c r="D1109" t="s">
        <v>17</v>
      </c>
      <c r="E1109" t="s">
        <v>29</v>
      </c>
      <c r="F1109" t="s">
        <v>18</v>
      </c>
      <c r="G1109" t="s">
        <v>1851</v>
      </c>
      <c r="H1109" t="s">
        <v>1430</v>
      </c>
      <c r="I1109">
        <v>35</v>
      </c>
      <c r="J1109">
        <v>131820</v>
      </c>
      <c r="K1109" t="s">
        <v>21</v>
      </c>
      <c r="L1109" t="s">
        <v>31</v>
      </c>
      <c r="M1109" t="s">
        <v>1517</v>
      </c>
      <c r="N1109">
        <v>2925</v>
      </c>
      <c r="O1109">
        <v>1100</v>
      </c>
      <c r="P1109" t="s">
        <v>2856</v>
      </c>
      <c r="Q1109" t="s">
        <v>2864</v>
      </c>
    </row>
    <row r="1110" spans="1:17" x14ac:dyDescent="0.3">
      <c r="A1110">
        <v>2008</v>
      </c>
      <c r="B1110" t="s">
        <v>160</v>
      </c>
      <c r="C1110" t="s">
        <v>1852</v>
      </c>
      <c r="D1110" t="s">
        <v>47</v>
      </c>
      <c r="E1110" t="s">
        <v>2850</v>
      </c>
      <c r="F1110" t="s">
        <v>18</v>
      </c>
      <c r="G1110" t="s">
        <v>1853</v>
      </c>
      <c r="H1110" t="s">
        <v>1484</v>
      </c>
      <c r="I1110">
        <v>47</v>
      </c>
      <c r="J1110">
        <v>112864</v>
      </c>
      <c r="K1110" t="s">
        <v>21</v>
      </c>
      <c r="L1110" t="s">
        <v>71</v>
      </c>
      <c r="M1110" t="s">
        <v>1485</v>
      </c>
      <c r="N1110">
        <v>17600</v>
      </c>
      <c r="O1110">
        <v>17700</v>
      </c>
      <c r="P1110" t="s">
        <v>2860</v>
      </c>
      <c r="Q1110" t="s">
        <v>2864</v>
      </c>
    </row>
    <row r="1111" spans="1:17" x14ac:dyDescent="0.3">
      <c r="A1111">
        <v>2008</v>
      </c>
      <c r="B1111" t="s">
        <v>653</v>
      </c>
      <c r="C1111" t="s">
        <v>807</v>
      </c>
      <c r="D1111" t="s">
        <v>1854</v>
      </c>
      <c r="E1111" t="s">
        <v>2850</v>
      </c>
      <c r="F1111" t="s">
        <v>18</v>
      </c>
      <c r="G1111" t="s">
        <v>1855</v>
      </c>
      <c r="H1111" t="s">
        <v>1430</v>
      </c>
      <c r="I1111">
        <v>27</v>
      </c>
      <c r="J1111">
        <v>115506</v>
      </c>
      <c r="K1111" t="s">
        <v>21</v>
      </c>
      <c r="L1111" t="s">
        <v>22</v>
      </c>
      <c r="M1111" t="s">
        <v>1593</v>
      </c>
      <c r="N1111">
        <v>16900</v>
      </c>
      <c r="O1111">
        <v>15400</v>
      </c>
      <c r="P1111" t="s">
        <v>2860</v>
      </c>
      <c r="Q1111" t="s">
        <v>2864</v>
      </c>
    </row>
    <row r="1112" spans="1:17" x14ac:dyDescent="0.3">
      <c r="A1112">
        <v>2008</v>
      </c>
      <c r="B1112" t="s">
        <v>531</v>
      </c>
      <c r="C1112" t="s">
        <v>1856</v>
      </c>
      <c r="D1112" t="s">
        <v>307</v>
      </c>
      <c r="E1112" t="s">
        <v>2850</v>
      </c>
      <c r="F1112" t="s">
        <v>18</v>
      </c>
      <c r="G1112" t="s">
        <v>1857</v>
      </c>
      <c r="H1112" t="s">
        <v>1428</v>
      </c>
      <c r="I1112">
        <v>47</v>
      </c>
      <c r="J1112">
        <v>101500</v>
      </c>
      <c r="K1112" t="s">
        <v>22</v>
      </c>
      <c r="L1112" t="s">
        <v>22</v>
      </c>
      <c r="M1112" t="s">
        <v>487</v>
      </c>
      <c r="N1112">
        <v>8475</v>
      </c>
      <c r="O1112">
        <v>8500</v>
      </c>
      <c r="P1112" t="s">
        <v>2863</v>
      </c>
      <c r="Q1112" t="s">
        <v>2864</v>
      </c>
    </row>
    <row r="1113" spans="1:17" x14ac:dyDescent="0.3">
      <c r="A1113">
        <v>2008</v>
      </c>
      <c r="B1113" t="s">
        <v>15</v>
      </c>
      <c r="C1113" t="s">
        <v>1858</v>
      </c>
      <c r="D1113" t="s">
        <v>17</v>
      </c>
      <c r="E1113" t="s">
        <v>661</v>
      </c>
      <c r="F1113" t="s">
        <v>18</v>
      </c>
      <c r="G1113" t="s">
        <v>1859</v>
      </c>
      <c r="H1113" t="s">
        <v>1510</v>
      </c>
      <c r="I1113">
        <v>2</v>
      </c>
      <c r="J1113">
        <v>101842</v>
      </c>
      <c r="K1113" t="s">
        <v>78</v>
      </c>
      <c r="L1113" t="s">
        <v>31</v>
      </c>
      <c r="M1113" t="s">
        <v>1860</v>
      </c>
      <c r="N1113">
        <v>4250</v>
      </c>
      <c r="O1113">
        <v>4200</v>
      </c>
      <c r="P1113" t="s">
        <v>2860</v>
      </c>
      <c r="Q1113" t="s">
        <v>2864</v>
      </c>
    </row>
    <row r="1114" spans="1:17" x14ac:dyDescent="0.3">
      <c r="A1114">
        <v>2008</v>
      </c>
      <c r="B1114" t="s">
        <v>531</v>
      </c>
      <c r="C1114" t="s">
        <v>1602</v>
      </c>
      <c r="D1114" t="s">
        <v>307</v>
      </c>
      <c r="E1114" t="s">
        <v>2850</v>
      </c>
      <c r="F1114" t="s">
        <v>18</v>
      </c>
      <c r="G1114" t="s">
        <v>1861</v>
      </c>
      <c r="H1114" t="s">
        <v>1430</v>
      </c>
      <c r="I1114">
        <v>3</v>
      </c>
      <c r="J1114">
        <v>130453</v>
      </c>
      <c r="K1114" t="s">
        <v>78</v>
      </c>
      <c r="L1114" t="s">
        <v>31</v>
      </c>
      <c r="M1114" t="s">
        <v>1517</v>
      </c>
      <c r="N1114">
        <v>5600</v>
      </c>
      <c r="O1114">
        <v>4800</v>
      </c>
      <c r="P1114" t="s">
        <v>2856</v>
      </c>
      <c r="Q1114" t="s">
        <v>2864</v>
      </c>
    </row>
    <row r="1115" spans="1:17" x14ac:dyDescent="0.3">
      <c r="A1115">
        <v>2008</v>
      </c>
      <c r="B1115" t="s">
        <v>653</v>
      </c>
      <c r="C1115" t="s">
        <v>1635</v>
      </c>
      <c r="D1115" t="s">
        <v>1636</v>
      </c>
      <c r="E1115" t="s">
        <v>2850</v>
      </c>
      <c r="F1115" t="s">
        <v>18</v>
      </c>
      <c r="G1115" t="s">
        <v>1862</v>
      </c>
      <c r="H1115" t="s">
        <v>20</v>
      </c>
      <c r="I1115">
        <v>38</v>
      </c>
      <c r="J1115">
        <v>92585</v>
      </c>
      <c r="K1115" t="s">
        <v>22</v>
      </c>
      <c r="L1115" t="s">
        <v>22</v>
      </c>
      <c r="M1115" t="s">
        <v>1758</v>
      </c>
      <c r="N1115">
        <v>18000</v>
      </c>
      <c r="O1115">
        <v>16500</v>
      </c>
      <c r="P1115" t="s">
        <v>2860</v>
      </c>
      <c r="Q1115" t="s">
        <v>2864</v>
      </c>
    </row>
    <row r="1116" spans="1:17" x14ac:dyDescent="0.3">
      <c r="A1116">
        <v>2008</v>
      </c>
      <c r="B1116" t="s">
        <v>531</v>
      </c>
      <c r="C1116" t="s">
        <v>710</v>
      </c>
      <c r="D1116" t="s">
        <v>1594</v>
      </c>
      <c r="E1116" t="s">
        <v>2850</v>
      </c>
      <c r="F1116" t="s">
        <v>18</v>
      </c>
      <c r="G1116" t="s">
        <v>1863</v>
      </c>
      <c r="H1116" t="s">
        <v>20</v>
      </c>
      <c r="I1116">
        <v>39</v>
      </c>
      <c r="J1116">
        <v>98001</v>
      </c>
      <c r="K1116" t="s">
        <v>31</v>
      </c>
      <c r="L1116" t="s">
        <v>31</v>
      </c>
      <c r="M1116" t="s">
        <v>556</v>
      </c>
      <c r="N1116">
        <v>8075</v>
      </c>
      <c r="O1116">
        <v>9250</v>
      </c>
      <c r="P1116" t="s">
        <v>2860</v>
      </c>
      <c r="Q1116" t="s">
        <v>2864</v>
      </c>
    </row>
    <row r="1117" spans="1:17" x14ac:dyDescent="0.3">
      <c r="A1117">
        <v>2008</v>
      </c>
      <c r="B1117" t="s">
        <v>259</v>
      </c>
      <c r="C1117" t="s">
        <v>1864</v>
      </c>
      <c r="D1117" t="s">
        <v>47</v>
      </c>
      <c r="E1117" t="s">
        <v>2850</v>
      </c>
      <c r="F1117" t="s">
        <v>18</v>
      </c>
      <c r="G1117" t="s">
        <v>1865</v>
      </c>
      <c r="H1117" t="s">
        <v>1454</v>
      </c>
      <c r="I1117">
        <v>4</v>
      </c>
      <c r="J1117">
        <v>64937</v>
      </c>
      <c r="K1117" t="s">
        <v>22</v>
      </c>
      <c r="L1117" t="s">
        <v>31</v>
      </c>
      <c r="M1117" t="s">
        <v>1455</v>
      </c>
      <c r="N1117">
        <v>21000</v>
      </c>
      <c r="O1117">
        <v>21700</v>
      </c>
      <c r="P1117" t="s">
        <v>2858</v>
      </c>
      <c r="Q1117" t="s">
        <v>2864</v>
      </c>
    </row>
    <row r="1118" spans="1:17" x14ac:dyDescent="0.3">
      <c r="A1118">
        <v>2008</v>
      </c>
      <c r="B1118" t="s">
        <v>539</v>
      </c>
      <c r="C1118" t="s">
        <v>551</v>
      </c>
      <c r="D1118" t="s">
        <v>1866</v>
      </c>
      <c r="E1118" t="s">
        <v>29</v>
      </c>
      <c r="F1118" t="s">
        <v>18</v>
      </c>
      <c r="G1118" t="s">
        <v>1867</v>
      </c>
      <c r="H1118" t="s">
        <v>20</v>
      </c>
      <c r="I1118">
        <v>33</v>
      </c>
      <c r="J1118">
        <v>146233</v>
      </c>
      <c r="K1118" t="s">
        <v>31</v>
      </c>
      <c r="L1118" t="s">
        <v>22</v>
      </c>
      <c r="M1118" t="s">
        <v>1640</v>
      </c>
      <c r="N1118">
        <v>9725</v>
      </c>
      <c r="O1118">
        <v>10000</v>
      </c>
      <c r="P1118" t="s">
        <v>2860</v>
      </c>
      <c r="Q1118" t="s">
        <v>2864</v>
      </c>
    </row>
    <row r="1119" spans="1:17" x14ac:dyDescent="0.3">
      <c r="A1119">
        <v>2008</v>
      </c>
      <c r="B1119" t="s">
        <v>539</v>
      </c>
      <c r="C1119" t="s">
        <v>551</v>
      </c>
      <c r="D1119" t="s">
        <v>1868</v>
      </c>
      <c r="E1119" t="s">
        <v>29</v>
      </c>
      <c r="F1119" t="s">
        <v>18</v>
      </c>
      <c r="G1119" t="s">
        <v>1869</v>
      </c>
      <c r="H1119" t="s">
        <v>1477</v>
      </c>
      <c r="I1119">
        <v>36</v>
      </c>
      <c r="J1119">
        <v>102682</v>
      </c>
      <c r="K1119" t="s">
        <v>22</v>
      </c>
      <c r="L1119" t="s">
        <v>71</v>
      </c>
      <c r="M1119" t="s">
        <v>1626</v>
      </c>
      <c r="N1119">
        <v>11050</v>
      </c>
      <c r="O1119">
        <v>11000</v>
      </c>
      <c r="P1119" t="s">
        <v>2860</v>
      </c>
      <c r="Q1119" t="s">
        <v>2864</v>
      </c>
    </row>
    <row r="1120" spans="1:17" x14ac:dyDescent="0.3">
      <c r="A1120">
        <v>2008</v>
      </c>
      <c r="B1120" t="s">
        <v>539</v>
      </c>
      <c r="C1120" t="s">
        <v>551</v>
      </c>
      <c r="D1120" t="s">
        <v>1870</v>
      </c>
      <c r="E1120" t="s">
        <v>29</v>
      </c>
      <c r="F1120" t="s">
        <v>18</v>
      </c>
      <c r="G1120" t="s">
        <v>1871</v>
      </c>
      <c r="H1120" t="s">
        <v>1433</v>
      </c>
      <c r="I1120">
        <v>27</v>
      </c>
      <c r="J1120">
        <v>73192</v>
      </c>
      <c r="K1120" t="s">
        <v>31</v>
      </c>
      <c r="L1120" t="s">
        <v>22</v>
      </c>
      <c r="M1120" t="s">
        <v>1872</v>
      </c>
      <c r="N1120">
        <v>12700</v>
      </c>
      <c r="O1120">
        <v>11700</v>
      </c>
      <c r="P1120" t="s">
        <v>2863</v>
      </c>
      <c r="Q1120" t="s">
        <v>2864</v>
      </c>
    </row>
    <row r="1121" spans="1:17" x14ac:dyDescent="0.3">
      <c r="A1121">
        <v>2008</v>
      </c>
      <c r="B1121" t="s">
        <v>539</v>
      </c>
      <c r="C1121" t="s">
        <v>603</v>
      </c>
      <c r="D1121" t="s">
        <v>812</v>
      </c>
      <c r="E1121" t="s">
        <v>29</v>
      </c>
      <c r="F1121" t="s">
        <v>18</v>
      </c>
      <c r="G1121" t="s">
        <v>1873</v>
      </c>
      <c r="H1121" t="s">
        <v>1585</v>
      </c>
      <c r="I1121">
        <v>37</v>
      </c>
      <c r="J1121">
        <v>104803</v>
      </c>
      <c r="K1121" t="s">
        <v>78</v>
      </c>
      <c r="L1121" t="s">
        <v>22</v>
      </c>
      <c r="M1121" t="s">
        <v>1874</v>
      </c>
      <c r="N1121">
        <v>9950</v>
      </c>
      <c r="O1121">
        <v>10500</v>
      </c>
      <c r="P1121" t="s">
        <v>2858</v>
      </c>
      <c r="Q1121" t="s">
        <v>2864</v>
      </c>
    </row>
    <row r="1122" spans="1:17" x14ac:dyDescent="0.3">
      <c r="A1122">
        <v>2008</v>
      </c>
      <c r="B1122" t="s">
        <v>539</v>
      </c>
      <c r="C1122" t="s">
        <v>750</v>
      </c>
      <c r="D1122" t="s">
        <v>751</v>
      </c>
      <c r="E1122" t="s">
        <v>2850</v>
      </c>
      <c r="F1122" t="s">
        <v>18</v>
      </c>
      <c r="G1122" t="s">
        <v>1875</v>
      </c>
      <c r="H1122" t="s">
        <v>1433</v>
      </c>
      <c r="I1122">
        <v>21</v>
      </c>
      <c r="J1122">
        <v>107199</v>
      </c>
      <c r="K1122" t="s">
        <v>78</v>
      </c>
      <c r="L1122" t="s">
        <v>22</v>
      </c>
      <c r="M1122" t="s">
        <v>1628</v>
      </c>
      <c r="N1122">
        <v>12950</v>
      </c>
      <c r="O1122">
        <v>10000</v>
      </c>
      <c r="P1122" t="s">
        <v>2860</v>
      </c>
      <c r="Q1122" t="s">
        <v>2864</v>
      </c>
    </row>
    <row r="1123" spans="1:17" x14ac:dyDescent="0.3">
      <c r="A1123">
        <v>2008</v>
      </c>
      <c r="B1123" t="s">
        <v>539</v>
      </c>
      <c r="C1123" t="s">
        <v>551</v>
      </c>
      <c r="D1123" t="s">
        <v>1870</v>
      </c>
      <c r="E1123" t="s">
        <v>29</v>
      </c>
      <c r="F1123" t="s">
        <v>18</v>
      </c>
      <c r="G1123" t="s">
        <v>1876</v>
      </c>
      <c r="H1123" t="s">
        <v>1585</v>
      </c>
      <c r="I1123">
        <v>27</v>
      </c>
      <c r="J1123">
        <v>126075</v>
      </c>
      <c r="K1123" t="s">
        <v>78</v>
      </c>
      <c r="L1123" t="s">
        <v>31</v>
      </c>
      <c r="M1123" t="s">
        <v>1675</v>
      </c>
      <c r="N1123">
        <v>10800</v>
      </c>
      <c r="O1123">
        <v>8400</v>
      </c>
      <c r="P1123" t="s">
        <v>2858</v>
      </c>
      <c r="Q1123" t="s">
        <v>2864</v>
      </c>
    </row>
    <row r="1124" spans="1:17" x14ac:dyDescent="0.3">
      <c r="A1124">
        <v>2008</v>
      </c>
      <c r="B1124" t="s">
        <v>563</v>
      </c>
      <c r="C1124" t="s">
        <v>607</v>
      </c>
      <c r="D1124" t="s">
        <v>637</v>
      </c>
      <c r="E1124" t="s">
        <v>29</v>
      </c>
      <c r="F1124" t="s">
        <v>18</v>
      </c>
      <c r="G1124" t="s">
        <v>1877</v>
      </c>
      <c r="H1124" t="s">
        <v>1430</v>
      </c>
      <c r="I1124">
        <v>22</v>
      </c>
      <c r="J1124">
        <v>119752</v>
      </c>
      <c r="K1124" t="s">
        <v>22</v>
      </c>
      <c r="L1124" t="s">
        <v>22</v>
      </c>
      <c r="M1124" t="s">
        <v>1517</v>
      </c>
      <c r="N1124">
        <v>3350</v>
      </c>
      <c r="O1124">
        <v>4600</v>
      </c>
      <c r="P1124" t="s">
        <v>2856</v>
      </c>
      <c r="Q1124" t="s">
        <v>2864</v>
      </c>
    </row>
    <row r="1125" spans="1:17" x14ac:dyDescent="0.3">
      <c r="A1125">
        <v>2008</v>
      </c>
      <c r="B1125" t="s">
        <v>611</v>
      </c>
      <c r="C1125" t="s">
        <v>614</v>
      </c>
      <c r="D1125" t="s">
        <v>842</v>
      </c>
      <c r="E1125" t="s">
        <v>183</v>
      </c>
      <c r="F1125" t="s">
        <v>170</v>
      </c>
      <c r="G1125" t="s">
        <v>1878</v>
      </c>
      <c r="H1125" t="s">
        <v>1510</v>
      </c>
      <c r="I1125">
        <v>36</v>
      </c>
      <c r="J1125">
        <v>92162</v>
      </c>
      <c r="K1125" t="s">
        <v>80</v>
      </c>
      <c r="L1125" t="s">
        <v>22</v>
      </c>
      <c r="M1125" t="s">
        <v>1511</v>
      </c>
      <c r="N1125">
        <v>6825</v>
      </c>
      <c r="O1125">
        <v>7400</v>
      </c>
      <c r="P1125" t="s">
        <v>2860</v>
      </c>
      <c r="Q1125" t="s">
        <v>2864</v>
      </c>
    </row>
    <row r="1126" spans="1:17" x14ac:dyDescent="0.3">
      <c r="A1126">
        <v>2008</v>
      </c>
      <c r="B1126" t="s">
        <v>539</v>
      </c>
      <c r="C1126" t="s">
        <v>551</v>
      </c>
      <c r="D1126" t="s">
        <v>1870</v>
      </c>
      <c r="E1126" t="s">
        <v>29</v>
      </c>
      <c r="F1126" t="s">
        <v>18</v>
      </c>
      <c r="G1126" t="s">
        <v>1879</v>
      </c>
      <c r="H1126" t="s">
        <v>20</v>
      </c>
      <c r="I1126">
        <v>28</v>
      </c>
      <c r="J1126">
        <v>121656</v>
      </c>
      <c r="K1126" t="s">
        <v>31</v>
      </c>
      <c r="L1126" t="s">
        <v>22</v>
      </c>
      <c r="M1126" t="s">
        <v>1647</v>
      </c>
      <c r="N1126">
        <v>10950</v>
      </c>
      <c r="O1126">
        <v>10600</v>
      </c>
      <c r="P1126" t="s">
        <v>2860</v>
      </c>
      <c r="Q1126" t="s">
        <v>2864</v>
      </c>
    </row>
    <row r="1127" spans="1:17" x14ac:dyDescent="0.3">
      <c r="A1127">
        <v>2008</v>
      </c>
      <c r="B1127" t="s">
        <v>1880</v>
      </c>
      <c r="C1127" t="s">
        <v>1881</v>
      </c>
      <c r="D1127" t="s">
        <v>1882</v>
      </c>
      <c r="E1127" t="s">
        <v>183</v>
      </c>
      <c r="F1127" t="s">
        <v>170</v>
      </c>
      <c r="G1127" t="s">
        <v>1883</v>
      </c>
      <c r="H1127" t="s">
        <v>1430</v>
      </c>
      <c r="I1127">
        <v>36</v>
      </c>
      <c r="J1127">
        <v>95741</v>
      </c>
      <c r="K1127" t="s">
        <v>78</v>
      </c>
      <c r="L1127" t="s">
        <v>22</v>
      </c>
      <c r="M1127" t="s">
        <v>1699</v>
      </c>
      <c r="N1127">
        <v>3175</v>
      </c>
      <c r="O1127">
        <v>3300</v>
      </c>
      <c r="P1127" t="s">
        <v>2860</v>
      </c>
      <c r="Q1127" t="s">
        <v>2864</v>
      </c>
    </row>
    <row r="1128" spans="1:17" x14ac:dyDescent="0.3">
      <c r="A1128">
        <v>2008</v>
      </c>
      <c r="B1128" t="s">
        <v>894</v>
      </c>
      <c r="C1128" t="s">
        <v>961</v>
      </c>
      <c r="D1128" t="s">
        <v>47</v>
      </c>
      <c r="E1128" t="s">
        <v>106</v>
      </c>
      <c r="F1128" t="s">
        <v>18</v>
      </c>
      <c r="G1128" t="s">
        <v>1884</v>
      </c>
      <c r="H1128" t="s">
        <v>1425</v>
      </c>
      <c r="I1128">
        <v>2</v>
      </c>
      <c r="J1128">
        <v>99167</v>
      </c>
      <c r="K1128" t="s">
        <v>22</v>
      </c>
      <c r="L1128" t="s">
        <v>22</v>
      </c>
      <c r="M1128" t="s">
        <v>316</v>
      </c>
      <c r="N1128">
        <v>6050</v>
      </c>
      <c r="O1128">
        <v>4600</v>
      </c>
      <c r="P1128" t="s">
        <v>2860</v>
      </c>
      <c r="Q1128" t="s">
        <v>2864</v>
      </c>
    </row>
    <row r="1129" spans="1:17" x14ac:dyDescent="0.3">
      <c r="A1129">
        <v>2008</v>
      </c>
      <c r="B1129" t="s">
        <v>41</v>
      </c>
      <c r="C1129" t="s">
        <v>906</v>
      </c>
      <c r="D1129" t="s">
        <v>990</v>
      </c>
      <c r="E1129" t="s">
        <v>661</v>
      </c>
      <c r="F1129" t="s">
        <v>18</v>
      </c>
      <c r="G1129" t="s">
        <v>1885</v>
      </c>
      <c r="H1129" t="s">
        <v>1430</v>
      </c>
      <c r="I1129">
        <v>19</v>
      </c>
      <c r="J1129">
        <v>86346</v>
      </c>
      <c r="K1129" t="s">
        <v>22</v>
      </c>
      <c r="L1129" t="s">
        <v>31</v>
      </c>
      <c r="M1129" t="s">
        <v>1654</v>
      </c>
      <c r="N1129">
        <v>5575</v>
      </c>
      <c r="O1129">
        <v>5500</v>
      </c>
      <c r="P1129" t="s">
        <v>2860</v>
      </c>
      <c r="Q1129" t="s">
        <v>2864</v>
      </c>
    </row>
    <row r="1130" spans="1:17" x14ac:dyDescent="0.3">
      <c r="A1130">
        <v>2008</v>
      </c>
      <c r="B1130" t="s">
        <v>1880</v>
      </c>
      <c r="C1130" t="s">
        <v>1886</v>
      </c>
      <c r="D1130" t="s">
        <v>47</v>
      </c>
      <c r="E1130" t="s">
        <v>61</v>
      </c>
      <c r="F1130" t="s">
        <v>18</v>
      </c>
      <c r="G1130" t="s">
        <v>1887</v>
      </c>
      <c r="H1130" t="s">
        <v>1436</v>
      </c>
      <c r="I1130">
        <v>35</v>
      </c>
      <c r="J1130">
        <v>67640</v>
      </c>
      <c r="K1130" t="s">
        <v>63</v>
      </c>
      <c r="L1130" t="s">
        <v>31</v>
      </c>
      <c r="M1130" t="s">
        <v>849</v>
      </c>
      <c r="N1130">
        <v>8225</v>
      </c>
      <c r="O1130">
        <v>9200</v>
      </c>
      <c r="P1130" t="s">
        <v>2865</v>
      </c>
      <c r="Q1130" t="s">
        <v>2864</v>
      </c>
    </row>
    <row r="1131" spans="1:17" x14ac:dyDescent="0.3">
      <c r="A1131">
        <v>2008</v>
      </c>
      <c r="B1131" t="s">
        <v>1880</v>
      </c>
      <c r="C1131" t="s">
        <v>1888</v>
      </c>
      <c r="D1131" t="s">
        <v>1882</v>
      </c>
      <c r="E1131" t="s">
        <v>29</v>
      </c>
      <c r="F1131" t="s">
        <v>18</v>
      </c>
      <c r="G1131" t="s">
        <v>1889</v>
      </c>
      <c r="H1131" t="s">
        <v>1430</v>
      </c>
      <c r="I1131">
        <v>4</v>
      </c>
      <c r="J1131">
        <v>57817</v>
      </c>
      <c r="K1131" t="s">
        <v>63</v>
      </c>
      <c r="L1131" t="s">
        <v>25</v>
      </c>
      <c r="M1131" t="s">
        <v>1517</v>
      </c>
      <c r="N1131">
        <v>5025</v>
      </c>
      <c r="O1131">
        <v>8400</v>
      </c>
      <c r="P1131" t="s">
        <v>2856</v>
      </c>
      <c r="Q1131" t="s">
        <v>2864</v>
      </c>
    </row>
    <row r="1132" spans="1:17" x14ac:dyDescent="0.3">
      <c r="A1132">
        <v>2008</v>
      </c>
      <c r="B1132" t="s">
        <v>41</v>
      </c>
      <c r="C1132" t="s">
        <v>168</v>
      </c>
      <c r="D1132" t="s">
        <v>1890</v>
      </c>
      <c r="E1132" t="s">
        <v>183</v>
      </c>
      <c r="F1132" t="s">
        <v>18</v>
      </c>
      <c r="G1132" t="s">
        <v>1891</v>
      </c>
      <c r="H1132" t="s">
        <v>1430</v>
      </c>
      <c r="I1132">
        <v>26</v>
      </c>
      <c r="J1132">
        <v>81734</v>
      </c>
      <c r="K1132" t="s">
        <v>78</v>
      </c>
      <c r="L1132" t="s">
        <v>22</v>
      </c>
      <c r="M1132" t="s">
        <v>1517</v>
      </c>
      <c r="N1132">
        <v>4775</v>
      </c>
      <c r="O1132">
        <v>4900</v>
      </c>
      <c r="P1132" t="s">
        <v>2856</v>
      </c>
      <c r="Q1132" t="s">
        <v>2864</v>
      </c>
    </row>
    <row r="1133" spans="1:17" x14ac:dyDescent="0.3">
      <c r="A1133">
        <v>2008</v>
      </c>
      <c r="B1133" t="s">
        <v>41</v>
      </c>
      <c r="C1133" t="s">
        <v>168</v>
      </c>
      <c r="D1133" t="s">
        <v>967</v>
      </c>
      <c r="E1133" t="s">
        <v>183</v>
      </c>
      <c r="F1133" t="s">
        <v>18</v>
      </c>
      <c r="G1133" t="s">
        <v>1892</v>
      </c>
      <c r="H1133" t="s">
        <v>1436</v>
      </c>
      <c r="I1133">
        <v>21</v>
      </c>
      <c r="J1133">
        <v>185852</v>
      </c>
      <c r="K1133" t="s">
        <v>80</v>
      </c>
      <c r="L1133" t="s">
        <v>85</v>
      </c>
      <c r="M1133" t="s">
        <v>849</v>
      </c>
      <c r="N1133">
        <v>2375</v>
      </c>
      <c r="O1133">
        <v>2400</v>
      </c>
      <c r="P1133" t="s">
        <v>2865</v>
      </c>
      <c r="Q1133" t="s">
        <v>2864</v>
      </c>
    </row>
    <row r="1134" spans="1:17" x14ac:dyDescent="0.3">
      <c r="A1134">
        <v>2008</v>
      </c>
      <c r="B1134" t="s">
        <v>1469</v>
      </c>
      <c r="C1134" s="1" t="s">
        <v>2849</v>
      </c>
      <c r="D1134" t="s">
        <v>1470</v>
      </c>
      <c r="E1134" t="s">
        <v>29</v>
      </c>
      <c r="F1134" t="s">
        <v>18</v>
      </c>
      <c r="G1134" t="s">
        <v>1893</v>
      </c>
      <c r="H1134" t="s">
        <v>1477</v>
      </c>
      <c r="I1134">
        <v>39</v>
      </c>
      <c r="J1134">
        <v>87627</v>
      </c>
      <c r="K1134" t="s">
        <v>22</v>
      </c>
      <c r="L1134" t="s">
        <v>85</v>
      </c>
      <c r="M1134" t="s">
        <v>1626</v>
      </c>
      <c r="N1134">
        <v>5500</v>
      </c>
      <c r="O1134">
        <v>6200</v>
      </c>
      <c r="P1134" t="s">
        <v>2860</v>
      </c>
      <c r="Q1134" t="s">
        <v>2864</v>
      </c>
    </row>
    <row r="1135" spans="1:17" x14ac:dyDescent="0.3">
      <c r="A1135">
        <v>2008</v>
      </c>
      <c r="B1135" t="s">
        <v>41</v>
      </c>
      <c r="C1135" t="s">
        <v>168</v>
      </c>
      <c r="D1135" t="s">
        <v>1890</v>
      </c>
      <c r="E1135" t="s">
        <v>183</v>
      </c>
      <c r="F1135" t="s">
        <v>18</v>
      </c>
      <c r="G1135" t="s">
        <v>1894</v>
      </c>
      <c r="H1135" t="s">
        <v>1433</v>
      </c>
      <c r="I1135">
        <v>19</v>
      </c>
      <c r="J1135">
        <v>122233</v>
      </c>
      <c r="K1135" t="s">
        <v>31</v>
      </c>
      <c r="L1135" t="s">
        <v>22</v>
      </c>
      <c r="M1135" t="s">
        <v>1842</v>
      </c>
      <c r="N1135">
        <v>3825</v>
      </c>
      <c r="O1135">
        <v>2900</v>
      </c>
      <c r="P1135" t="s">
        <v>2863</v>
      </c>
      <c r="Q1135" t="s">
        <v>2864</v>
      </c>
    </row>
    <row r="1136" spans="1:17" x14ac:dyDescent="0.3">
      <c r="A1136">
        <v>2008</v>
      </c>
      <c r="B1136" t="s">
        <v>41</v>
      </c>
      <c r="C1136" t="s">
        <v>846</v>
      </c>
      <c r="D1136">
        <v>2</v>
      </c>
      <c r="E1136" t="s">
        <v>29</v>
      </c>
      <c r="F1136" t="s">
        <v>18</v>
      </c>
      <c r="G1136" t="s">
        <v>1895</v>
      </c>
      <c r="H1136" t="s">
        <v>1430</v>
      </c>
      <c r="I1136">
        <v>33</v>
      </c>
      <c r="J1136">
        <v>99374</v>
      </c>
      <c r="K1136" t="s">
        <v>78</v>
      </c>
      <c r="L1136" t="s">
        <v>31</v>
      </c>
      <c r="M1136" t="s">
        <v>1596</v>
      </c>
      <c r="N1136">
        <v>4500</v>
      </c>
      <c r="O1136">
        <v>5300</v>
      </c>
      <c r="P1136" t="s">
        <v>2860</v>
      </c>
      <c r="Q1136" t="s">
        <v>2864</v>
      </c>
    </row>
    <row r="1137" spans="1:17" x14ac:dyDescent="0.3">
      <c r="A1137">
        <v>2008</v>
      </c>
      <c r="B1137" t="s">
        <v>33</v>
      </c>
      <c r="C1137" t="s">
        <v>1896</v>
      </c>
      <c r="D1137" t="s">
        <v>35</v>
      </c>
      <c r="E1137" t="s">
        <v>61</v>
      </c>
      <c r="F1137" t="s">
        <v>18</v>
      </c>
      <c r="G1137" t="s">
        <v>1897</v>
      </c>
      <c r="H1137" t="s">
        <v>1430</v>
      </c>
      <c r="I1137">
        <v>19</v>
      </c>
      <c r="J1137">
        <v>66356</v>
      </c>
      <c r="K1137" t="s">
        <v>21</v>
      </c>
      <c r="L1137" t="s">
        <v>31</v>
      </c>
      <c r="M1137" t="s">
        <v>1593</v>
      </c>
      <c r="N1137">
        <v>11500</v>
      </c>
      <c r="O1137">
        <v>9100</v>
      </c>
      <c r="P1137" t="s">
        <v>2860</v>
      </c>
      <c r="Q1137" t="s">
        <v>2864</v>
      </c>
    </row>
    <row r="1138" spans="1:17" x14ac:dyDescent="0.3">
      <c r="A1138">
        <v>2008</v>
      </c>
      <c r="B1138" t="s">
        <v>833</v>
      </c>
      <c r="C1138" t="s">
        <v>911</v>
      </c>
      <c r="D1138" t="s">
        <v>987</v>
      </c>
      <c r="E1138" t="s">
        <v>871</v>
      </c>
      <c r="F1138" t="s">
        <v>18</v>
      </c>
      <c r="G1138" t="s">
        <v>1898</v>
      </c>
      <c r="H1138" t="s">
        <v>1430</v>
      </c>
      <c r="I1138">
        <v>39</v>
      </c>
      <c r="J1138">
        <v>81864</v>
      </c>
      <c r="K1138" t="s">
        <v>80</v>
      </c>
      <c r="L1138" t="s">
        <v>25</v>
      </c>
      <c r="M1138" t="s">
        <v>1517</v>
      </c>
      <c r="N1138">
        <v>15300</v>
      </c>
      <c r="O1138">
        <v>16100</v>
      </c>
      <c r="P1138" t="s">
        <v>2856</v>
      </c>
      <c r="Q1138" t="s">
        <v>2864</v>
      </c>
    </row>
    <row r="1139" spans="1:17" x14ac:dyDescent="0.3">
      <c r="A1139">
        <v>2008</v>
      </c>
      <c r="B1139" t="s">
        <v>33</v>
      </c>
      <c r="C1139" t="s">
        <v>943</v>
      </c>
      <c r="D1139">
        <v>3.2</v>
      </c>
      <c r="E1139" t="s">
        <v>29</v>
      </c>
      <c r="F1139" t="s">
        <v>18</v>
      </c>
      <c r="G1139" t="s">
        <v>1899</v>
      </c>
      <c r="H1139" t="s">
        <v>1436</v>
      </c>
      <c r="I1139">
        <v>3</v>
      </c>
      <c r="J1139">
        <v>98951</v>
      </c>
      <c r="K1139" t="s">
        <v>78</v>
      </c>
      <c r="L1139" t="s">
        <v>31</v>
      </c>
      <c r="M1139" t="s">
        <v>849</v>
      </c>
      <c r="N1139">
        <v>6500</v>
      </c>
      <c r="O1139">
        <v>8100</v>
      </c>
      <c r="P1139" t="s">
        <v>2865</v>
      </c>
      <c r="Q1139" t="s">
        <v>2864</v>
      </c>
    </row>
    <row r="1140" spans="1:17" x14ac:dyDescent="0.3">
      <c r="A1140">
        <v>2008</v>
      </c>
      <c r="B1140" t="s">
        <v>833</v>
      </c>
      <c r="C1140" t="s">
        <v>864</v>
      </c>
      <c r="D1140" t="s">
        <v>593</v>
      </c>
      <c r="E1140" t="s">
        <v>29</v>
      </c>
      <c r="F1140" t="s">
        <v>18</v>
      </c>
      <c r="G1140" t="s">
        <v>1900</v>
      </c>
      <c r="H1140" t="s">
        <v>1477</v>
      </c>
      <c r="I1140">
        <v>19</v>
      </c>
      <c r="J1140">
        <v>61589</v>
      </c>
      <c r="K1140" t="s">
        <v>31</v>
      </c>
      <c r="L1140" t="s">
        <v>31</v>
      </c>
      <c r="M1140" t="s">
        <v>1901</v>
      </c>
      <c r="N1140">
        <v>7750</v>
      </c>
      <c r="O1140">
        <v>7500</v>
      </c>
      <c r="P1140" t="s">
        <v>2860</v>
      </c>
      <c r="Q1140" t="s">
        <v>2864</v>
      </c>
    </row>
    <row r="1141" spans="1:17" x14ac:dyDescent="0.3">
      <c r="A1141">
        <v>2008</v>
      </c>
      <c r="B1141" t="s">
        <v>833</v>
      </c>
      <c r="C1141" t="s">
        <v>901</v>
      </c>
      <c r="D1141" t="s">
        <v>307</v>
      </c>
      <c r="E1141" t="s">
        <v>2850</v>
      </c>
      <c r="F1141" t="s">
        <v>18</v>
      </c>
      <c r="G1141" t="s">
        <v>1902</v>
      </c>
      <c r="H1141" t="s">
        <v>20</v>
      </c>
      <c r="I1141">
        <v>39</v>
      </c>
      <c r="J1141">
        <v>175549</v>
      </c>
      <c r="K1141" t="s">
        <v>31</v>
      </c>
      <c r="L1141" t="s">
        <v>22</v>
      </c>
      <c r="M1141" t="s">
        <v>1748</v>
      </c>
      <c r="N1141">
        <v>5925</v>
      </c>
      <c r="O1141">
        <v>7200</v>
      </c>
      <c r="P1141" t="s">
        <v>2860</v>
      </c>
      <c r="Q1141" t="s">
        <v>2864</v>
      </c>
    </row>
    <row r="1142" spans="1:17" x14ac:dyDescent="0.3">
      <c r="A1142">
        <v>2008</v>
      </c>
      <c r="B1142" t="s">
        <v>827</v>
      </c>
      <c r="C1142" t="s">
        <v>1903</v>
      </c>
      <c r="D1142" t="s">
        <v>1904</v>
      </c>
      <c r="E1142" t="s">
        <v>61</v>
      </c>
      <c r="F1142" t="s">
        <v>170</v>
      </c>
      <c r="G1142" t="s">
        <v>1905</v>
      </c>
      <c r="H1142" t="s">
        <v>1433</v>
      </c>
      <c r="I1142">
        <v>24</v>
      </c>
      <c r="J1142">
        <v>62832</v>
      </c>
      <c r="K1142" t="s">
        <v>31</v>
      </c>
      <c r="L1142" t="s">
        <v>22</v>
      </c>
      <c r="M1142" t="s">
        <v>1440</v>
      </c>
      <c r="N1142">
        <v>10400</v>
      </c>
      <c r="O1142">
        <v>6500</v>
      </c>
      <c r="P1142" t="s">
        <v>2858</v>
      </c>
      <c r="Q1142" t="s">
        <v>2864</v>
      </c>
    </row>
    <row r="1143" spans="1:17" x14ac:dyDescent="0.3">
      <c r="A1143">
        <v>2008</v>
      </c>
      <c r="B1143" t="s">
        <v>833</v>
      </c>
      <c r="C1143" t="s">
        <v>1043</v>
      </c>
      <c r="D1143" t="s">
        <v>47</v>
      </c>
      <c r="E1143" t="s">
        <v>2850</v>
      </c>
      <c r="F1143" t="s">
        <v>18</v>
      </c>
      <c r="G1143" t="s">
        <v>1906</v>
      </c>
      <c r="H1143" t="s">
        <v>1466</v>
      </c>
      <c r="I1143">
        <v>22</v>
      </c>
      <c r="J1143">
        <v>179948</v>
      </c>
      <c r="K1143" t="s">
        <v>22</v>
      </c>
      <c r="L1143" t="s">
        <v>71</v>
      </c>
      <c r="M1143" t="s">
        <v>1907</v>
      </c>
      <c r="N1143">
        <v>8275</v>
      </c>
      <c r="O1143">
        <v>9500</v>
      </c>
      <c r="P1143" t="s">
        <v>2858</v>
      </c>
      <c r="Q1143" t="s">
        <v>2864</v>
      </c>
    </row>
    <row r="1144" spans="1:17" x14ac:dyDescent="0.3">
      <c r="A1144">
        <v>2007</v>
      </c>
      <c r="B1144" t="s">
        <v>26</v>
      </c>
      <c r="C1144" t="s">
        <v>27</v>
      </c>
      <c r="D1144" t="s">
        <v>1149</v>
      </c>
      <c r="E1144" t="s">
        <v>29</v>
      </c>
      <c r="F1144" t="s">
        <v>18</v>
      </c>
      <c r="G1144" t="s">
        <v>1908</v>
      </c>
      <c r="H1144" t="s">
        <v>1430</v>
      </c>
      <c r="I1144">
        <v>2</v>
      </c>
      <c r="J1144">
        <v>125749</v>
      </c>
      <c r="K1144" t="s">
        <v>22</v>
      </c>
      <c r="L1144" t="s">
        <v>25</v>
      </c>
      <c r="M1144" t="s">
        <v>1517</v>
      </c>
      <c r="N1144">
        <v>7775</v>
      </c>
      <c r="O1144">
        <v>5600</v>
      </c>
      <c r="P1144" t="s">
        <v>2856</v>
      </c>
      <c r="Q1144" t="s">
        <v>2864</v>
      </c>
    </row>
    <row r="1145" spans="1:17" x14ac:dyDescent="0.3">
      <c r="A1145">
        <v>2007</v>
      </c>
      <c r="B1145" t="s">
        <v>26</v>
      </c>
      <c r="C1145" t="s">
        <v>110</v>
      </c>
      <c r="D1145" t="s">
        <v>1785</v>
      </c>
      <c r="E1145" t="s">
        <v>2850</v>
      </c>
      <c r="F1145" t="s">
        <v>18</v>
      </c>
      <c r="G1145" t="s">
        <v>1909</v>
      </c>
      <c r="H1145" t="s">
        <v>20</v>
      </c>
      <c r="I1145">
        <v>35</v>
      </c>
      <c r="J1145">
        <v>95116</v>
      </c>
      <c r="K1145" t="s">
        <v>22</v>
      </c>
      <c r="L1145" t="s">
        <v>22</v>
      </c>
      <c r="M1145" t="s">
        <v>1910</v>
      </c>
      <c r="N1145">
        <v>14450</v>
      </c>
      <c r="O1145">
        <v>13750</v>
      </c>
      <c r="P1145" t="s">
        <v>2860</v>
      </c>
      <c r="Q1145" t="s">
        <v>2864</v>
      </c>
    </row>
    <row r="1146" spans="1:17" x14ac:dyDescent="0.3">
      <c r="A1146">
        <v>2007</v>
      </c>
      <c r="B1146" t="s">
        <v>145</v>
      </c>
      <c r="C1146" t="s">
        <v>1130</v>
      </c>
      <c r="D1146" t="s">
        <v>47</v>
      </c>
      <c r="E1146" t="s">
        <v>29</v>
      </c>
      <c r="F1146" t="s">
        <v>18</v>
      </c>
      <c r="G1146" t="s">
        <v>1911</v>
      </c>
      <c r="H1146" t="s">
        <v>1477</v>
      </c>
      <c r="I1146">
        <v>35</v>
      </c>
      <c r="J1146">
        <v>138901</v>
      </c>
      <c r="K1146" t="s">
        <v>21</v>
      </c>
      <c r="L1146" t="s">
        <v>22</v>
      </c>
      <c r="M1146" t="s">
        <v>1488</v>
      </c>
      <c r="N1146">
        <v>7750</v>
      </c>
      <c r="O1146">
        <v>9500</v>
      </c>
      <c r="P1146" t="s">
        <v>2860</v>
      </c>
      <c r="Q1146" t="s">
        <v>2864</v>
      </c>
    </row>
    <row r="1147" spans="1:17" x14ac:dyDescent="0.3">
      <c r="A1147">
        <v>2007</v>
      </c>
      <c r="B1147" t="s">
        <v>54</v>
      </c>
      <c r="C1147" t="s">
        <v>55</v>
      </c>
      <c r="D1147" t="s">
        <v>1912</v>
      </c>
      <c r="E1147" t="s">
        <v>29</v>
      </c>
      <c r="F1147" t="s">
        <v>18</v>
      </c>
      <c r="G1147" t="s">
        <v>1913</v>
      </c>
      <c r="H1147" t="s">
        <v>1430</v>
      </c>
      <c r="I1147">
        <v>43</v>
      </c>
      <c r="J1147">
        <v>58179</v>
      </c>
      <c r="K1147" t="s">
        <v>31</v>
      </c>
      <c r="L1147" t="s">
        <v>31</v>
      </c>
      <c r="M1147" t="s">
        <v>1431</v>
      </c>
      <c r="N1147">
        <v>9825</v>
      </c>
      <c r="O1147">
        <v>11100</v>
      </c>
      <c r="P1147" t="s">
        <v>2860</v>
      </c>
      <c r="Q1147" t="s">
        <v>2864</v>
      </c>
    </row>
    <row r="1148" spans="1:17" x14ac:dyDescent="0.3">
      <c r="A1148">
        <v>2007</v>
      </c>
      <c r="B1148" t="s">
        <v>26</v>
      </c>
      <c r="C1148" t="s">
        <v>1271</v>
      </c>
      <c r="D1148" t="s">
        <v>1770</v>
      </c>
      <c r="E1148" t="s">
        <v>2850</v>
      </c>
      <c r="F1148" t="s">
        <v>18</v>
      </c>
      <c r="G1148" t="s">
        <v>1914</v>
      </c>
      <c r="H1148" t="s">
        <v>1454</v>
      </c>
      <c r="I1148">
        <v>23</v>
      </c>
      <c r="J1148">
        <v>84790</v>
      </c>
      <c r="K1148" t="s">
        <v>22</v>
      </c>
      <c r="L1148" t="s">
        <v>71</v>
      </c>
      <c r="M1148" t="s">
        <v>1455</v>
      </c>
      <c r="N1148">
        <v>9825</v>
      </c>
      <c r="O1148">
        <v>9900</v>
      </c>
      <c r="P1148" t="s">
        <v>2858</v>
      </c>
      <c r="Q1148" t="s">
        <v>2864</v>
      </c>
    </row>
    <row r="1149" spans="1:17" x14ac:dyDescent="0.3">
      <c r="A1149">
        <v>2007</v>
      </c>
      <c r="B1149" t="s">
        <v>26</v>
      </c>
      <c r="C1149" t="s">
        <v>110</v>
      </c>
      <c r="D1149" t="s">
        <v>1785</v>
      </c>
      <c r="E1149" t="s">
        <v>2850</v>
      </c>
      <c r="F1149" t="s">
        <v>18</v>
      </c>
      <c r="G1149" t="s">
        <v>1915</v>
      </c>
      <c r="H1149" t="s">
        <v>1510</v>
      </c>
      <c r="I1149">
        <v>2</v>
      </c>
      <c r="J1149">
        <v>71326</v>
      </c>
      <c r="K1149" t="s">
        <v>22</v>
      </c>
      <c r="L1149" t="s">
        <v>108</v>
      </c>
      <c r="M1149" t="s">
        <v>1525</v>
      </c>
      <c r="N1149">
        <v>16150</v>
      </c>
      <c r="O1149">
        <v>15500</v>
      </c>
      <c r="P1149" t="s">
        <v>2860</v>
      </c>
      <c r="Q1149" t="s">
        <v>2864</v>
      </c>
    </row>
    <row r="1150" spans="1:17" x14ac:dyDescent="0.3">
      <c r="A1150">
        <v>2007</v>
      </c>
      <c r="B1150" t="s">
        <v>145</v>
      </c>
      <c r="C1150" t="s">
        <v>1186</v>
      </c>
      <c r="D1150" t="s">
        <v>47</v>
      </c>
      <c r="E1150" t="s">
        <v>2850</v>
      </c>
      <c r="F1150" t="s">
        <v>18</v>
      </c>
      <c r="G1150" t="s">
        <v>1916</v>
      </c>
      <c r="H1150" t="s">
        <v>20</v>
      </c>
      <c r="I1150">
        <v>21</v>
      </c>
      <c r="J1150">
        <v>95992</v>
      </c>
      <c r="K1150" t="s">
        <v>108</v>
      </c>
      <c r="L1150" t="s">
        <v>22</v>
      </c>
      <c r="M1150" t="s">
        <v>1647</v>
      </c>
      <c r="N1150">
        <v>11750</v>
      </c>
      <c r="O1150">
        <v>11100</v>
      </c>
      <c r="P1150" t="s">
        <v>2860</v>
      </c>
      <c r="Q1150" t="s">
        <v>2864</v>
      </c>
    </row>
    <row r="1151" spans="1:17" x14ac:dyDescent="0.3">
      <c r="A1151">
        <v>2007</v>
      </c>
      <c r="B1151" t="s">
        <v>54</v>
      </c>
      <c r="C1151" t="s">
        <v>55</v>
      </c>
      <c r="D1151" t="s">
        <v>1470</v>
      </c>
      <c r="E1151" t="s">
        <v>29</v>
      </c>
      <c r="F1151" t="s">
        <v>18</v>
      </c>
      <c r="G1151" t="s">
        <v>1917</v>
      </c>
      <c r="H1151" t="s">
        <v>1466</v>
      </c>
      <c r="I1151">
        <v>33</v>
      </c>
      <c r="J1151">
        <v>108094</v>
      </c>
      <c r="K1151" t="s">
        <v>78</v>
      </c>
      <c r="L1151" t="s">
        <v>22</v>
      </c>
      <c r="M1151" t="s">
        <v>1918</v>
      </c>
      <c r="N1151">
        <v>5825</v>
      </c>
      <c r="O1151">
        <v>5800</v>
      </c>
      <c r="P1151" t="s">
        <v>2858</v>
      </c>
      <c r="Q1151" t="s">
        <v>2864</v>
      </c>
    </row>
    <row r="1152" spans="1:17" x14ac:dyDescent="0.3">
      <c r="A1152">
        <v>2007</v>
      </c>
      <c r="B1152" t="s">
        <v>26</v>
      </c>
      <c r="C1152" t="s">
        <v>1271</v>
      </c>
      <c r="D1152" t="s">
        <v>1770</v>
      </c>
      <c r="E1152" t="s">
        <v>2850</v>
      </c>
      <c r="F1152" t="s">
        <v>18</v>
      </c>
      <c r="G1152" t="s">
        <v>1919</v>
      </c>
      <c r="H1152" t="s">
        <v>1430</v>
      </c>
      <c r="I1152">
        <v>27</v>
      </c>
      <c r="J1152">
        <v>88636</v>
      </c>
      <c r="K1152" t="s">
        <v>21</v>
      </c>
      <c r="L1152" t="s">
        <v>71</v>
      </c>
      <c r="M1152" t="s">
        <v>1593</v>
      </c>
      <c r="N1152">
        <v>10050</v>
      </c>
      <c r="O1152">
        <v>8400</v>
      </c>
      <c r="P1152" t="s">
        <v>2860</v>
      </c>
      <c r="Q1152" t="s">
        <v>2864</v>
      </c>
    </row>
    <row r="1153" spans="1:17" x14ac:dyDescent="0.3">
      <c r="A1153">
        <v>2007</v>
      </c>
      <c r="B1153" t="s">
        <v>145</v>
      </c>
      <c r="C1153" t="s">
        <v>1130</v>
      </c>
      <c r="D1153" t="s">
        <v>47</v>
      </c>
      <c r="E1153" t="s">
        <v>29</v>
      </c>
      <c r="F1153" t="s">
        <v>18</v>
      </c>
      <c r="G1153" t="s">
        <v>1920</v>
      </c>
      <c r="H1153" t="s">
        <v>1430</v>
      </c>
      <c r="I1153">
        <v>35</v>
      </c>
      <c r="J1153">
        <v>96793</v>
      </c>
      <c r="K1153" t="s">
        <v>78</v>
      </c>
      <c r="L1153" t="s">
        <v>22</v>
      </c>
      <c r="M1153" t="s">
        <v>1593</v>
      </c>
      <c r="N1153">
        <v>9850</v>
      </c>
      <c r="O1153">
        <v>10600</v>
      </c>
      <c r="P1153" t="s">
        <v>2860</v>
      </c>
      <c r="Q1153" t="s">
        <v>2864</v>
      </c>
    </row>
    <row r="1154" spans="1:17" x14ac:dyDescent="0.3">
      <c r="A1154">
        <v>2007</v>
      </c>
      <c r="B1154" t="s">
        <v>54</v>
      </c>
      <c r="C1154" t="s">
        <v>100</v>
      </c>
      <c r="D1154" t="s">
        <v>1470</v>
      </c>
      <c r="E1154" t="s">
        <v>106</v>
      </c>
      <c r="F1154" t="s">
        <v>18</v>
      </c>
      <c r="G1154" t="s">
        <v>1921</v>
      </c>
      <c r="H1154" t="s">
        <v>20</v>
      </c>
      <c r="I1154">
        <v>39</v>
      </c>
      <c r="J1154">
        <v>58999</v>
      </c>
      <c r="K1154" t="s">
        <v>22</v>
      </c>
      <c r="L1154" t="s">
        <v>22</v>
      </c>
      <c r="M1154" t="s">
        <v>556</v>
      </c>
      <c r="N1154">
        <v>9225</v>
      </c>
      <c r="O1154">
        <v>9800</v>
      </c>
      <c r="P1154" t="s">
        <v>2860</v>
      </c>
      <c r="Q1154" t="s">
        <v>2864</v>
      </c>
    </row>
    <row r="1155" spans="1:17" x14ac:dyDescent="0.3">
      <c r="A1155">
        <v>2007</v>
      </c>
      <c r="B1155" t="s">
        <v>54</v>
      </c>
      <c r="C1155" t="s">
        <v>55</v>
      </c>
      <c r="D1155" t="s">
        <v>1912</v>
      </c>
      <c r="E1155" t="s">
        <v>29</v>
      </c>
      <c r="F1155" t="s">
        <v>170</v>
      </c>
      <c r="G1155" t="s">
        <v>1922</v>
      </c>
      <c r="H1155" t="s">
        <v>1521</v>
      </c>
      <c r="I1155">
        <v>3</v>
      </c>
      <c r="J1155">
        <v>57413</v>
      </c>
      <c r="K1155" t="s">
        <v>22</v>
      </c>
      <c r="L1155" t="s">
        <v>25</v>
      </c>
      <c r="M1155" t="s">
        <v>1923</v>
      </c>
      <c r="N1155">
        <v>9950</v>
      </c>
      <c r="O1155">
        <v>10700</v>
      </c>
      <c r="P1155" t="s">
        <v>2863</v>
      </c>
      <c r="Q1155" t="s">
        <v>2864</v>
      </c>
    </row>
    <row r="1156" spans="1:17" x14ac:dyDescent="0.3">
      <c r="A1156">
        <v>2007</v>
      </c>
      <c r="B1156" t="s">
        <v>54</v>
      </c>
      <c r="C1156" t="s">
        <v>55</v>
      </c>
      <c r="D1156" t="s">
        <v>1470</v>
      </c>
      <c r="E1156" t="s">
        <v>29</v>
      </c>
      <c r="F1156" t="s">
        <v>18</v>
      </c>
      <c r="G1156" t="s">
        <v>1924</v>
      </c>
      <c r="H1156" t="s">
        <v>20</v>
      </c>
      <c r="I1156">
        <v>5</v>
      </c>
      <c r="J1156">
        <v>71739</v>
      </c>
      <c r="K1156" t="s">
        <v>21</v>
      </c>
      <c r="L1156" t="s">
        <v>25</v>
      </c>
      <c r="M1156" t="s">
        <v>1925</v>
      </c>
      <c r="N1156">
        <v>7550</v>
      </c>
      <c r="O1156">
        <v>9300</v>
      </c>
      <c r="P1156" t="s">
        <v>2860</v>
      </c>
      <c r="Q1156" t="s">
        <v>2864</v>
      </c>
    </row>
    <row r="1157" spans="1:17" x14ac:dyDescent="0.3">
      <c r="A1157">
        <v>2007</v>
      </c>
      <c r="B1157" t="s">
        <v>132</v>
      </c>
      <c r="C1157" t="s">
        <v>246</v>
      </c>
      <c r="D1157" t="s">
        <v>1053</v>
      </c>
      <c r="E1157" t="s">
        <v>2850</v>
      </c>
      <c r="F1157" t="s">
        <v>18</v>
      </c>
      <c r="G1157" t="s">
        <v>1926</v>
      </c>
      <c r="H1157" t="s">
        <v>1484</v>
      </c>
      <c r="I1157">
        <v>39</v>
      </c>
      <c r="J1157">
        <v>59634</v>
      </c>
      <c r="K1157" t="s">
        <v>78</v>
      </c>
      <c r="L1157" t="s">
        <v>71</v>
      </c>
      <c r="M1157" t="s">
        <v>1589</v>
      </c>
      <c r="N1157">
        <v>10050</v>
      </c>
      <c r="O1157">
        <v>10600</v>
      </c>
      <c r="P1157" t="s">
        <v>2860</v>
      </c>
      <c r="Q1157" t="s">
        <v>2864</v>
      </c>
    </row>
    <row r="1158" spans="1:17" x14ac:dyDescent="0.3">
      <c r="A1158">
        <v>2007</v>
      </c>
      <c r="B1158" t="s">
        <v>50</v>
      </c>
      <c r="C1158" t="s">
        <v>127</v>
      </c>
      <c r="D1158" t="s">
        <v>1927</v>
      </c>
      <c r="E1158" t="s">
        <v>2850</v>
      </c>
      <c r="F1158" t="s">
        <v>18</v>
      </c>
      <c r="G1158" t="s">
        <v>1928</v>
      </c>
      <c r="H1158" t="s">
        <v>20</v>
      </c>
      <c r="I1158">
        <v>28</v>
      </c>
      <c r="J1158">
        <v>148850</v>
      </c>
      <c r="K1158" t="s">
        <v>1176</v>
      </c>
      <c r="L1158" t="s">
        <v>22</v>
      </c>
      <c r="M1158" t="s">
        <v>1929</v>
      </c>
      <c r="N1158">
        <v>9550</v>
      </c>
      <c r="O1158">
        <v>11200</v>
      </c>
      <c r="P1158" t="s">
        <v>2860</v>
      </c>
      <c r="Q1158" t="s">
        <v>2864</v>
      </c>
    </row>
    <row r="1159" spans="1:17" x14ac:dyDescent="0.3">
      <c r="A1159">
        <v>2007</v>
      </c>
      <c r="B1159" t="s">
        <v>50</v>
      </c>
      <c r="C1159" t="s">
        <v>1512</v>
      </c>
      <c r="D1159" t="s">
        <v>60</v>
      </c>
      <c r="E1159" t="s">
        <v>29</v>
      </c>
      <c r="F1159" t="s">
        <v>18</v>
      </c>
      <c r="G1159" t="s">
        <v>1930</v>
      </c>
      <c r="H1159" t="s">
        <v>1436</v>
      </c>
      <c r="I1159">
        <v>19</v>
      </c>
      <c r="J1159">
        <v>103895</v>
      </c>
      <c r="K1159" t="s">
        <v>78</v>
      </c>
      <c r="L1159" t="s">
        <v>31</v>
      </c>
      <c r="M1159" t="s">
        <v>849</v>
      </c>
      <c r="N1159">
        <v>2700</v>
      </c>
      <c r="O1159">
        <v>2400</v>
      </c>
      <c r="P1159" t="s">
        <v>2865</v>
      </c>
      <c r="Q1159" t="s">
        <v>2864</v>
      </c>
    </row>
    <row r="1160" spans="1:17" x14ac:dyDescent="0.3">
      <c r="A1160">
        <v>2007</v>
      </c>
      <c r="B1160" t="s">
        <v>132</v>
      </c>
      <c r="C1160" t="s">
        <v>1414</v>
      </c>
      <c r="D1160" t="s">
        <v>47</v>
      </c>
      <c r="E1160" t="s">
        <v>2850</v>
      </c>
      <c r="F1160" t="s">
        <v>18</v>
      </c>
      <c r="G1160" t="s">
        <v>1931</v>
      </c>
      <c r="H1160" t="s">
        <v>20</v>
      </c>
      <c r="I1160">
        <v>19</v>
      </c>
      <c r="J1160">
        <v>120356</v>
      </c>
      <c r="K1160" t="s">
        <v>22</v>
      </c>
      <c r="L1160" t="s">
        <v>22</v>
      </c>
      <c r="M1160" t="s">
        <v>1932</v>
      </c>
      <c r="N1160">
        <v>17800</v>
      </c>
      <c r="O1160">
        <v>16000</v>
      </c>
      <c r="P1160" t="s">
        <v>2860</v>
      </c>
      <c r="Q1160" t="s">
        <v>2864</v>
      </c>
    </row>
    <row r="1161" spans="1:17" x14ac:dyDescent="0.3">
      <c r="A1161">
        <v>2007</v>
      </c>
      <c r="B1161" t="s">
        <v>50</v>
      </c>
      <c r="C1161" t="s">
        <v>1933</v>
      </c>
      <c r="D1161" t="s">
        <v>1934</v>
      </c>
      <c r="E1161" t="s">
        <v>218</v>
      </c>
      <c r="F1161" t="s">
        <v>18</v>
      </c>
      <c r="G1161" t="s">
        <v>1935</v>
      </c>
      <c r="H1161" t="s">
        <v>1430</v>
      </c>
      <c r="I1161">
        <v>27</v>
      </c>
      <c r="J1161">
        <v>157699</v>
      </c>
      <c r="K1161" t="s">
        <v>25</v>
      </c>
      <c r="L1161" t="s">
        <v>22</v>
      </c>
      <c r="M1161" t="s">
        <v>1517</v>
      </c>
      <c r="N1161">
        <v>15850</v>
      </c>
      <c r="O1161">
        <v>12600</v>
      </c>
      <c r="P1161" t="s">
        <v>2856</v>
      </c>
      <c r="Q1161" t="s">
        <v>2864</v>
      </c>
    </row>
    <row r="1162" spans="1:17" x14ac:dyDescent="0.3">
      <c r="A1162">
        <v>2007</v>
      </c>
      <c r="B1162" t="s">
        <v>132</v>
      </c>
      <c r="C1162" t="s">
        <v>1414</v>
      </c>
      <c r="D1162" t="s">
        <v>47</v>
      </c>
      <c r="E1162" t="s">
        <v>2850</v>
      </c>
      <c r="F1162" t="s">
        <v>18</v>
      </c>
      <c r="G1162" t="s">
        <v>1936</v>
      </c>
      <c r="H1162" t="s">
        <v>1585</v>
      </c>
      <c r="I1162">
        <v>27</v>
      </c>
      <c r="J1162">
        <v>108819</v>
      </c>
      <c r="K1162" t="s">
        <v>22</v>
      </c>
      <c r="L1162" t="s">
        <v>22</v>
      </c>
      <c r="M1162" t="s">
        <v>1874</v>
      </c>
      <c r="N1162">
        <v>18950</v>
      </c>
      <c r="O1162">
        <v>18700</v>
      </c>
      <c r="P1162" t="s">
        <v>2858</v>
      </c>
      <c r="Q1162" t="s">
        <v>2864</v>
      </c>
    </row>
    <row r="1163" spans="1:17" x14ac:dyDescent="0.3">
      <c r="A1163">
        <v>2007</v>
      </c>
      <c r="B1163" t="s">
        <v>50</v>
      </c>
      <c r="C1163" t="s">
        <v>1523</v>
      </c>
      <c r="D1163" t="s">
        <v>60</v>
      </c>
      <c r="E1163" t="s">
        <v>2850</v>
      </c>
      <c r="F1163" t="s">
        <v>18</v>
      </c>
      <c r="G1163" t="s">
        <v>1937</v>
      </c>
      <c r="H1163" t="s">
        <v>1477</v>
      </c>
      <c r="I1163">
        <v>19</v>
      </c>
      <c r="J1163">
        <v>113735</v>
      </c>
      <c r="K1163" t="s">
        <v>323</v>
      </c>
      <c r="L1163" t="s">
        <v>22</v>
      </c>
      <c r="M1163" t="s">
        <v>1938</v>
      </c>
      <c r="N1163">
        <v>16550</v>
      </c>
      <c r="O1163">
        <v>13000</v>
      </c>
      <c r="P1163" t="s">
        <v>2860</v>
      </c>
      <c r="Q1163" t="s">
        <v>2864</v>
      </c>
    </row>
    <row r="1164" spans="1:17" x14ac:dyDescent="0.3">
      <c r="A1164">
        <v>2007</v>
      </c>
      <c r="B1164" t="s">
        <v>50</v>
      </c>
      <c r="C1164" t="s">
        <v>1523</v>
      </c>
      <c r="D1164" t="s">
        <v>89</v>
      </c>
      <c r="E1164" t="s">
        <v>2850</v>
      </c>
      <c r="F1164" t="s">
        <v>18</v>
      </c>
      <c r="G1164" t="s">
        <v>1939</v>
      </c>
      <c r="H1164" t="s">
        <v>1430</v>
      </c>
      <c r="I1164">
        <v>24</v>
      </c>
      <c r="J1164">
        <v>166033</v>
      </c>
      <c r="K1164" t="s">
        <v>21</v>
      </c>
      <c r="L1164" t="s">
        <v>31</v>
      </c>
      <c r="M1164" t="s">
        <v>1689</v>
      </c>
      <c r="N1164">
        <v>9700</v>
      </c>
      <c r="O1164">
        <v>9100</v>
      </c>
      <c r="P1164" t="s">
        <v>2860</v>
      </c>
      <c r="Q1164" t="s">
        <v>2864</v>
      </c>
    </row>
    <row r="1165" spans="1:17" x14ac:dyDescent="0.3">
      <c r="A1165">
        <v>2007</v>
      </c>
      <c r="B1165" t="s">
        <v>50</v>
      </c>
      <c r="C1165" t="s">
        <v>1799</v>
      </c>
      <c r="D1165" t="s">
        <v>89</v>
      </c>
      <c r="E1165" t="s">
        <v>2850</v>
      </c>
      <c r="F1165" t="s">
        <v>18</v>
      </c>
      <c r="G1165" t="s">
        <v>1940</v>
      </c>
      <c r="H1165" t="s">
        <v>1430</v>
      </c>
      <c r="I1165">
        <v>25</v>
      </c>
      <c r="J1165">
        <v>108214</v>
      </c>
      <c r="K1165" t="s">
        <v>80</v>
      </c>
      <c r="L1165" t="s">
        <v>31</v>
      </c>
      <c r="M1165" t="s">
        <v>1517</v>
      </c>
      <c r="N1165">
        <v>5625</v>
      </c>
      <c r="O1165">
        <v>6200</v>
      </c>
      <c r="P1165" t="s">
        <v>2856</v>
      </c>
      <c r="Q1165" t="s">
        <v>2864</v>
      </c>
    </row>
    <row r="1166" spans="1:17" x14ac:dyDescent="0.3">
      <c r="A1166">
        <v>2007</v>
      </c>
      <c r="B1166" t="s">
        <v>50</v>
      </c>
      <c r="C1166" t="s">
        <v>1523</v>
      </c>
      <c r="D1166" t="s">
        <v>60</v>
      </c>
      <c r="E1166" t="s">
        <v>2850</v>
      </c>
      <c r="F1166" t="s">
        <v>18</v>
      </c>
      <c r="G1166" t="s">
        <v>1941</v>
      </c>
      <c r="H1166" t="s">
        <v>1477</v>
      </c>
      <c r="I1166">
        <v>28</v>
      </c>
      <c r="J1166">
        <v>99143</v>
      </c>
      <c r="K1166" t="s">
        <v>25</v>
      </c>
      <c r="L1166" t="s">
        <v>71</v>
      </c>
      <c r="M1166" t="s">
        <v>1626</v>
      </c>
      <c r="N1166">
        <v>17450</v>
      </c>
      <c r="O1166">
        <v>18000</v>
      </c>
      <c r="P1166" t="s">
        <v>2860</v>
      </c>
      <c r="Q1166" t="s">
        <v>2864</v>
      </c>
    </row>
    <row r="1167" spans="1:17" x14ac:dyDescent="0.3">
      <c r="A1167">
        <v>2007</v>
      </c>
      <c r="B1167" t="s">
        <v>50</v>
      </c>
      <c r="C1167" t="s">
        <v>94</v>
      </c>
      <c r="D1167" t="s">
        <v>89</v>
      </c>
      <c r="E1167" t="s">
        <v>29</v>
      </c>
      <c r="F1167" t="s">
        <v>18</v>
      </c>
      <c r="G1167" t="s">
        <v>1942</v>
      </c>
      <c r="H1167" t="s">
        <v>1430</v>
      </c>
      <c r="I1167">
        <v>3</v>
      </c>
      <c r="J1167">
        <v>74155</v>
      </c>
      <c r="K1167" t="s">
        <v>21</v>
      </c>
      <c r="L1167" t="s">
        <v>71</v>
      </c>
      <c r="M1167" t="s">
        <v>238</v>
      </c>
      <c r="N1167">
        <v>5025</v>
      </c>
      <c r="O1167">
        <v>6500</v>
      </c>
      <c r="P1167" t="s">
        <v>2860</v>
      </c>
      <c r="Q1167" t="s">
        <v>2864</v>
      </c>
    </row>
    <row r="1168" spans="1:17" x14ac:dyDescent="0.3">
      <c r="A1168">
        <v>2007</v>
      </c>
      <c r="B1168" t="s">
        <v>50</v>
      </c>
      <c r="C1168" t="s">
        <v>94</v>
      </c>
      <c r="D1168" t="s">
        <v>60</v>
      </c>
      <c r="E1168" t="s">
        <v>29</v>
      </c>
      <c r="F1168" t="s">
        <v>18</v>
      </c>
      <c r="G1168" t="s">
        <v>1943</v>
      </c>
      <c r="H1168" t="s">
        <v>1433</v>
      </c>
      <c r="I1168">
        <v>31</v>
      </c>
      <c r="J1168">
        <v>155534</v>
      </c>
      <c r="K1168" t="s">
        <v>323</v>
      </c>
      <c r="L1168" t="s">
        <v>323</v>
      </c>
      <c r="M1168" t="s">
        <v>1576</v>
      </c>
      <c r="N1168">
        <v>2750</v>
      </c>
      <c r="O1168">
        <v>2700</v>
      </c>
      <c r="P1168" t="s">
        <v>2858</v>
      </c>
      <c r="Q1168" t="s">
        <v>2864</v>
      </c>
    </row>
    <row r="1169" spans="1:17" x14ac:dyDescent="0.3">
      <c r="A1169">
        <v>2007</v>
      </c>
      <c r="B1169" t="s">
        <v>50</v>
      </c>
      <c r="C1169" t="s">
        <v>1523</v>
      </c>
      <c r="D1169" t="s">
        <v>60</v>
      </c>
      <c r="E1169" t="s">
        <v>2850</v>
      </c>
      <c r="F1169" t="s">
        <v>18</v>
      </c>
      <c r="G1169" t="s">
        <v>1944</v>
      </c>
      <c r="H1169" t="s">
        <v>1484</v>
      </c>
      <c r="I1169">
        <v>3</v>
      </c>
      <c r="J1169">
        <v>79318</v>
      </c>
      <c r="K1169" t="s">
        <v>78</v>
      </c>
      <c r="L1169" t="s">
        <v>71</v>
      </c>
      <c r="M1169" t="s">
        <v>1485</v>
      </c>
      <c r="N1169">
        <v>17100</v>
      </c>
      <c r="O1169">
        <v>9200</v>
      </c>
      <c r="P1169" t="s">
        <v>2860</v>
      </c>
      <c r="Q1169" t="s">
        <v>2864</v>
      </c>
    </row>
    <row r="1170" spans="1:17" x14ac:dyDescent="0.3">
      <c r="A1170">
        <v>2007</v>
      </c>
      <c r="B1170" t="s">
        <v>1361</v>
      </c>
      <c r="C1170" t="s">
        <v>1518</v>
      </c>
      <c r="D1170" t="s">
        <v>278</v>
      </c>
      <c r="E1170" t="s">
        <v>106</v>
      </c>
      <c r="F1170" t="s">
        <v>18</v>
      </c>
      <c r="G1170" t="s">
        <v>1945</v>
      </c>
      <c r="H1170" t="s">
        <v>1946</v>
      </c>
      <c r="I1170">
        <v>1</v>
      </c>
      <c r="J1170">
        <v>117954</v>
      </c>
      <c r="K1170" t="s">
        <v>80</v>
      </c>
      <c r="L1170" t="s">
        <v>31</v>
      </c>
      <c r="M1170" t="s">
        <v>849</v>
      </c>
      <c r="N1170">
        <v>2650</v>
      </c>
      <c r="O1170">
        <v>300</v>
      </c>
      <c r="P1170" t="s">
        <v>2858</v>
      </c>
      <c r="Q1170" t="s">
        <v>2864</v>
      </c>
    </row>
    <row r="1171" spans="1:17" x14ac:dyDescent="0.3">
      <c r="A1171">
        <v>2007</v>
      </c>
      <c r="B1171" t="s">
        <v>1312</v>
      </c>
      <c r="C1171" t="s">
        <v>1809</v>
      </c>
      <c r="D1171" t="s">
        <v>1463</v>
      </c>
      <c r="E1171" t="s">
        <v>2852</v>
      </c>
      <c r="F1171" t="s">
        <v>18</v>
      </c>
      <c r="G1171" t="s">
        <v>1947</v>
      </c>
      <c r="H1171" t="s">
        <v>1430</v>
      </c>
      <c r="I1171">
        <v>35</v>
      </c>
      <c r="J1171">
        <v>189354</v>
      </c>
      <c r="K1171" t="s">
        <v>22</v>
      </c>
      <c r="L1171" t="s">
        <v>31</v>
      </c>
      <c r="M1171" t="s">
        <v>238</v>
      </c>
      <c r="N1171">
        <v>13750</v>
      </c>
      <c r="O1171">
        <v>14750</v>
      </c>
      <c r="P1171" t="s">
        <v>2860</v>
      </c>
      <c r="Q1171" t="s">
        <v>2864</v>
      </c>
    </row>
    <row r="1172" spans="1:17" x14ac:dyDescent="0.3">
      <c r="A1172">
        <v>2007</v>
      </c>
      <c r="B1172" t="s">
        <v>1312</v>
      </c>
      <c r="C1172" t="s">
        <v>1809</v>
      </c>
      <c r="D1172" t="s">
        <v>1463</v>
      </c>
      <c r="E1172" t="s">
        <v>2848</v>
      </c>
      <c r="F1172" t="s">
        <v>18</v>
      </c>
      <c r="G1172" t="s">
        <v>1948</v>
      </c>
      <c r="H1172" t="s">
        <v>1430</v>
      </c>
      <c r="I1172">
        <v>19</v>
      </c>
      <c r="J1172">
        <v>208591</v>
      </c>
      <c r="K1172" t="s">
        <v>80</v>
      </c>
      <c r="L1172" t="s">
        <v>31</v>
      </c>
      <c r="M1172" t="s">
        <v>1517</v>
      </c>
      <c r="N1172">
        <v>8300</v>
      </c>
      <c r="O1172">
        <v>7200</v>
      </c>
      <c r="P1172" t="s">
        <v>2856</v>
      </c>
      <c r="Q1172" t="s">
        <v>2864</v>
      </c>
    </row>
    <row r="1173" spans="1:17" x14ac:dyDescent="0.3">
      <c r="A1173">
        <v>2007</v>
      </c>
      <c r="B1173" t="s">
        <v>73</v>
      </c>
      <c r="C1173" t="s">
        <v>1319</v>
      </c>
      <c r="D1173" t="s">
        <v>1949</v>
      </c>
      <c r="E1173" t="s">
        <v>2850</v>
      </c>
      <c r="F1173" t="s">
        <v>18</v>
      </c>
      <c r="G1173" t="s">
        <v>1950</v>
      </c>
      <c r="H1173" t="s">
        <v>1430</v>
      </c>
      <c r="I1173">
        <v>29</v>
      </c>
      <c r="J1173">
        <v>101453</v>
      </c>
      <c r="K1173" t="s">
        <v>63</v>
      </c>
      <c r="L1173" t="s">
        <v>31</v>
      </c>
      <c r="M1173" t="s">
        <v>1593</v>
      </c>
      <c r="N1173">
        <v>8525</v>
      </c>
      <c r="O1173">
        <v>8200</v>
      </c>
      <c r="P1173" t="s">
        <v>2860</v>
      </c>
      <c r="Q1173" t="s">
        <v>2864</v>
      </c>
    </row>
    <row r="1174" spans="1:17" x14ac:dyDescent="0.3">
      <c r="A1174">
        <v>2007</v>
      </c>
      <c r="B1174" t="s">
        <v>73</v>
      </c>
      <c r="C1174" t="s">
        <v>1346</v>
      </c>
      <c r="D1174" t="s">
        <v>1347</v>
      </c>
      <c r="E1174" t="s">
        <v>218</v>
      </c>
      <c r="F1174" t="s">
        <v>18</v>
      </c>
      <c r="G1174" t="s">
        <v>1951</v>
      </c>
      <c r="H1174" t="s">
        <v>1433</v>
      </c>
      <c r="I1174">
        <v>27</v>
      </c>
      <c r="J1174">
        <v>82857</v>
      </c>
      <c r="K1174" t="s">
        <v>31</v>
      </c>
      <c r="L1174" t="s">
        <v>31</v>
      </c>
      <c r="M1174" t="s">
        <v>1434</v>
      </c>
      <c r="N1174">
        <v>20900</v>
      </c>
      <c r="O1174">
        <v>19200</v>
      </c>
      <c r="P1174" t="s">
        <v>2863</v>
      </c>
      <c r="Q1174" t="s">
        <v>2864</v>
      </c>
    </row>
    <row r="1175" spans="1:17" x14ac:dyDescent="0.3">
      <c r="A1175">
        <v>2007</v>
      </c>
      <c r="B1175" t="s">
        <v>73</v>
      </c>
      <c r="C1175" t="s">
        <v>1394</v>
      </c>
      <c r="D1175" t="s">
        <v>1709</v>
      </c>
      <c r="E1175" t="s">
        <v>2853</v>
      </c>
      <c r="F1175" t="s">
        <v>18</v>
      </c>
      <c r="G1175" t="s">
        <v>1952</v>
      </c>
      <c r="H1175" t="s">
        <v>1454</v>
      </c>
      <c r="I1175">
        <v>19</v>
      </c>
      <c r="J1175">
        <v>78616</v>
      </c>
      <c r="K1175" t="s">
        <v>78</v>
      </c>
      <c r="L1175" t="s">
        <v>31</v>
      </c>
      <c r="M1175" t="s">
        <v>1953</v>
      </c>
      <c r="N1175">
        <v>16200</v>
      </c>
      <c r="O1175">
        <v>13700</v>
      </c>
      <c r="P1175" t="s">
        <v>2858</v>
      </c>
      <c r="Q1175" t="s">
        <v>2864</v>
      </c>
    </row>
    <row r="1176" spans="1:17" x14ac:dyDescent="0.3">
      <c r="A1176">
        <v>2007</v>
      </c>
      <c r="B1176" t="s">
        <v>73</v>
      </c>
      <c r="C1176" t="s">
        <v>1394</v>
      </c>
      <c r="D1176" t="s">
        <v>1347</v>
      </c>
      <c r="E1176" t="s">
        <v>2853</v>
      </c>
      <c r="F1176" t="s">
        <v>18</v>
      </c>
      <c r="G1176" t="s">
        <v>1954</v>
      </c>
      <c r="H1176" t="s">
        <v>1430</v>
      </c>
      <c r="I1176">
        <v>28</v>
      </c>
      <c r="J1176">
        <v>214909</v>
      </c>
      <c r="K1176" t="s">
        <v>21</v>
      </c>
      <c r="L1176" t="s">
        <v>22</v>
      </c>
      <c r="M1176" t="s">
        <v>1517</v>
      </c>
      <c r="N1176">
        <v>6175</v>
      </c>
      <c r="O1176">
        <v>6900</v>
      </c>
      <c r="P1176" t="s">
        <v>2856</v>
      </c>
      <c r="Q1176" t="s">
        <v>2864</v>
      </c>
    </row>
    <row r="1177" spans="1:17" x14ac:dyDescent="0.3">
      <c r="A1177">
        <v>2007</v>
      </c>
      <c r="B1177" t="s">
        <v>73</v>
      </c>
      <c r="C1177" t="s">
        <v>1394</v>
      </c>
      <c r="D1177" t="s">
        <v>1395</v>
      </c>
      <c r="E1177" t="s">
        <v>2853</v>
      </c>
      <c r="F1177" t="s">
        <v>18</v>
      </c>
      <c r="G1177" t="s">
        <v>1955</v>
      </c>
      <c r="H1177" t="s">
        <v>1428</v>
      </c>
      <c r="I1177">
        <v>35</v>
      </c>
      <c r="J1177">
        <v>80745</v>
      </c>
      <c r="K1177" t="s">
        <v>78</v>
      </c>
      <c r="L1177" t="s">
        <v>31</v>
      </c>
      <c r="M1177" t="s">
        <v>1956</v>
      </c>
      <c r="N1177">
        <v>13650</v>
      </c>
      <c r="O1177">
        <v>16600</v>
      </c>
      <c r="P1177" t="s">
        <v>2863</v>
      </c>
      <c r="Q1177" t="s">
        <v>2864</v>
      </c>
    </row>
    <row r="1178" spans="1:17" x14ac:dyDescent="0.3">
      <c r="A1178">
        <v>2007</v>
      </c>
      <c r="B1178" t="s">
        <v>73</v>
      </c>
      <c r="C1178" t="s">
        <v>1957</v>
      </c>
      <c r="D1178" t="s">
        <v>1707</v>
      </c>
      <c r="E1178" t="s">
        <v>2850</v>
      </c>
      <c r="F1178" t="s">
        <v>18</v>
      </c>
      <c r="G1178" t="s">
        <v>1958</v>
      </c>
      <c r="H1178" t="s">
        <v>1430</v>
      </c>
      <c r="I1178">
        <v>35</v>
      </c>
      <c r="J1178">
        <v>107115</v>
      </c>
      <c r="K1178" t="s">
        <v>22</v>
      </c>
      <c r="L1178" t="s">
        <v>71</v>
      </c>
      <c r="M1178" t="s">
        <v>1604</v>
      </c>
      <c r="N1178">
        <v>9650</v>
      </c>
      <c r="O1178">
        <v>10800</v>
      </c>
      <c r="P1178" t="s">
        <v>2860</v>
      </c>
      <c r="Q1178" t="s">
        <v>2864</v>
      </c>
    </row>
    <row r="1179" spans="1:17" x14ac:dyDescent="0.3">
      <c r="A1179">
        <v>2007</v>
      </c>
      <c r="B1179" t="s">
        <v>73</v>
      </c>
      <c r="C1179" t="s">
        <v>1319</v>
      </c>
      <c r="D1179" t="s">
        <v>1949</v>
      </c>
      <c r="E1179" t="s">
        <v>2850</v>
      </c>
      <c r="F1179" t="s">
        <v>18</v>
      </c>
      <c r="G1179" t="s">
        <v>1959</v>
      </c>
      <c r="H1179" t="s">
        <v>1521</v>
      </c>
      <c r="I1179">
        <v>36</v>
      </c>
      <c r="J1179">
        <v>69593</v>
      </c>
      <c r="K1179" t="s">
        <v>21</v>
      </c>
      <c r="L1179" t="s">
        <v>22</v>
      </c>
      <c r="M1179" t="s">
        <v>1960</v>
      </c>
      <c r="N1179">
        <v>9700</v>
      </c>
      <c r="O1179">
        <v>11200</v>
      </c>
      <c r="P1179" t="s">
        <v>2863</v>
      </c>
      <c r="Q1179" t="s">
        <v>2864</v>
      </c>
    </row>
    <row r="1180" spans="1:17" x14ac:dyDescent="0.3">
      <c r="A1180">
        <v>2015</v>
      </c>
      <c r="B1180" t="s">
        <v>50</v>
      </c>
      <c r="C1180" t="s">
        <v>216</v>
      </c>
      <c r="D1180" t="s">
        <v>95</v>
      </c>
      <c r="E1180" t="s">
        <v>218</v>
      </c>
      <c r="F1180" t="s">
        <v>18</v>
      </c>
      <c r="G1180" t="s">
        <v>1961</v>
      </c>
      <c r="H1180" t="s">
        <v>1501</v>
      </c>
      <c r="I1180">
        <v>5</v>
      </c>
      <c r="J1180">
        <v>4668</v>
      </c>
      <c r="K1180" t="s">
        <v>21</v>
      </c>
      <c r="L1180" t="s">
        <v>31</v>
      </c>
      <c r="M1180" t="s">
        <v>1962</v>
      </c>
      <c r="N1180">
        <v>40500</v>
      </c>
      <c r="O1180">
        <v>41750</v>
      </c>
      <c r="P1180" t="s">
        <v>2860</v>
      </c>
      <c r="Q1180" t="s">
        <v>2864</v>
      </c>
    </row>
    <row r="1181" spans="1:17" x14ac:dyDescent="0.3">
      <c r="A1181">
        <v>2015</v>
      </c>
      <c r="B1181" t="s">
        <v>132</v>
      </c>
      <c r="C1181" t="s">
        <v>1414</v>
      </c>
      <c r="D1181" t="s">
        <v>155</v>
      </c>
      <c r="E1181" t="s">
        <v>2850</v>
      </c>
      <c r="F1181" t="s">
        <v>18</v>
      </c>
      <c r="G1181" t="s">
        <v>1963</v>
      </c>
      <c r="H1181" t="s">
        <v>1428</v>
      </c>
      <c r="I1181">
        <v>47</v>
      </c>
      <c r="J1181">
        <v>9383</v>
      </c>
      <c r="K1181" t="s">
        <v>22</v>
      </c>
      <c r="L1181" t="s">
        <v>22</v>
      </c>
      <c r="M1181" t="s">
        <v>1964</v>
      </c>
      <c r="N1181">
        <v>69000</v>
      </c>
      <c r="O1181">
        <v>63000</v>
      </c>
      <c r="P1181" t="s">
        <v>2863</v>
      </c>
      <c r="Q1181" t="s">
        <v>2864</v>
      </c>
    </row>
    <row r="1182" spans="1:17" x14ac:dyDescent="0.3">
      <c r="A1182">
        <v>2014</v>
      </c>
      <c r="B1182" t="s">
        <v>50</v>
      </c>
      <c r="C1182" t="s">
        <v>51</v>
      </c>
      <c r="D1182" t="s">
        <v>89</v>
      </c>
      <c r="E1182" t="s">
        <v>29</v>
      </c>
      <c r="F1182" t="s">
        <v>18</v>
      </c>
      <c r="G1182" t="s">
        <v>1965</v>
      </c>
      <c r="H1182" t="s">
        <v>1425</v>
      </c>
      <c r="I1182">
        <v>49</v>
      </c>
      <c r="J1182">
        <v>8885</v>
      </c>
      <c r="K1182" t="s">
        <v>22</v>
      </c>
      <c r="L1182" t="s">
        <v>31</v>
      </c>
      <c r="M1182" t="s">
        <v>316</v>
      </c>
      <c r="N1182">
        <v>11700</v>
      </c>
      <c r="O1182">
        <v>12400</v>
      </c>
      <c r="P1182" t="s">
        <v>2860</v>
      </c>
      <c r="Q1182" t="s">
        <v>2864</v>
      </c>
    </row>
    <row r="1183" spans="1:17" x14ac:dyDescent="0.3">
      <c r="A1183">
        <v>2014</v>
      </c>
      <c r="B1183" t="s">
        <v>50</v>
      </c>
      <c r="C1183" t="s">
        <v>51</v>
      </c>
      <c r="D1183" t="s">
        <v>52</v>
      </c>
      <c r="E1183" t="s">
        <v>29</v>
      </c>
      <c r="F1183" t="s">
        <v>18</v>
      </c>
      <c r="G1183" t="s">
        <v>1966</v>
      </c>
      <c r="H1183" t="s">
        <v>1430</v>
      </c>
      <c r="I1183">
        <v>36</v>
      </c>
      <c r="J1183">
        <v>48883</v>
      </c>
      <c r="K1183" t="s">
        <v>21</v>
      </c>
      <c r="L1183" t="s">
        <v>22</v>
      </c>
      <c r="M1183" t="s">
        <v>49</v>
      </c>
      <c r="N1183">
        <v>10650</v>
      </c>
      <c r="O1183">
        <v>10900</v>
      </c>
      <c r="P1183" t="s">
        <v>2858</v>
      </c>
      <c r="Q1183" t="s">
        <v>2864</v>
      </c>
    </row>
    <row r="1184" spans="1:17" x14ac:dyDescent="0.3">
      <c r="A1184">
        <v>2014</v>
      </c>
      <c r="B1184" t="s">
        <v>50</v>
      </c>
      <c r="C1184" t="s">
        <v>51</v>
      </c>
      <c r="D1184" t="s">
        <v>52</v>
      </c>
      <c r="E1184" t="s">
        <v>29</v>
      </c>
      <c r="F1184" t="s">
        <v>18</v>
      </c>
      <c r="G1184" t="s">
        <v>1967</v>
      </c>
      <c r="H1184" t="s">
        <v>1430</v>
      </c>
      <c r="I1184">
        <v>37</v>
      </c>
      <c r="J1184">
        <v>45507</v>
      </c>
      <c r="K1184" t="s">
        <v>21</v>
      </c>
      <c r="L1184" t="s">
        <v>22</v>
      </c>
      <c r="M1184" t="s">
        <v>49</v>
      </c>
      <c r="N1184">
        <v>10850</v>
      </c>
      <c r="O1184">
        <v>11000</v>
      </c>
      <c r="P1184" t="s">
        <v>2858</v>
      </c>
      <c r="Q1184" t="s">
        <v>2864</v>
      </c>
    </row>
    <row r="1185" spans="1:17" x14ac:dyDescent="0.3">
      <c r="A1185">
        <v>2007</v>
      </c>
      <c r="B1185" t="s">
        <v>1597</v>
      </c>
      <c r="C1185" t="s">
        <v>1969</v>
      </c>
      <c r="D1185" t="s">
        <v>658</v>
      </c>
      <c r="E1185" t="s">
        <v>2850</v>
      </c>
      <c r="F1185" t="s">
        <v>18</v>
      </c>
      <c r="G1185" t="s">
        <v>1970</v>
      </c>
      <c r="H1185" t="s">
        <v>1433</v>
      </c>
      <c r="I1185">
        <v>37</v>
      </c>
      <c r="J1185">
        <v>109048</v>
      </c>
      <c r="K1185" t="s">
        <v>63</v>
      </c>
      <c r="L1185" t="s">
        <v>31</v>
      </c>
      <c r="M1185" t="s">
        <v>1750</v>
      </c>
      <c r="N1185">
        <v>6875</v>
      </c>
      <c r="O1185">
        <v>8000</v>
      </c>
      <c r="P1185" t="s">
        <v>2858</v>
      </c>
      <c r="Q1185" t="s">
        <v>2864</v>
      </c>
    </row>
    <row r="1186" spans="1:17" x14ac:dyDescent="0.3">
      <c r="A1186">
        <v>2007</v>
      </c>
      <c r="B1186" t="s">
        <v>1597</v>
      </c>
      <c r="C1186" t="s">
        <v>1598</v>
      </c>
      <c r="D1186" t="s">
        <v>658</v>
      </c>
      <c r="E1186" t="s">
        <v>29</v>
      </c>
      <c r="F1186" t="s">
        <v>18</v>
      </c>
      <c r="G1186" t="s">
        <v>1971</v>
      </c>
      <c r="H1186" t="s">
        <v>1428</v>
      </c>
      <c r="I1186">
        <v>25</v>
      </c>
      <c r="J1186">
        <v>142061</v>
      </c>
      <c r="K1186" t="s">
        <v>78</v>
      </c>
      <c r="L1186" t="s">
        <v>31</v>
      </c>
      <c r="M1186" t="s">
        <v>1718</v>
      </c>
      <c r="N1186">
        <v>5550</v>
      </c>
      <c r="O1186">
        <v>4800</v>
      </c>
      <c r="P1186" t="s">
        <v>2863</v>
      </c>
      <c r="Q1186" t="s">
        <v>2864</v>
      </c>
    </row>
    <row r="1187" spans="1:17" x14ac:dyDescent="0.3">
      <c r="A1187">
        <v>2007</v>
      </c>
      <c r="B1187" t="s">
        <v>1597</v>
      </c>
      <c r="C1187" t="s">
        <v>1972</v>
      </c>
      <c r="D1187" t="s">
        <v>1611</v>
      </c>
      <c r="E1187" t="s">
        <v>2850</v>
      </c>
      <c r="F1187" t="s">
        <v>18</v>
      </c>
      <c r="G1187" t="s">
        <v>1973</v>
      </c>
      <c r="H1187" t="s">
        <v>1436</v>
      </c>
      <c r="I1187">
        <v>27</v>
      </c>
      <c r="J1187">
        <v>148199</v>
      </c>
      <c r="K1187" t="s">
        <v>31</v>
      </c>
      <c r="L1187" t="s">
        <v>31</v>
      </c>
      <c r="M1187" t="s">
        <v>849</v>
      </c>
      <c r="N1187">
        <v>6500</v>
      </c>
      <c r="O1187">
        <v>4200</v>
      </c>
      <c r="P1187" t="s">
        <v>2865</v>
      </c>
      <c r="Q1187" t="s">
        <v>2864</v>
      </c>
    </row>
    <row r="1188" spans="1:17" x14ac:dyDescent="0.3">
      <c r="A1188">
        <v>2007</v>
      </c>
      <c r="B1188" t="s">
        <v>1597</v>
      </c>
      <c r="C1188" t="s">
        <v>1598</v>
      </c>
      <c r="D1188" t="s">
        <v>658</v>
      </c>
      <c r="E1188" t="s">
        <v>29</v>
      </c>
      <c r="F1188" t="s">
        <v>18</v>
      </c>
      <c r="G1188" t="s">
        <v>1974</v>
      </c>
      <c r="H1188" t="s">
        <v>20</v>
      </c>
      <c r="I1188">
        <v>37</v>
      </c>
      <c r="J1188">
        <v>97953</v>
      </c>
      <c r="K1188" t="s">
        <v>80</v>
      </c>
      <c r="L1188" t="s">
        <v>31</v>
      </c>
      <c r="M1188" t="s">
        <v>1975</v>
      </c>
      <c r="N1188">
        <v>6600</v>
      </c>
      <c r="O1188">
        <v>7000</v>
      </c>
      <c r="P1188" t="s">
        <v>2860</v>
      </c>
      <c r="Q1188" t="s">
        <v>2864</v>
      </c>
    </row>
    <row r="1189" spans="1:17" x14ac:dyDescent="0.3">
      <c r="A1189">
        <v>2007</v>
      </c>
      <c r="B1189" t="s">
        <v>1597</v>
      </c>
      <c r="C1189" t="s">
        <v>1610</v>
      </c>
      <c r="D1189" t="s">
        <v>17</v>
      </c>
      <c r="E1189" t="s">
        <v>2850</v>
      </c>
      <c r="F1189" t="s">
        <v>18</v>
      </c>
      <c r="G1189" t="s">
        <v>1976</v>
      </c>
      <c r="H1189" t="s">
        <v>1428</v>
      </c>
      <c r="I1189">
        <v>31</v>
      </c>
      <c r="J1189">
        <v>122444</v>
      </c>
      <c r="K1189" t="s">
        <v>80</v>
      </c>
      <c r="L1189" t="s">
        <v>31</v>
      </c>
      <c r="M1189" t="s">
        <v>1956</v>
      </c>
      <c r="N1189">
        <v>7250</v>
      </c>
      <c r="O1189">
        <v>6900</v>
      </c>
      <c r="P1189" t="s">
        <v>2863</v>
      </c>
      <c r="Q1189" t="s">
        <v>2864</v>
      </c>
    </row>
    <row r="1190" spans="1:17" x14ac:dyDescent="0.3">
      <c r="A1190">
        <v>2007</v>
      </c>
      <c r="B1190" t="s">
        <v>1597</v>
      </c>
      <c r="C1190" t="s">
        <v>1702</v>
      </c>
      <c r="D1190" t="s">
        <v>1611</v>
      </c>
      <c r="E1190" t="s">
        <v>260</v>
      </c>
      <c r="F1190" t="s">
        <v>18</v>
      </c>
      <c r="G1190" t="s">
        <v>1977</v>
      </c>
      <c r="H1190" t="s">
        <v>1430</v>
      </c>
      <c r="I1190">
        <v>34</v>
      </c>
      <c r="J1190">
        <v>94772</v>
      </c>
      <c r="K1190" t="s">
        <v>31</v>
      </c>
      <c r="L1190" t="s">
        <v>31</v>
      </c>
      <c r="M1190" t="s">
        <v>1593</v>
      </c>
      <c r="N1190">
        <v>7025</v>
      </c>
      <c r="O1190">
        <v>6300</v>
      </c>
      <c r="P1190" t="s">
        <v>2860</v>
      </c>
      <c r="Q1190" t="s">
        <v>2864</v>
      </c>
    </row>
    <row r="1191" spans="1:17" x14ac:dyDescent="0.3">
      <c r="A1191">
        <v>2007</v>
      </c>
      <c r="B1191" t="s">
        <v>1597</v>
      </c>
      <c r="C1191" t="s">
        <v>1978</v>
      </c>
      <c r="D1191" t="s">
        <v>307</v>
      </c>
      <c r="E1191" t="s">
        <v>183</v>
      </c>
      <c r="F1191" t="s">
        <v>18</v>
      </c>
      <c r="G1191" t="s">
        <v>1979</v>
      </c>
      <c r="H1191" t="s">
        <v>1477</v>
      </c>
      <c r="I1191">
        <v>37</v>
      </c>
      <c r="J1191">
        <v>73068</v>
      </c>
      <c r="K1191" t="s">
        <v>22</v>
      </c>
      <c r="L1191" t="s">
        <v>22</v>
      </c>
      <c r="M1191" t="s">
        <v>1980</v>
      </c>
      <c r="N1191">
        <v>6050</v>
      </c>
      <c r="O1191">
        <v>7300</v>
      </c>
      <c r="P1191" t="s">
        <v>2860</v>
      </c>
      <c r="Q1191" t="s">
        <v>2864</v>
      </c>
    </row>
    <row r="1192" spans="1:17" x14ac:dyDescent="0.3">
      <c r="A1192">
        <v>2007</v>
      </c>
      <c r="B1192" t="s">
        <v>1570</v>
      </c>
      <c r="C1192" t="s">
        <v>1571</v>
      </c>
      <c r="D1192" t="s">
        <v>1968</v>
      </c>
      <c r="E1192" t="s">
        <v>218</v>
      </c>
      <c r="F1192" t="s">
        <v>18</v>
      </c>
      <c r="G1192" t="s">
        <v>1981</v>
      </c>
      <c r="H1192" t="s">
        <v>1430</v>
      </c>
      <c r="I1192">
        <v>19</v>
      </c>
      <c r="J1192">
        <v>133591</v>
      </c>
      <c r="K1192" t="s">
        <v>25</v>
      </c>
      <c r="L1192" t="s">
        <v>22</v>
      </c>
      <c r="M1192" t="s">
        <v>1593</v>
      </c>
      <c r="N1192">
        <v>20700</v>
      </c>
      <c r="O1192">
        <v>21900</v>
      </c>
      <c r="P1192" t="s">
        <v>2860</v>
      </c>
      <c r="Q1192" t="s">
        <v>2864</v>
      </c>
    </row>
    <row r="1193" spans="1:17" x14ac:dyDescent="0.3">
      <c r="A1193">
        <v>2007</v>
      </c>
      <c r="B1193" t="s">
        <v>1597</v>
      </c>
      <c r="C1193" t="s">
        <v>1610</v>
      </c>
      <c r="D1193" t="s">
        <v>1611</v>
      </c>
      <c r="E1193" t="s">
        <v>2850</v>
      </c>
      <c r="F1193" t="s">
        <v>18</v>
      </c>
      <c r="G1193" t="s">
        <v>1982</v>
      </c>
      <c r="H1193" t="s">
        <v>1430</v>
      </c>
      <c r="I1193">
        <v>34</v>
      </c>
      <c r="J1193">
        <v>149486</v>
      </c>
      <c r="K1193" t="s">
        <v>21</v>
      </c>
      <c r="L1193" t="s">
        <v>31</v>
      </c>
      <c r="M1193" t="s">
        <v>1593</v>
      </c>
      <c r="N1193">
        <v>7525</v>
      </c>
      <c r="O1193">
        <v>7400</v>
      </c>
      <c r="P1193" t="s">
        <v>2860</v>
      </c>
      <c r="Q1193" t="s">
        <v>2864</v>
      </c>
    </row>
    <row r="1194" spans="1:17" x14ac:dyDescent="0.3">
      <c r="A1194">
        <v>2007</v>
      </c>
      <c r="B1194" t="s">
        <v>83</v>
      </c>
      <c r="C1194" t="s">
        <v>382</v>
      </c>
      <c r="D1194" t="s">
        <v>289</v>
      </c>
      <c r="E1194" t="s">
        <v>2850</v>
      </c>
      <c r="F1194" t="s">
        <v>170</v>
      </c>
      <c r="G1194" t="s">
        <v>1983</v>
      </c>
      <c r="H1194" t="s">
        <v>1477</v>
      </c>
      <c r="I1194">
        <v>28</v>
      </c>
      <c r="J1194">
        <v>117139</v>
      </c>
      <c r="K1194" t="s">
        <v>31</v>
      </c>
      <c r="L1194" t="s">
        <v>31</v>
      </c>
      <c r="M1194" t="s">
        <v>1488</v>
      </c>
      <c r="N1194">
        <v>4225</v>
      </c>
      <c r="O1194">
        <v>4600</v>
      </c>
      <c r="P1194" t="s">
        <v>2860</v>
      </c>
      <c r="Q1194" t="s">
        <v>2864</v>
      </c>
    </row>
    <row r="1195" spans="1:17" x14ac:dyDescent="0.3">
      <c r="A1195">
        <v>2007</v>
      </c>
      <c r="B1195" t="s">
        <v>259</v>
      </c>
      <c r="C1195" t="s">
        <v>1864</v>
      </c>
      <c r="D1195" t="s">
        <v>47</v>
      </c>
      <c r="E1195" t="s">
        <v>2850</v>
      </c>
      <c r="F1195" t="s">
        <v>18</v>
      </c>
      <c r="G1195" t="s">
        <v>1984</v>
      </c>
      <c r="H1195" t="s">
        <v>20</v>
      </c>
      <c r="I1195">
        <v>35</v>
      </c>
      <c r="J1195">
        <v>85011</v>
      </c>
      <c r="K1195" t="s">
        <v>22</v>
      </c>
      <c r="L1195" t="s">
        <v>22</v>
      </c>
      <c r="M1195" t="s">
        <v>1985</v>
      </c>
      <c r="N1195">
        <v>15000</v>
      </c>
      <c r="O1195">
        <v>17000</v>
      </c>
      <c r="P1195" t="s">
        <v>2860</v>
      </c>
      <c r="Q1195" t="s">
        <v>2864</v>
      </c>
    </row>
    <row r="1196" spans="1:17" x14ac:dyDescent="0.3">
      <c r="A1196">
        <v>2007</v>
      </c>
      <c r="B1196" t="s">
        <v>15</v>
      </c>
      <c r="C1196" t="s">
        <v>1986</v>
      </c>
      <c r="D1196" t="s">
        <v>658</v>
      </c>
      <c r="E1196" t="s">
        <v>29</v>
      </c>
      <c r="F1196" t="s">
        <v>18</v>
      </c>
      <c r="G1196" t="s">
        <v>1987</v>
      </c>
      <c r="H1196" t="s">
        <v>1430</v>
      </c>
      <c r="I1196">
        <v>35</v>
      </c>
      <c r="J1196">
        <v>60544</v>
      </c>
      <c r="K1196" t="s">
        <v>21</v>
      </c>
      <c r="L1196" t="s">
        <v>31</v>
      </c>
      <c r="M1196" t="s">
        <v>1517</v>
      </c>
      <c r="N1196">
        <v>4075</v>
      </c>
      <c r="O1196">
        <v>6900</v>
      </c>
      <c r="P1196" t="s">
        <v>2856</v>
      </c>
      <c r="Q1196" t="s">
        <v>2864</v>
      </c>
    </row>
    <row r="1197" spans="1:17" x14ac:dyDescent="0.3">
      <c r="A1197">
        <v>2007</v>
      </c>
      <c r="B1197" t="s">
        <v>160</v>
      </c>
      <c r="C1197" t="s">
        <v>600</v>
      </c>
      <c r="D1197" t="s">
        <v>47</v>
      </c>
      <c r="E1197" t="s">
        <v>29</v>
      </c>
      <c r="F1197" t="s">
        <v>18</v>
      </c>
      <c r="G1197" t="s">
        <v>1988</v>
      </c>
      <c r="H1197" t="s">
        <v>20</v>
      </c>
      <c r="I1197">
        <v>35</v>
      </c>
      <c r="J1197">
        <v>112382</v>
      </c>
      <c r="K1197" t="s">
        <v>78</v>
      </c>
      <c r="L1197" t="s">
        <v>31</v>
      </c>
      <c r="M1197" t="s">
        <v>683</v>
      </c>
      <c r="N1197">
        <v>9725</v>
      </c>
      <c r="O1197">
        <v>10500</v>
      </c>
      <c r="P1197" t="s">
        <v>2860</v>
      </c>
      <c r="Q1197" t="s">
        <v>2864</v>
      </c>
    </row>
    <row r="1198" spans="1:17" x14ac:dyDescent="0.3">
      <c r="A1198">
        <v>2007</v>
      </c>
      <c r="B1198" t="s">
        <v>160</v>
      </c>
      <c r="C1198" t="s">
        <v>600</v>
      </c>
      <c r="D1198" t="s">
        <v>47</v>
      </c>
      <c r="E1198" t="s">
        <v>29</v>
      </c>
      <c r="F1198" t="s">
        <v>18</v>
      </c>
      <c r="G1198" t="s">
        <v>1989</v>
      </c>
      <c r="H1198" t="s">
        <v>1466</v>
      </c>
      <c r="I1198">
        <v>38</v>
      </c>
      <c r="J1198">
        <v>79961</v>
      </c>
      <c r="K1198" t="s">
        <v>22</v>
      </c>
      <c r="L1198" t="s">
        <v>25</v>
      </c>
      <c r="M1198" t="s">
        <v>1990</v>
      </c>
      <c r="N1198">
        <v>11200</v>
      </c>
      <c r="O1198">
        <v>13400</v>
      </c>
      <c r="P1198" t="s">
        <v>2858</v>
      </c>
      <c r="Q1198" t="s">
        <v>2864</v>
      </c>
    </row>
    <row r="1199" spans="1:17" x14ac:dyDescent="0.3">
      <c r="A1199">
        <v>2007</v>
      </c>
      <c r="B1199" t="s">
        <v>729</v>
      </c>
      <c r="C1199" t="s">
        <v>1991</v>
      </c>
      <c r="D1199" t="s">
        <v>1992</v>
      </c>
      <c r="E1199" t="s">
        <v>29</v>
      </c>
      <c r="F1199" t="s">
        <v>18</v>
      </c>
      <c r="G1199" t="s">
        <v>1993</v>
      </c>
      <c r="H1199" t="s">
        <v>1433</v>
      </c>
      <c r="I1199">
        <v>33</v>
      </c>
      <c r="J1199">
        <v>79045</v>
      </c>
      <c r="K1199" t="s">
        <v>22</v>
      </c>
      <c r="L1199" t="s">
        <v>22</v>
      </c>
      <c r="M1199" t="s">
        <v>1440</v>
      </c>
      <c r="N1199">
        <v>10700</v>
      </c>
      <c r="O1199">
        <v>10800</v>
      </c>
      <c r="P1199" t="s">
        <v>2858</v>
      </c>
      <c r="Q1199" t="s">
        <v>2864</v>
      </c>
    </row>
    <row r="1200" spans="1:17" x14ac:dyDescent="0.3">
      <c r="A1200">
        <v>2007</v>
      </c>
      <c r="B1200" t="s">
        <v>83</v>
      </c>
      <c r="C1200" t="s">
        <v>277</v>
      </c>
      <c r="D1200" t="s">
        <v>278</v>
      </c>
      <c r="E1200" t="s">
        <v>2850</v>
      </c>
      <c r="F1200" t="s">
        <v>18</v>
      </c>
      <c r="G1200" t="s">
        <v>1994</v>
      </c>
      <c r="H1200" t="s">
        <v>1585</v>
      </c>
      <c r="I1200">
        <v>28</v>
      </c>
      <c r="J1200">
        <v>123541</v>
      </c>
      <c r="K1200" t="s">
        <v>78</v>
      </c>
      <c r="L1200" t="s">
        <v>31</v>
      </c>
      <c r="M1200" t="s">
        <v>1813</v>
      </c>
      <c r="N1200">
        <v>6425</v>
      </c>
      <c r="O1200">
        <v>7000</v>
      </c>
      <c r="P1200" t="s">
        <v>2858</v>
      </c>
      <c r="Q1200" t="s">
        <v>2864</v>
      </c>
    </row>
    <row r="1201" spans="1:17" x14ac:dyDescent="0.3">
      <c r="A1201">
        <v>2007</v>
      </c>
      <c r="B1201" t="s">
        <v>531</v>
      </c>
      <c r="C1201" t="s">
        <v>1856</v>
      </c>
      <c r="D1201" t="s">
        <v>307</v>
      </c>
      <c r="E1201" t="s">
        <v>2850</v>
      </c>
      <c r="F1201" t="s">
        <v>18</v>
      </c>
      <c r="G1201" t="s">
        <v>1995</v>
      </c>
      <c r="H1201" t="s">
        <v>20</v>
      </c>
      <c r="I1201">
        <v>3</v>
      </c>
      <c r="J1201">
        <v>124037</v>
      </c>
      <c r="K1201" t="s">
        <v>21</v>
      </c>
      <c r="L1201" t="s">
        <v>31</v>
      </c>
      <c r="M1201" t="s">
        <v>1996</v>
      </c>
      <c r="N1201">
        <v>6650</v>
      </c>
      <c r="O1201">
        <v>6800</v>
      </c>
      <c r="P1201" t="s">
        <v>2860</v>
      </c>
      <c r="Q1201" t="s">
        <v>2864</v>
      </c>
    </row>
    <row r="1202" spans="1:17" x14ac:dyDescent="0.3">
      <c r="A1202">
        <v>2007</v>
      </c>
      <c r="B1202" t="s">
        <v>531</v>
      </c>
      <c r="C1202" t="s">
        <v>532</v>
      </c>
      <c r="D1202" t="s">
        <v>1651</v>
      </c>
      <c r="E1202" t="s">
        <v>2850</v>
      </c>
      <c r="F1202" t="s">
        <v>18</v>
      </c>
      <c r="G1202" t="s">
        <v>1997</v>
      </c>
      <c r="H1202" t="s">
        <v>1428</v>
      </c>
      <c r="I1202">
        <v>4</v>
      </c>
      <c r="J1202">
        <v>57430</v>
      </c>
      <c r="K1202" t="s">
        <v>21</v>
      </c>
      <c r="L1202" t="s">
        <v>22</v>
      </c>
      <c r="M1202" t="s">
        <v>1956</v>
      </c>
      <c r="N1202">
        <v>14750</v>
      </c>
      <c r="O1202">
        <v>16250</v>
      </c>
      <c r="P1202" t="s">
        <v>2863</v>
      </c>
      <c r="Q1202" t="s">
        <v>2864</v>
      </c>
    </row>
    <row r="1203" spans="1:17" x14ac:dyDescent="0.3">
      <c r="A1203">
        <v>2007</v>
      </c>
      <c r="B1203" t="s">
        <v>1843</v>
      </c>
      <c r="C1203" t="s">
        <v>1998</v>
      </c>
      <c r="D1203" t="s">
        <v>47</v>
      </c>
      <c r="E1203" t="s">
        <v>2850</v>
      </c>
      <c r="F1203" t="s">
        <v>18</v>
      </c>
      <c r="G1203" t="s">
        <v>1999</v>
      </c>
      <c r="H1203" t="s">
        <v>1430</v>
      </c>
      <c r="I1203">
        <v>19</v>
      </c>
      <c r="J1203">
        <v>124610</v>
      </c>
      <c r="K1203" t="s">
        <v>22</v>
      </c>
      <c r="L1203" t="s">
        <v>22</v>
      </c>
      <c r="M1203" t="s">
        <v>2000</v>
      </c>
      <c r="N1203">
        <v>9750</v>
      </c>
      <c r="O1203">
        <v>11000</v>
      </c>
      <c r="P1203" t="s">
        <v>2860</v>
      </c>
      <c r="Q1203" t="s">
        <v>2864</v>
      </c>
    </row>
    <row r="1204" spans="1:17" x14ac:dyDescent="0.3">
      <c r="A1204">
        <v>2007</v>
      </c>
      <c r="B1204" t="s">
        <v>539</v>
      </c>
      <c r="C1204" t="s">
        <v>540</v>
      </c>
      <c r="D1204" t="s">
        <v>541</v>
      </c>
      <c r="E1204" t="s">
        <v>29</v>
      </c>
      <c r="F1204" t="s">
        <v>18</v>
      </c>
      <c r="G1204" t="s">
        <v>2001</v>
      </c>
      <c r="H1204" t="s">
        <v>20</v>
      </c>
      <c r="I1204">
        <v>26</v>
      </c>
      <c r="J1204">
        <v>123379</v>
      </c>
      <c r="K1204" t="s">
        <v>22</v>
      </c>
      <c r="L1204" t="s">
        <v>22</v>
      </c>
      <c r="M1204" t="s">
        <v>556</v>
      </c>
      <c r="N1204">
        <v>15100</v>
      </c>
      <c r="O1204">
        <v>15500</v>
      </c>
      <c r="P1204" t="s">
        <v>2860</v>
      </c>
      <c r="Q1204" t="s">
        <v>2864</v>
      </c>
    </row>
    <row r="1205" spans="1:17" x14ac:dyDescent="0.3">
      <c r="A1205">
        <v>2007</v>
      </c>
      <c r="B1205" t="s">
        <v>160</v>
      </c>
      <c r="C1205" t="s">
        <v>161</v>
      </c>
      <c r="D1205" t="s">
        <v>47</v>
      </c>
      <c r="E1205" t="s">
        <v>2850</v>
      </c>
      <c r="F1205" t="s">
        <v>18</v>
      </c>
      <c r="G1205" t="s">
        <v>2002</v>
      </c>
      <c r="H1205" t="s">
        <v>20</v>
      </c>
      <c r="I1205">
        <v>38</v>
      </c>
      <c r="J1205">
        <v>102953</v>
      </c>
      <c r="K1205" t="s">
        <v>323</v>
      </c>
      <c r="L1205" t="s">
        <v>31</v>
      </c>
      <c r="M1205" t="s">
        <v>1932</v>
      </c>
      <c r="N1205">
        <v>11650</v>
      </c>
      <c r="O1205">
        <v>11800</v>
      </c>
      <c r="P1205" t="s">
        <v>2860</v>
      </c>
      <c r="Q1205" t="s">
        <v>2864</v>
      </c>
    </row>
    <row r="1206" spans="1:17" x14ac:dyDescent="0.3">
      <c r="A1206">
        <v>2007</v>
      </c>
      <c r="B1206" t="s">
        <v>539</v>
      </c>
      <c r="C1206" t="s">
        <v>742</v>
      </c>
      <c r="D1206" t="s">
        <v>1731</v>
      </c>
      <c r="E1206" t="s">
        <v>2850</v>
      </c>
      <c r="F1206" t="s">
        <v>18</v>
      </c>
      <c r="G1206" t="s">
        <v>2003</v>
      </c>
      <c r="H1206" t="s">
        <v>1433</v>
      </c>
      <c r="I1206">
        <v>2</v>
      </c>
      <c r="J1206">
        <v>94427</v>
      </c>
      <c r="K1206" t="s">
        <v>21</v>
      </c>
      <c r="L1206" t="s">
        <v>85</v>
      </c>
      <c r="M1206" t="s">
        <v>2004</v>
      </c>
      <c r="N1206">
        <v>14400</v>
      </c>
      <c r="O1206">
        <v>15400</v>
      </c>
      <c r="P1206" t="s">
        <v>2863</v>
      </c>
      <c r="Q1206" t="s">
        <v>2864</v>
      </c>
    </row>
    <row r="1207" spans="1:17" x14ac:dyDescent="0.3">
      <c r="A1207">
        <v>2007</v>
      </c>
      <c r="B1207" t="s">
        <v>611</v>
      </c>
      <c r="C1207" t="s">
        <v>614</v>
      </c>
      <c r="D1207" t="s">
        <v>47</v>
      </c>
      <c r="E1207" t="s">
        <v>183</v>
      </c>
      <c r="F1207" t="s">
        <v>18</v>
      </c>
      <c r="G1207" t="s">
        <v>2005</v>
      </c>
      <c r="H1207" t="s">
        <v>1430</v>
      </c>
      <c r="I1207">
        <v>29</v>
      </c>
      <c r="J1207">
        <v>85119</v>
      </c>
      <c r="K1207" t="s">
        <v>78</v>
      </c>
      <c r="L1207" t="s">
        <v>63</v>
      </c>
      <c r="M1207" t="s">
        <v>1593</v>
      </c>
      <c r="N1207">
        <v>5625</v>
      </c>
      <c r="O1207">
        <v>6400</v>
      </c>
      <c r="P1207" t="s">
        <v>2860</v>
      </c>
      <c r="Q1207" t="s">
        <v>2864</v>
      </c>
    </row>
    <row r="1208" spans="1:17" x14ac:dyDescent="0.3">
      <c r="A1208">
        <v>2007</v>
      </c>
      <c r="B1208" t="s">
        <v>160</v>
      </c>
      <c r="C1208" t="s">
        <v>2006</v>
      </c>
      <c r="D1208" t="s">
        <v>47</v>
      </c>
      <c r="E1208" t="s">
        <v>2850</v>
      </c>
      <c r="F1208" t="s">
        <v>18</v>
      </c>
      <c r="G1208" t="s">
        <v>2007</v>
      </c>
      <c r="H1208" t="s">
        <v>20</v>
      </c>
      <c r="I1208">
        <v>37</v>
      </c>
      <c r="J1208">
        <v>56074</v>
      </c>
      <c r="K1208" t="s">
        <v>22</v>
      </c>
      <c r="L1208" t="s">
        <v>25</v>
      </c>
      <c r="M1208" t="s">
        <v>1760</v>
      </c>
      <c r="N1208">
        <v>14300</v>
      </c>
      <c r="O1208">
        <v>17250</v>
      </c>
      <c r="P1208" t="s">
        <v>2858</v>
      </c>
      <c r="Q1208" t="s">
        <v>2864</v>
      </c>
    </row>
    <row r="1209" spans="1:17" x14ac:dyDescent="0.3">
      <c r="A1209">
        <v>2007</v>
      </c>
      <c r="B1209" t="s">
        <v>41</v>
      </c>
      <c r="C1209" t="s">
        <v>1008</v>
      </c>
      <c r="D1209" t="s">
        <v>861</v>
      </c>
      <c r="E1209" t="s">
        <v>2850</v>
      </c>
      <c r="F1209" t="s">
        <v>18</v>
      </c>
      <c r="G1209" t="s">
        <v>2008</v>
      </c>
      <c r="H1209" t="s">
        <v>1430</v>
      </c>
      <c r="I1209">
        <v>23</v>
      </c>
      <c r="J1209">
        <v>95820</v>
      </c>
      <c r="K1209" t="s">
        <v>323</v>
      </c>
      <c r="L1209" t="s">
        <v>71</v>
      </c>
      <c r="M1209" t="s">
        <v>1596</v>
      </c>
      <c r="N1209">
        <v>8425</v>
      </c>
      <c r="O1209">
        <v>8000</v>
      </c>
      <c r="P1209" t="s">
        <v>2860</v>
      </c>
      <c r="Q1209" t="s">
        <v>2864</v>
      </c>
    </row>
    <row r="1210" spans="1:17" x14ac:dyDescent="0.3">
      <c r="A1210">
        <v>2007</v>
      </c>
      <c r="B1210" t="s">
        <v>2009</v>
      </c>
      <c r="C1210" t="s">
        <v>2010</v>
      </c>
      <c r="D1210" t="s">
        <v>2011</v>
      </c>
      <c r="E1210" t="s">
        <v>61</v>
      </c>
      <c r="F1210" t="s">
        <v>18</v>
      </c>
      <c r="G1210" t="s">
        <v>2012</v>
      </c>
      <c r="H1210" t="s">
        <v>1430</v>
      </c>
      <c r="I1210">
        <v>26</v>
      </c>
      <c r="J1210">
        <v>95224</v>
      </c>
      <c r="K1210" t="s">
        <v>22</v>
      </c>
      <c r="L1210" t="s">
        <v>31</v>
      </c>
      <c r="M1210" t="s">
        <v>1517</v>
      </c>
      <c r="N1210">
        <v>5800</v>
      </c>
      <c r="O1210">
        <v>5900</v>
      </c>
      <c r="P1210" t="s">
        <v>2856</v>
      </c>
      <c r="Q1210" t="s">
        <v>2864</v>
      </c>
    </row>
    <row r="1211" spans="1:17" x14ac:dyDescent="0.3">
      <c r="A1211">
        <v>2007</v>
      </c>
      <c r="B1211" t="s">
        <v>1880</v>
      </c>
      <c r="C1211" t="s">
        <v>1888</v>
      </c>
      <c r="D1211" t="s">
        <v>1882</v>
      </c>
      <c r="E1211" t="s">
        <v>29</v>
      </c>
      <c r="F1211" t="s">
        <v>18</v>
      </c>
      <c r="G1211" t="s">
        <v>2013</v>
      </c>
      <c r="H1211" t="s">
        <v>1477</v>
      </c>
      <c r="I1211">
        <v>35</v>
      </c>
      <c r="J1211">
        <v>11883</v>
      </c>
      <c r="K1211" t="s">
        <v>323</v>
      </c>
      <c r="L1211" t="s">
        <v>25</v>
      </c>
      <c r="M1211" t="s">
        <v>1506</v>
      </c>
      <c r="N1211">
        <v>6400</v>
      </c>
      <c r="O1211">
        <v>7500</v>
      </c>
      <c r="P1211" t="s">
        <v>2860</v>
      </c>
      <c r="Q1211" t="s">
        <v>2864</v>
      </c>
    </row>
    <row r="1212" spans="1:17" x14ac:dyDescent="0.3">
      <c r="A1212">
        <v>2007</v>
      </c>
      <c r="B1212" t="s">
        <v>41</v>
      </c>
      <c r="C1212" t="s">
        <v>42</v>
      </c>
      <c r="D1212" t="s">
        <v>43</v>
      </c>
      <c r="E1212" t="s">
        <v>29</v>
      </c>
      <c r="F1212" t="s">
        <v>18</v>
      </c>
      <c r="G1212" t="s">
        <v>2014</v>
      </c>
      <c r="H1212" t="s">
        <v>20</v>
      </c>
      <c r="I1212">
        <v>3</v>
      </c>
      <c r="J1212">
        <v>88410</v>
      </c>
      <c r="K1212" t="s">
        <v>481</v>
      </c>
      <c r="L1212" t="s">
        <v>25</v>
      </c>
      <c r="M1212" t="s">
        <v>1481</v>
      </c>
      <c r="N1212">
        <v>5525</v>
      </c>
      <c r="O1212">
        <v>7250</v>
      </c>
      <c r="P1212" t="s">
        <v>2860</v>
      </c>
      <c r="Q1212" t="s">
        <v>2864</v>
      </c>
    </row>
    <row r="1213" spans="1:17" x14ac:dyDescent="0.3">
      <c r="A1213">
        <v>2007</v>
      </c>
      <c r="B1213" t="s">
        <v>41</v>
      </c>
      <c r="C1213" t="s">
        <v>1008</v>
      </c>
      <c r="D1213" t="s">
        <v>842</v>
      </c>
      <c r="E1213" t="s">
        <v>2850</v>
      </c>
      <c r="F1213" t="s">
        <v>18</v>
      </c>
      <c r="G1213" t="s">
        <v>2015</v>
      </c>
      <c r="H1213" t="s">
        <v>1585</v>
      </c>
      <c r="I1213">
        <v>38</v>
      </c>
      <c r="J1213">
        <v>134007</v>
      </c>
      <c r="K1213" t="s">
        <v>21</v>
      </c>
      <c r="L1213" t="s">
        <v>71</v>
      </c>
      <c r="M1213" t="s">
        <v>1675</v>
      </c>
      <c r="N1213">
        <v>5725</v>
      </c>
      <c r="O1213">
        <v>6300</v>
      </c>
      <c r="P1213" t="s">
        <v>2858</v>
      </c>
      <c r="Q1213" t="s">
        <v>2864</v>
      </c>
    </row>
    <row r="1214" spans="1:17" x14ac:dyDescent="0.3">
      <c r="A1214">
        <v>2007</v>
      </c>
      <c r="B1214" t="s">
        <v>2009</v>
      </c>
      <c r="C1214" t="s">
        <v>2010</v>
      </c>
      <c r="D1214" t="s">
        <v>2016</v>
      </c>
      <c r="E1214" t="s">
        <v>29</v>
      </c>
      <c r="F1214" t="s">
        <v>18</v>
      </c>
      <c r="G1214" t="s">
        <v>2017</v>
      </c>
      <c r="H1214" t="s">
        <v>1433</v>
      </c>
      <c r="I1214">
        <v>34</v>
      </c>
      <c r="J1214">
        <v>97248</v>
      </c>
      <c r="K1214" t="s">
        <v>80</v>
      </c>
      <c r="L1214" t="s">
        <v>31</v>
      </c>
      <c r="M1214" t="s">
        <v>1842</v>
      </c>
      <c r="N1214">
        <v>3925</v>
      </c>
      <c r="O1214">
        <v>3100</v>
      </c>
      <c r="P1214" t="s">
        <v>2863</v>
      </c>
      <c r="Q1214" t="s">
        <v>2864</v>
      </c>
    </row>
    <row r="1215" spans="1:17" x14ac:dyDescent="0.3">
      <c r="A1215">
        <v>2007</v>
      </c>
      <c r="B1215" t="s">
        <v>41</v>
      </c>
      <c r="C1215" t="s">
        <v>1008</v>
      </c>
      <c r="D1215" t="s">
        <v>842</v>
      </c>
      <c r="E1215" t="s">
        <v>2850</v>
      </c>
      <c r="F1215" t="s">
        <v>18</v>
      </c>
      <c r="G1215" t="s">
        <v>2018</v>
      </c>
      <c r="H1215" t="s">
        <v>1585</v>
      </c>
      <c r="I1215">
        <v>34</v>
      </c>
      <c r="J1215">
        <v>127889</v>
      </c>
      <c r="K1215" t="s">
        <v>21</v>
      </c>
      <c r="L1215" t="s">
        <v>25</v>
      </c>
      <c r="M1215" t="s">
        <v>1675</v>
      </c>
      <c r="N1215">
        <v>6025</v>
      </c>
      <c r="O1215">
        <v>6900</v>
      </c>
      <c r="P1215" t="s">
        <v>2858</v>
      </c>
      <c r="Q1215" t="s">
        <v>2864</v>
      </c>
    </row>
    <row r="1216" spans="1:17" x14ac:dyDescent="0.3">
      <c r="A1216">
        <v>2007</v>
      </c>
      <c r="B1216" t="s">
        <v>41</v>
      </c>
      <c r="C1216" t="s">
        <v>2019</v>
      </c>
      <c r="D1216" t="s">
        <v>2020</v>
      </c>
      <c r="E1216" t="s">
        <v>61</v>
      </c>
      <c r="F1216" t="s">
        <v>18</v>
      </c>
      <c r="G1216" t="s">
        <v>2021</v>
      </c>
      <c r="H1216" t="s">
        <v>1501</v>
      </c>
      <c r="I1216">
        <v>4</v>
      </c>
      <c r="J1216">
        <v>44180</v>
      </c>
      <c r="K1216" t="s">
        <v>22</v>
      </c>
      <c r="L1216" t="s">
        <v>22</v>
      </c>
      <c r="M1216" t="s">
        <v>1502</v>
      </c>
      <c r="N1216">
        <v>13800</v>
      </c>
      <c r="O1216">
        <v>16000</v>
      </c>
      <c r="P1216" t="s">
        <v>2860</v>
      </c>
      <c r="Q1216" t="s">
        <v>2864</v>
      </c>
    </row>
    <row r="1217" spans="1:17" x14ac:dyDescent="0.3">
      <c r="A1217">
        <v>2007</v>
      </c>
      <c r="B1217" t="s">
        <v>833</v>
      </c>
      <c r="C1217" t="s">
        <v>938</v>
      </c>
      <c r="D1217" t="s">
        <v>47</v>
      </c>
      <c r="E1217" t="s">
        <v>183</v>
      </c>
      <c r="F1217" t="s">
        <v>18</v>
      </c>
      <c r="G1217" t="s">
        <v>2022</v>
      </c>
      <c r="H1217" t="s">
        <v>1430</v>
      </c>
      <c r="I1217">
        <v>29</v>
      </c>
      <c r="J1217">
        <v>143271</v>
      </c>
      <c r="K1217" t="s">
        <v>31</v>
      </c>
      <c r="L1217" t="s">
        <v>31</v>
      </c>
      <c r="M1217" t="s">
        <v>238</v>
      </c>
      <c r="N1217">
        <v>4525</v>
      </c>
      <c r="O1217">
        <v>4300</v>
      </c>
      <c r="P1217" t="s">
        <v>2860</v>
      </c>
      <c r="Q1217" t="s">
        <v>2864</v>
      </c>
    </row>
    <row r="1218" spans="1:17" x14ac:dyDescent="0.3">
      <c r="A1218">
        <v>2007</v>
      </c>
      <c r="B1218" t="s">
        <v>833</v>
      </c>
      <c r="C1218" t="s">
        <v>838</v>
      </c>
      <c r="D1218" t="s">
        <v>2023</v>
      </c>
      <c r="E1218" t="s">
        <v>661</v>
      </c>
      <c r="F1218" t="s">
        <v>18</v>
      </c>
      <c r="G1218" t="s">
        <v>2024</v>
      </c>
      <c r="H1218" t="s">
        <v>20</v>
      </c>
      <c r="I1218">
        <v>35</v>
      </c>
      <c r="J1218">
        <v>97731</v>
      </c>
      <c r="K1218" t="s">
        <v>323</v>
      </c>
      <c r="L1218" t="s">
        <v>31</v>
      </c>
      <c r="M1218" t="s">
        <v>302</v>
      </c>
      <c r="N1218">
        <v>8775</v>
      </c>
      <c r="O1218">
        <v>12400</v>
      </c>
      <c r="P1218" t="s">
        <v>2860</v>
      </c>
      <c r="Q1218" t="s">
        <v>2864</v>
      </c>
    </row>
    <row r="1219" spans="1:17" x14ac:dyDescent="0.3">
      <c r="A1219">
        <v>2007</v>
      </c>
      <c r="B1219" t="s">
        <v>833</v>
      </c>
      <c r="C1219" t="s">
        <v>864</v>
      </c>
      <c r="D1219" t="s">
        <v>593</v>
      </c>
      <c r="E1219" t="s">
        <v>29</v>
      </c>
      <c r="F1219" t="s">
        <v>18</v>
      </c>
      <c r="G1219" t="s">
        <v>2026</v>
      </c>
      <c r="H1219" t="s">
        <v>1433</v>
      </c>
      <c r="I1219">
        <v>19</v>
      </c>
      <c r="J1219">
        <v>68312</v>
      </c>
      <c r="K1219" t="s">
        <v>481</v>
      </c>
      <c r="L1219" t="s">
        <v>31</v>
      </c>
      <c r="M1219" t="s">
        <v>1750</v>
      </c>
      <c r="N1219">
        <v>7400</v>
      </c>
      <c r="O1219">
        <v>5200</v>
      </c>
      <c r="P1219" t="s">
        <v>2858</v>
      </c>
      <c r="Q1219" t="s">
        <v>2864</v>
      </c>
    </row>
    <row r="1220" spans="1:17" x14ac:dyDescent="0.3">
      <c r="A1220">
        <v>2007</v>
      </c>
      <c r="B1220" t="s">
        <v>833</v>
      </c>
      <c r="C1220" t="s">
        <v>984</v>
      </c>
      <c r="D1220" t="s">
        <v>278</v>
      </c>
      <c r="E1220" t="s">
        <v>2850</v>
      </c>
      <c r="F1220" t="s">
        <v>18</v>
      </c>
      <c r="G1220" t="s">
        <v>2027</v>
      </c>
      <c r="H1220" t="s">
        <v>1585</v>
      </c>
      <c r="I1220">
        <v>31</v>
      </c>
      <c r="J1220">
        <v>109474</v>
      </c>
      <c r="K1220" t="s">
        <v>323</v>
      </c>
      <c r="L1220" t="s">
        <v>108</v>
      </c>
      <c r="M1220" t="s">
        <v>1675</v>
      </c>
      <c r="N1220">
        <v>13500</v>
      </c>
      <c r="O1220">
        <v>16600</v>
      </c>
      <c r="P1220" t="s">
        <v>2858</v>
      </c>
      <c r="Q1220" t="s">
        <v>2864</v>
      </c>
    </row>
    <row r="1221" spans="1:17" x14ac:dyDescent="0.3">
      <c r="A1221">
        <v>2007</v>
      </c>
      <c r="B1221" t="s">
        <v>894</v>
      </c>
      <c r="C1221" t="s">
        <v>915</v>
      </c>
      <c r="D1221" t="s">
        <v>47</v>
      </c>
      <c r="E1221" t="s">
        <v>183</v>
      </c>
      <c r="F1221" t="s">
        <v>18</v>
      </c>
      <c r="G1221" t="s">
        <v>2028</v>
      </c>
      <c r="H1221" t="s">
        <v>1430</v>
      </c>
      <c r="I1221">
        <v>35</v>
      </c>
      <c r="J1221">
        <v>80734</v>
      </c>
      <c r="K1221" t="s">
        <v>80</v>
      </c>
      <c r="L1221" t="s">
        <v>80</v>
      </c>
      <c r="M1221" t="s">
        <v>1517</v>
      </c>
      <c r="N1221">
        <v>5375</v>
      </c>
      <c r="O1221">
        <v>7000</v>
      </c>
      <c r="P1221" t="s">
        <v>2856</v>
      </c>
      <c r="Q1221" t="s">
        <v>2864</v>
      </c>
    </row>
    <row r="1222" spans="1:17" x14ac:dyDescent="0.3">
      <c r="A1222">
        <v>2007</v>
      </c>
      <c r="B1222" t="s">
        <v>833</v>
      </c>
      <c r="C1222" t="s">
        <v>901</v>
      </c>
      <c r="D1222" t="s">
        <v>47</v>
      </c>
      <c r="E1222" t="s">
        <v>2850</v>
      </c>
      <c r="F1222" t="s">
        <v>18</v>
      </c>
      <c r="G1222" t="s">
        <v>2029</v>
      </c>
      <c r="H1222" t="s">
        <v>1433</v>
      </c>
      <c r="I1222">
        <v>37</v>
      </c>
      <c r="J1222">
        <v>76978</v>
      </c>
      <c r="K1222" t="s">
        <v>80</v>
      </c>
      <c r="L1222" t="s">
        <v>31</v>
      </c>
      <c r="M1222" t="s">
        <v>2030</v>
      </c>
      <c r="N1222">
        <v>9200</v>
      </c>
      <c r="O1222">
        <v>8500</v>
      </c>
      <c r="P1222" t="s">
        <v>2858</v>
      </c>
      <c r="Q1222" t="s">
        <v>2864</v>
      </c>
    </row>
    <row r="1223" spans="1:17" x14ac:dyDescent="0.3">
      <c r="A1223">
        <v>2006</v>
      </c>
      <c r="B1223" t="s">
        <v>54</v>
      </c>
      <c r="C1223" t="s">
        <v>100</v>
      </c>
      <c r="D1223" t="s">
        <v>1470</v>
      </c>
      <c r="E1223" t="s">
        <v>106</v>
      </c>
      <c r="F1223" t="s">
        <v>18</v>
      </c>
      <c r="G1223" t="s">
        <v>2031</v>
      </c>
      <c r="H1223" t="s">
        <v>20</v>
      </c>
      <c r="I1223">
        <v>44</v>
      </c>
      <c r="J1223">
        <v>76663</v>
      </c>
      <c r="K1223" t="s">
        <v>31</v>
      </c>
      <c r="L1223" t="s">
        <v>31</v>
      </c>
      <c r="M1223" t="s">
        <v>1925</v>
      </c>
      <c r="N1223">
        <v>7975</v>
      </c>
      <c r="O1223">
        <v>9500</v>
      </c>
      <c r="P1223" t="s">
        <v>2860</v>
      </c>
      <c r="Q1223" t="s">
        <v>2864</v>
      </c>
    </row>
    <row r="1224" spans="1:17" x14ac:dyDescent="0.3">
      <c r="A1224">
        <v>2006</v>
      </c>
      <c r="B1224" t="s">
        <v>54</v>
      </c>
      <c r="C1224" t="s">
        <v>65</v>
      </c>
      <c r="D1224" t="s">
        <v>2032</v>
      </c>
      <c r="E1224" t="s">
        <v>29</v>
      </c>
      <c r="F1224" t="s">
        <v>18</v>
      </c>
      <c r="G1224" t="s">
        <v>2033</v>
      </c>
      <c r="H1224" t="s">
        <v>1477</v>
      </c>
      <c r="I1224">
        <v>29</v>
      </c>
      <c r="J1224">
        <v>162082</v>
      </c>
      <c r="K1224" t="s">
        <v>78</v>
      </c>
      <c r="L1224" t="s">
        <v>22</v>
      </c>
      <c r="M1224" t="s">
        <v>1626</v>
      </c>
      <c r="N1224">
        <v>4950</v>
      </c>
      <c r="O1224">
        <v>5900</v>
      </c>
      <c r="P1224" t="s">
        <v>2860</v>
      </c>
      <c r="Q1224" t="s">
        <v>2864</v>
      </c>
    </row>
    <row r="1225" spans="1:17" x14ac:dyDescent="0.3">
      <c r="A1225">
        <v>2006</v>
      </c>
      <c r="B1225" t="s">
        <v>54</v>
      </c>
      <c r="C1225" t="s">
        <v>55</v>
      </c>
      <c r="D1225" t="s">
        <v>2034</v>
      </c>
      <c r="E1225" t="s">
        <v>61</v>
      </c>
      <c r="F1225" t="s">
        <v>18</v>
      </c>
      <c r="G1225" t="s">
        <v>2035</v>
      </c>
      <c r="H1225" t="s">
        <v>20</v>
      </c>
      <c r="I1225">
        <v>28</v>
      </c>
      <c r="J1225">
        <v>74123</v>
      </c>
      <c r="K1225" t="s">
        <v>63</v>
      </c>
      <c r="L1225" t="s">
        <v>22</v>
      </c>
      <c r="M1225" t="s">
        <v>1726</v>
      </c>
      <c r="N1225">
        <v>7400</v>
      </c>
      <c r="O1225">
        <v>7700</v>
      </c>
      <c r="P1225" t="s">
        <v>2860</v>
      </c>
      <c r="Q1225" t="s">
        <v>2864</v>
      </c>
    </row>
    <row r="1226" spans="1:17" x14ac:dyDescent="0.3">
      <c r="A1226">
        <v>2007</v>
      </c>
      <c r="B1226" t="s">
        <v>827</v>
      </c>
      <c r="C1226" t="s">
        <v>828</v>
      </c>
      <c r="D1226" t="s">
        <v>1470</v>
      </c>
      <c r="E1226" t="s">
        <v>106</v>
      </c>
      <c r="F1226" t="s">
        <v>18</v>
      </c>
      <c r="G1226" t="s">
        <v>2037</v>
      </c>
      <c r="H1226" t="s">
        <v>1477</v>
      </c>
      <c r="I1226">
        <v>27</v>
      </c>
      <c r="J1226">
        <v>78812</v>
      </c>
      <c r="K1226" t="s">
        <v>31</v>
      </c>
      <c r="L1226" t="s">
        <v>22</v>
      </c>
      <c r="M1226" t="s">
        <v>1626</v>
      </c>
      <c r="N1226">
        <v>4700</v>
      </c>
      <c r="O1226">
        <v>6400</v>
      </c>
      <c r="P1226" t="s">
        <v>2860</v>
      </c>
      <c r="Q1226" t="s">
        <v>2864</v>
      </c>
    </row>
    <row r="1227" spans="1:17" x14ac:dyDescent="0.3">
      <c r="A1227">
        <v>2006</v>
      </c>
      <c r="B1227" t="s">
        <v>145</v>
      </c>
      <c r="C1227" t="s">
        <v>1130</v>
      </c>
      <c r="D1227" t="s">
        <v>47</v>
      </c>
      <c r="E1227" t="s">
        <v>29</v>
      </c>
      <c r="F1227" t="s">
        <v>18</v>
      </c>
      <c r="G1227" t="s">
        <v>2038</v>
      </c>
      <c r="H1227" t="s">
        <v>20</v>
      </c>
      <c r="I1227">
        <v>27</v>
      </c>
      <c r="J1227">
        <v>128906</v>
      </c>
      <c r="K1227" t="s">
        <v>80</v>
      </c>
      <c r="L1227" t="s">
        <v>31</v>
      </c>
      <c r="M1227" t="s">
        <v>2039</v>
      </c>
      <c r="N1227">
        <v>6525</v>
      </c>
      <c r="O1227">
        <v>8300</v>
      </c>
      <c r="P1227" t="s">
        <v>2860</v>
      </c>
      <c r="Q1227" t="s">
        <v>2864</v>
      </c>
    </row>
    <row r="1228" spans="1:17" x14ac:dyDescent="0.3">
      <c r="A1228">
        <v>2006</v>
      </c>
      <c r="B1228" t="s">
        <v>145</v>
      </c>
      <c r="C1228" t="s">
        <v>1130</v>
      </c>
      <c r="D1228" t="s">
        <v>47</v>
      </c>
      <c r="E1228" t="s">
        <v>29</v>
      </c>
      <c r="F1228" t="s">
        <v>18</v>
      </c>
      <c r="G1228" t="s">
        <v>2040</v>
      </c>
      <c r="H1228" t="s">
        <v>20</v>
      </c>
      <c r="I1228">
        <v>42</v>
      </c>
      <c r="J1228">
        <v>61659</v>
      </c>
      <c r="K1228" t="s">
        <v>31</v>
      </c>
      <c r="L1228" t="s">
        <v>22</v>
      </c>
      <c r="M1228" t="s">
        <v>1631</v>
      </c>
      <c r="N1228">
        <v>9475</v>
      </c>
      <c r="O1228">
        <v>12250</v>
      </c>
      <c r="P1228" t="s">
        <v>2860</v>
      </c>
      <c r="Q1228" t="s">
        <v>2864</v>
      </c>
    </row>
    <row r="1229" spans="1:17" x14ac:dyDescent="0.3">
      <c r="A1229">
        <v>2006</v>
      </c>
      <c r="B1229" t="s">
        <v>26</v>
      </c>
      <c r="C1229" t="s">
        <v>27</v>
      </c>
      <c r="D1229" t="s">
        <v>2041</v>
      </c>
      <c r="E1229" t="s">
        <v>29</v>
      </c>
      <c r="F1229" t="s">
        <v>18</v>
      </c>
      <c r="G1229" t="s">
        <v>2042</v>
      </c>
      <c r="H1229" t="s">
        <v>1433</v>
      </c>
      <c r="I1229">
        <v>25</v>
      </c>
      <c r="J1229">
        <v>119971</v>
      </c>
      <c r="K1229" t="s">
        <v>21</v>
      </c>
      <c r="L1229" t="s">
        <v>108</v>
      </c>
      <c r="M1229" t="s">
        <v>1434</v>
      </c>
      <c r="N1229">
        <v>7975</v>
      </c>
      <c r="O1229">
        <v>6000</v>
      </c>
      <c r="P1229" t="s">
        <v>2863</v>
      </c>
      <c r="Q1229" t="s">
        <v>2864</v>
      </c>
    </row>
    <row r="1230" spans="1:17" x14ac:dyDescent="0.3">
      <c r="A1230">
        <v>2006</v>
      </c>
      <c r="B1230" t="s">
        <v>145</v>
      </c>
      <c r="C1230" t="s">
        <v>1130</v>
      </c>
      <c r="D1230" t="s">
        <v>47</v>
      </c>
      <c r="E1230" t="s">
        <v>29</v>
      </c>
      <c r="F1230" t="s">
        <v>18</v>
      </c>
      <c r="G1230" t="s">
        <v>2043</v>
      </c>
      <c r="H1230" t="s">
        <v>1436</v>
      </c>
      <c r="I1230">
        <v>28</v>
      </c>
      <c r="J1230">
        <v>122867</v>
      </c>
      <c r="K1230" t="s">
        <v>63</v>
      </c>
      <c r="L1230" t="s">
        <v>71</v>
      </c>
      <c r="M1230" t="s">
        <v>849</v>
      </c>
      <c r="N1230">
        <v>6900</v>
      </c>
      <c r="O1230">
        <v>8000</v>
      </c>
      <c r="P1230" t="s">
        <v>2865</v>
      </c>
      <c r="Q1230" t="s">
        <v>2864</v>
      </c>
    </row>
    <row r="1231" spans="1:17" x14ac:dyDescent="0.3">
      <c r="A1231">
        <v>2006</v>
      </c>
      <c r="B1231" t="s">
        <v>26</v>
      </c>
      <c r="C1231" t="s">
        <v>27</v>
      </c>
      <c r="D1231" t="s">
        <v>2044</v>
      </c>
      <c r="E1231" t="s">
        <v>29</v>
      </c>
      <c r="F1231" t="s">
        <v>170</v>
      </c>
      <c r="G1231" t="s">
        <v>2045</v>
      </c>
      <c r="H1231" t="s">
        <v>20</v>
      </c>
      <c r="I1231">
        <v>34</v>
      </c>
      <c r="J1231">
        <v>86547</v>
      </c>
      <c r="K1231" t="s">
        <v>22</v>
      </c>
      <c r="L1231" t="s">
        <v>22</v>
      </c>
      <c r="M1231" t="s">
        <v>1735</v>
      </c>
      <c r="N1231">
        <v>7625</v>
      </c>
      <c r="O1231">
        <v>8000</v>
      </c>
      <c r="P1231" t="s">
        <v>2860</v>
      </c>
      <c r="Q1231" t="s">
        <v>2864</v>
      </c>
    </row>
    <row r="1232" spans="1:17" x14ac:dyDescent="0.3">
      <c r="A1232">
        <v>2007</v>
      </c>
      <c r="B1232" t="s">
        <v>33</v>
      </c>
      <c r="C1232" t="s">
        <v>2046</v>
      </c>
      <c r="D1232">
        <v>3.2</v>
      </c>
      <c r="E1232" t="s">
        <v>2850</v>
      </c>
      <c r="F1232" t="s">
        <v>18</v>
      </c>
      <c r="G1232" t="s">
        <v>2047</v>
      </c>
      <c r="H1232" t="s">
        <v>1430</v>
      </c>
      <c r="I1232">
        <v>2</v>
      </c>
      <c r="J1232">
        <v>87908</v>
      </c>
      <c r="K1232" t="s">
        <v>22</v>
      </c>
      <c r="L1232" t="s">
        <v>22</v>
      </c>
      <c r="M1232" t="s">
        <v>238</v>
      </c>
      <c r="N1232">
        <v>8775</v>
      </c>
      <c r="O1232">
        <v>5800</v>
      </c>
      <c r="P1232" t="s">
        <v>2858</v>
      </c>
      <c r="Q1232" t="s">
        <v>2864</v>
      </c>
    </row>
    <row r="1233" spans="1:17" x14ac:dyDescent="0.3">
      <c r="A1233">
        <v>2007</v>
      </c>
      <c r="B1233" t="s">
        <v>833</v>
      </c>
      <c r="C1233" t="s">
        <v>844</v>
      </c>
      <c r="D1233" t="s">
        <v>47</v>
      </c>
      <c r="E1233" t="s">
        <v>29</v>
      </c>
      <c r="F1233" t="s">
        <v>18</v>
      </c>
      <c r="G1233" t="s">
        <v>2048</v>
      </c>
      <c r="H1233" t="s">
        <v>1433</v>
      </c>
      <c r="I1233">
        <v>19</v>
      </c>
      <c r="J1233">
        <v>70296</v>
      </c>
      <c r="K1233" t="s">
        <v>31</v>
      </c>
      <c r="L1233" t="s">
        <v>31</v>
      </c>
      <c r="M1233" t="s">
        <v>2049</v>
      </c>
      <c r="N1233">
        <v>4375</v>
      </c>
      <c r="O1233">
        <v>4300</v>
      </c>
      <c r="P1233" t="s">
        <v>2858</v>
      </c>
      <c r="Q1233" t="s">
        <v>2864</v>
      </c>
    </row>
    <row r="1234" spans="1:17" x14ac:dyDescent="0.3">
      <c r="A1234">
        <v>2006</v>
      </c>
      <c r="B1234" t="s">
        <v>50</v>
      </c>
      <c r="C1234" t="s">
        <v>1508</v>
      </c>
      <c r="D1234" t="s">
        <v>47</v>
      </c>
      <c r="E1234" t="s">
        <v>61</v>
      </c>
      <c r="F1234" t="s">
        <v>18</v>
      </c>
      <c r="G1234" t="s">
        <v>2050</v>
      </c>
      <c r="H1234" t="s">
        <v>20</v>
      </c>
      <c r="I1234">
        <v>33</v>
      </c>
      <c r="J1234">
        <v>78000</v>
      </c>
      <c r="K1234" t="s">
        <v>22</v>
      </c>
      <c r="L1234" t="s">
        <v>22</v>
      </c>
      <c r="M1234" t="s">
        <v>556</v>
      </c>
      <c r="N1234">
        <v>21700</v>
      </c>
      <c r="O1234">
        <v>21000</v>
      </c>
      <c r="P1234" t="s">
        <v>2860</v>
      </c>
      <c r="Q1234" t="s">
        <v>2864</v>
      </c>
    </row>
    <row r="1235" spans="1:17" x14ac:dyDescent="0.3">
      <c r="A1235">
        <v>2006</v>
      </c>
      <c r="B1235" t="s">
        <v>50</v>
      </c>
      <c r="C1235" t="s">
        <v>229</v>
      </c>
      <c r="D1235" t="s">
        <v>217</v>
      </c>
      <c r="E1235" t="s">
        <v>2851</v>
      </c>
      <c r="F1235" t="s">
        <v>18</v>
      </c>
      <c r="G1235" t="s">
        <v>2052</v>
      </c>
      <c r="H1235" t="s">
        <v>1501</v>
      </c>
      <c r="I1235">
        <v>22</v>
      </c>
      <c r="J1235">
        <v>36629</v>
      </c>
      <c r="K1235" t="s">
        <v>21</v>
      </c>
      <c r="L1235" t="s">
        <v>31</v>
      </c>
      <c r="M1235" t="s">
        <v>1962</v>
      </c>
      <c r="N1235">
        <v>5475</v>
      </c>
      <c r="O1235">
        <v>9500</v>
      </c>
      <c r="P1235" t="s">
        <v>2856</v>
      </c>
      <c r="Q1235" t="s">
        <v>2864</v>
      </c>
    </row>
    <row r="1236" spans="1:17" x14ac:dyDescent="0.3">
      <c r="A1236">
        <v>2006</v>
      </c>
      <c r="B1236" t="s">
        <v>50</v>
      </c>
      <c r="C1236" t="s">
        <v>1389</v>
      </c>
      <c r="D1236" t="s">
        <v>60</v>
      </c>
      <c r="E1236" t="s">
        <v>2850</v>
      </c>
      <c r="F1236" t="s">
        <v>18</v>
      </c>
      <c r="G1236" t="s">
        <v>2053</v>
      </c>
      <c r="H1236" t="s">
        <v>1436</v>
      </c>
      <c r="I1236">
        <v>19</v>
      </c>
      <c r="J1236">
        <v>156896</v>
      </c>
      <c r="K1236" t="s">
        <v>80</v>
      </c>
      <c r="L1236" t="s">
        <v>71</v>
      </c>
      <c r="M1236" t="s">
        <v>849</v>
      </c>
      <c r="N1236">
        <v>2800</v>
      </c>
      <c r="O1236">
        <v>2100</v>
      </c>
      <c r="P1236" t="s">
        <v>2865</v>
      </c>
      <c r="Q1236" t="s">
        <v>2864</v>
      </c>
    </row>
    <row r="1237" spans="1:17" x14ac:dyDescent="0.3">
      <c r="A1237">
        <v>2006</v>
      </c>
      <c r="B1237" t="s">
        <v>50</v>
      </c>
      <c r="C1237" t="s">
        <v>216</v>
      </c>
      <c r="D1237" t="s">
        <v>1934</v>
      </c>
      <c r="E1237" t="s">
        <v>218</v>
      </c>
      <c r="F1237" t="s">
        <v>18</v>
      </c>
      <c r="G1237" t="s">
        <v>2054</v>
      </c>
      <c r="H1237" t="s">
        <v>1428</v>
      </c>
      <c r="I1237">
        <v>39</v>
      </c>
      <c r="J1237">
        <v>125716</v>
      </c>
      <c r="K1237" t="s">
        <v>31</v>
      </c>
      <c r="L1237" t="s">
        <v>31</v>
      </c>
      <c r="M1237" t="s">
        <v>2055</v>
      </c>
      <c r="N1237">
        <v>22200</v>
      </c>
      <c r="O1237">
        <v>23750</v>
      </c>
      <c r="P1237" t="s">
        <v>2863</v>
      </c>
      <c r="Q1237" t="s">
        <v>2864</v>
      </c>
    </row>
    <row r="1238" spans="1:17" x14ac:dyDescent="0.3">
      <c r="A1238">
        <v>2006</v>
      </c>
      <c r="B1238" t="s">
        <v>50</v>
      </c>
      <c r="C1238" t="s">
        <v>1389</v>
      </c>
      <c r="D1238" t="s">
        <v>89</v>
      </c>
      <c r="E1238" t="s">
        <v>2850</v>
      </c>
      <c r="F1238" t="s">
        <v>18</v>
      </c>
      <c r="G1238" t="s">
        <v>2056</v>
      </c>
      <c r="H1238" t="s">
        <v>2057</v>
      </c>
      <c r="I1238">
        <v>1</v>
      </c>
      <c r="J1238">
        <v>136612</v>
      </c>
      <c r="K1238" t="s">
        <v>80</v>
      </c>
      <c r="L1238" t="s">
        <v>31</v>
      </c>
      <c r="M1238" t="s">
        <v>2058</v>
      </c>
      <c r="N1238">
        <v>2800</v>
      </c>
      <c r="O1238">
        <v>1200</v>
      </c>
      <c r="P1238" t="s">
        <v>2858</v>
      </c>
      <c r="Q1238" t="s">
        <v>2864</v>
      </c>
    </row>
    <row r="1239" spans="1:17" x14ac:dyDescent="0.3">
      <c r="A1239">
        <v>2006</v>
      </c>
      <c r="B1239" t="s">
        <v>50</v>
      </c>
      <c r="C1239" t="s">
        <v>2059</v>
      </c>
      <c r="D1239" t="s">
        <v>60</v>
      </c>
      <c r="E1239" t="s">
        <v>218</v>
      </c>
      <c r="F1239" t="s">
        <v>18</v>
      </c>
      <c r="G1239" t="s">
        <v>2060</v>
      </c>
      <c r="H1239" t="s">
        <v>1477</v>
      </c>
      <c r="I1239">
        <v>19</v>
      </c>
      <c r="J1239">
        <v>64210</v>
      </c>
      <c r="K1239" t="s">
        <v>22</v>
      </c>
      <c r="L1239" t="s">
        <v>31</v>
      </c>
      <c r="M1239" t="s">
        <v>1626</v>
      </c>
      <c r="N1239">
        <v>11400</v>
      </c>
      <c r="O1239">
        <v>10900</v>
      </c>
      <c r="P1239" t="s">
        <v>2860</v>
      </c>
      <c r="Q1239" t="s">
        <v>2864</v>
      </c>
    </row>
    <row r="1240" spans="1:17" x14ac:dyDescent="0.3">
      <c r="A1240">
        <v>2006</v>
      </c>
      <c r="B1240" t="s">
        <v>50</v>
      </c>
      <c r="C1240" t="s">
        <v>1523</v>
      </c>
      <c r="D1240" t="s">
        <v>89</v>
      </c>
      <c r="E1240" t="s">
        <v>2850</v>
      </c>
      <c r="F1240" t="s">
        <v>18</v>
      </c>
      <c r="G1240" t="s">
        <v>2061</v>
      </c>
      <c r="H1240" t="s">
        <v>1430</v>
      </c>
      <c r="I1240">
        <v>28</v>
      </c>
      <c r="J1240">
        <v>94800</v>
      </c>
      <c r="K1240" t="s">
        <v>31</v>
      </c>
      <c r="L1240" t="s">
        <v>31</v>
      </c>
      <c r="M1240" t="s">
        <v>1604</v>
      </c>
      <c r="N1240">
        <v>9975</v>
      </c>
      <c r="O1240">
        <v>11300</v>
      </c>
      <c r="P1240" t="s">
        <v>2860</v>
      </c>
      <c r="Q1240" t="s">
        <v>2864</v>
      </c>
    </row>
    <row r="1241" spans="1:17" x14ac:dyDescent="0.3">
      <c r="A1241">
        <v>2006</v>
      </c>
      <c r="B1241" t="s">
        <v>1361</v>
      </c>
      <c r="C1241" t="s">
        <v>1518</v>
      </c>
      <c r="D1241" t="s">
        <v>576</v>
      </c>
      <c r="E1241" t="s">
        <v>106</v>
      </c>
      <c r="F1241" t="s">
        <v>18</v>
      </c>
      <c r="G1241" t="s">
        <v>2062</v>
      </c>
      <c r="H1241" t="s">
        <v>1428</v>
      </c>
      <c r="I1241">
        <v>19</v>
      </c>
      <c r="J1241">
        <v>80076</v>
      </c>
      <c r="K1241" t="s">
        <v>80</v>
      </c>
      <c r="L1241" t="s">
        <v>31</v>
      </c>
      <c r="M1241" t="s">
        <v>1718</v>
      </c>
      <c r="N1241">
        <v>2400</v>
      </c>
      <c r="O1241">
        <v>3200</v>
      </c>
      <c r="P1241" t="s">
        <v>2863</v>
      </c>
      <c r="Q1241" t="s">
        <v>2864</v>
      </c>
    </row>
    <row r="1242" spans="1:17" x14ac:dyDescent="0.3">
      <c r="A1242">
        <v>2006</v>
      </c>
      <c r="B1242" t="s">
        <v>50</v>
      </c>
      <c r="C1242" t="s">
        <v>158</v>
      </c>
      <c r="D1242" t="s">
        <v>60</v>
      </c>
      <c r="E1242" t="s">
        <v>29</v>
      </c>
      <c r="F1242" t="s">
        <v>18</v>
      </c>
      <c r="G1242" t="s">
        <v>2063</v>
      </c>
      <c r="H1242" t="s">
        <v>1436</v>
      </c>
      <c r="I1242">
        <v>21</v>
      </c>
      <c r="J1242">
        <v>173123</v>
      </c>
      <c r="K1242" t="s">
        <v>323</v>
      </c>
      <c r="L1242" t="s">
        <v>25</v>
      </c>
      <c r="M1242" t="s">
        <v>849</v>
      </c>
      <c r="N1242">
        <v>1750</v>
      </c>
      <c r="O1242">
        <v>1300</v>
      </c>
      <c r="P1242" t="s">
        <v>2865</v>
      </c>
      <c r="Q1242" t="s">
        <v>2864</v>
      </c>
    </row>
    <row r="1243" spans="1:17" x14ac:dyDescent="0.3">
      <c r="A1243">
        <v>2006</v>
      </c>
      <c r="B1243" t="s">
        <v>50</v>
      </c>
      <c r="C1243" t="s">
        <v>158</v>
      </c>
      <c r="D1243" t="s">
        <v>60</v>
      </c>
      <c r="E1243" t="s">
        <v>29</v>
      </c>
      <c r="F1243" t="s">
        <v>18</v>
      </c>
      <c r="G1243" t="s">
        <v>2064</v>
      </c>
      <c r="H1243" t="s">
        <v>1433</v>
      </c>
      <c r="I1243">
        <v>19</v>
      </c>
      <c r="J1243">
        <v>167030</v>
      </c>
      <c r="K1243" t="s">
        <v>21</v>
      </c>
      <c r="L1243" t="s">
        <v>78</v>
      </c>
      <c r="M1243" t="s">
        <v>1576</v>
      </c>
      <c r="N1243">
        <v>1900</v>
      </c>
      <c r="O1243">
        <v>1500</v>
      </c>
      <c r="P1243" t="s">
        <v>2858</v>
      </c>
      <c r="Q1243" t="s">
        <v>2864</v>
      </c>
    </row>
    <row r="1244" spans="1:17" x14ac:dyDescent="0.3">
      <c r="A1244">
        <v>2006</v>
      </c>
      <c r="B1244" t="s">
        <v>1361</v>
      </c>
      <c r="C1244" t="s">
        <v>1518</v>
      </c>
      <c r="D1244" t="s">
        <v>576</v>
      </c>
      <c r="E1244" t="s">
        <v>106</v>
      </c>
      <c r="F1244" t="s">
        <v>18</v>
      </c>
      <c r="G1244" t="s">
        <v>2065</v>
      </c>
      <c r="H1244" t="s">
        <v>1433</v>
      </c>
      <c r="I1244">
        <v>28</v>
      </c>
      <c r="J1244">
        <v>96438</v>
      </c>
      <c r="K1244" t="s">
        <v>323</v>
      </c>
      <c r="L1244" t="s">
        <v>25</v>
      </c>
      <c r="M1244" t="s">
        <v>1842</v>
      </c>
      <c r="N1244">
        <v>2100</v>
      </c>
      <c r="O1244">
        <v>850</v>
      </c>
      <c r="P1244" t="s">
        <v>2863</v>
      </c>
      <c r="Q1244" t="s">
        <v>2864</v>
      </c>
    </row>
    <row r="1245" spans="1:17" x14ac:dyDescent="0.3">
      <c r="A1245">
        <v>2006</v>
      </c>
      <c r="B1245" t="s">
        <v>73</v>
      </c>
      <c r="C1245" t="s">
        <v>1315</v>
      </c>
      <c r="D1245" t="s">
        <v>1395</v>
      </c>
      <c r="E1245" t="s">
        <v>2850</v>
      </c>
      <c r="F1245" t="s">
        <v>18</v>
      </c>
      <c r="G1245" t="s">
        <v>2066</v>
      </c>
      <c r="H1245" t="s">
        <v>1425</v>
      </c>
      <c r="I1245">
        <v>2</v>
      </c>
      <c r="J1245">
        <v>65561</v>
      </c>
      <c r="K1245" t="s">
        <v>108</v>
      </c>
      <c r="L1245" t="s">
        <v>31</v>
      </c>
      <c r="M1245" t="s">
        <v>316</v>
      </c>
      <c r="N1245">
        <v>6125</v>
      </c>
      <c r="O1245">
        <v>5800</v>
      </c>
      <c r="P1245" t="s">
        <v>2860</v>
      </c>
      <c r="Q1245" t="s">
        <v>2864</v>
      </c>
    </row>
    <row r="1246" spans="1:17" x14ac:dyDescent="0.3">
      <c r="A1246">
        <v>2006</v>
      </c>
      <c r="B1246" t="s">
        <v>73</v>
      </c>
      <c r="C1246" t="s">
        <v>1346</v>
      </c>
      <c r="D1246" t="s">
        <v>1395</v>
      </c>
      <c r="E1246" t="s">
        <v>218</v>
      </c>
      <c r="F1246" t="s">
        <v>18</v>
      </c>
      <c r="G1246" t="s">
        <v>2067</v>
      </c>
      <c r="H1246" t="s">
        <v>1430</v>
      </c>
      <c r="I1246">
        <v>37</v>
      </c>
      <c r="J1246">
        <v>131429</v>
      </c>
      <c r="K1246" t="s">
        <v>21</v>
      </c>
      <c r="L1246" t="s">
        <v>31</v>
      </c>
      <c r="M1246" t="s">
        <v>1431</v>
      </c>
      <c r="N1246">
        <v>13900</v>
      </c>
      <c r="O1246">
        <v>15400</v>
      </c>
      <c r="P1246" t="s">
        <v>2860</v>
      </c>
      <c r="Q1246" t="s">
        <v>2864</v>
      </c>
    </row>
    <row r="1247" spans="1:17" x14ac:dyDescent="0.3">
      <c r="A1247">
        <v>2006</v>
      </c>
      <c r="B1247" t="s">
        <v>73</v>
      </c>
      <c r="C1247" t="s">
        <v>1957</v>
      </c>
      <c r="D1247" t="s">
        <v>1707</v>
      </c>
      <c r="E1247" t="s">
        <v>2850</v>
      </c>
      <c r="F1247" t="s">
        <v>18</v>
      </c>
      <c r="G1247" t="s">
        <v>2068</v>
      </c>
      <c r="H1247" t="s">
        <v>1430</v>
      </c>
      <c r="I1247">
        <v>19</v>
      </c>
      <c r="J1247">
        <v>134238</v>
      </c>
      <c r="K1247" t="s">
        <v>80</v>
      </c>
      <c r="L1247" t="s">
        <v>25</v>
      </c>
      <c r="M1247" t="s">
        <v>1517</v>
      </c>
      <c r="N1247">
        <v>5800</v>
      </c>
      <c r="O1247">
        <v>4600</v>
      </c>
      <c r="P1247" t="s">
        <v>2856</v>
      </c>
      <c r="Q1247" t="s">
        <v>2864</v>
      </c>
    </row>
    <row r="1248" spans="1:17" x14ac:dyDescent="0.3">
      <c r="A1248">
        <v>2006</v>
      </c>
      <c r="B1248" t="s">
        <v>1312</v>
      </c>
      <c r="C1248" t="s">
        <v>1809</v>
      </c>
      <c r="D1248" t="s">
        <v>1463</v>
      </c>
      <c r="E1248" t="s">
        <v>2852</v>
      </c>
      <c r="F1248" t="s">
        <v>18</v>
      </c>
      <c r="G1248" t="s">
        <v>2069</v>
      </c>
      <c r="H1248" t="s">
        <v>1433</v>
      </c>
      <c r="I1248">
        <v>19</v>
      </c>
      <c r="J1248">
        <v>216927</v>
      </c>
      <c r="K1248" t="s">
        <v>22</v>
      </c>
      <c r="L1248" t="s">
        <v>31</v>
      </c>
      <c r="M1248" t="s">
        <v>2025</v>
      </c>
      <c r="N1248">
        <v>13500</v>
      </c>
      <c r="O1248">
        <v>13100</v>
      </c>
      <c r="P1248" t="s">
        <v>2858</v>
      </c>
      <c r="Q1248" t="s">
        <v>2864</v>
      </c>
    </row>
    <row r="1249" spans="1:17" x14ac:dyDescent="0.3">
      <c r="A1249">
        <v>2006</v>
      </c>
      <c r="B1249" t="s">
        <v>73</v>
      </c>
      <c r="C1249" t="s">
        <v>1346</v>
      </c>
      <c r="D1249" t="s">
        <v>1395</v>
      </c>
      <c r="E1249" t="s">
        <v>218</v>
      </c>
      <c r="F1249" t="s">
        <v>18</v>
      </c>
      <c r="G1249" t="s">
        <v>2070</v>
      </c>
      <c r="H1249" t="s">
        <v>1433</v>
      </c>
      <c r="I1249">
        <v>25</v>
      </c>
      <c r="J1249">
        <v>227512</v>
      </c>
      <c r="K1249" t="s">
        <v>80</v>
      </c>
      <c r="L1249" t="s">
        <v>71</v>
      </c>
      <c r="M1249" t="s">
        <v>1826</v>
      </c>
      <c r="N1249">
        <v>10350</v>
      </c>
      <c r="O1249">
        <v>11100</v>
      </c>
      <c r="P1249" t="s">
        <v>2863</v>
      </c>
      <c r="Q1249" t="s">
        <v>2864</v>
      </c>
    </row>
    <row r="1250" spans="1:17" x14ac:dyDescent="0.3">
      <c r="A1250">
        <v>2006</v>
      </c>
      <c r="B1250" t="s">
        <v>73</v>
      </c>
      <c r="C1250" t="s">
        <v>1346</v>
      </c>
      <c r="D1250" t="s">
        <v>1347</v>
      </c>
      <c r="E1250" t="s">
        <v>218</v>
      </c>
      <c r="F1250" t="s">
        <v>18</v>
      </c>
      <c r="G1250" t="s">
        <v>2071</v>
      </c>
      <c r="H1250" t="s">
        <v>1430</v>
      </c>
      <c r="I1250">
        <v>21</v>
      </c>
      <c r="J1250">
        <v>157056</v>
      </c>
      <c r="K1250" t="s">
        <v>108</v>
      </c>
      <c r="L1250" t="s">
        <v>108</v>
      </c>
      <c r="M1250" t="s">
        <v>1689</v>
      </c>
      <c r="N1250">
        <v>14200</v>
      </c>
      <c r="O1250">
        <v>14500</v>
      </c>
      <c r="P1250" t="s">
        <v>2860</v>
      </c>
      <c r="Q1250" t="s">
        <v>2864</v>
      </c>
    </row>
    <row r="1251" spans="1:17" x14ac:dyDescent="0.3">
      <c r="A1251">
        <v>2006</v>
      </c>
      <c r="B1251" t="s">
        <v>73</v>
      </c>
      <c r="C1251" t="s">
        <v>1957</v>
      </c>
      <c r="D1251" t="s">
        <v>1395</v>
      </c>
      <c r="E1251" t="s">
        <v>2850</v>
      </c>
      <c r="F1251" t="s">
        <v>18</v>
      </c>
      <c r="G1251" t="s">
        <v>2072</v>
      </c>
      <c r="H1251" t="s">
        <v>1477</v>
      </c>
      <c r="I1251">
        <v>28</v>
      </c>
      <c r="J1251">
        <v>151097</v>
      </c>
      <c r="K1251" t="s">
        <v>323</v>
      </c>
      <c r="L1251" t="s">
        <v>71</v>
      </c>
      <c r="M1251" t="s">
        <v>2036</v>
      </c>
      <c r="N1251">
        <v>3600</v>
      </c>
      <c r="O1251">
        <v>3400</v>
      </c>
      <c r="P1251" t="s">
        <v>2860</v>
      </c>
      <c r="Q1251" t="s">
        <v>2864</v>
      </c>
    </row>
    <row r="1252" spans="1:17" x14ac:dyDescent="0.3">
      <c r="A1252">
        <v>2006</v>
      </c>
      <c r="B1252" t="s">
        <v>1312</v>
      </c>
      <c r="C1252" t="s">
        <v>1809</v>
      </c>
      <c r="D1252" t="s">
        <v>1449</v>
      </c>
      <c r="E1252" t="s">
        <v>2848</v>
      </c>
      <c r="F1252" t="s">
        <v>18</v>
      </c>
      <c r="G1252" t="s">
        <v>2073</v>
      </c>
      <c r="H1252" t="s">
        <v>1433</v>
      </c>
      <c r="I1252">
        <v>28</v>
      </c>
      <c r="J1252">
        <v>135430</v>
      </c>
      <c r="K1252" t="s">
        <v>21</v>
      </c>
      <c r="L1252" t="s">
        <v>31</v>
      </c>
      <c r="M1252" t="s">
        <v>2074</v>
      </c>
      <c r="N1252">
        <v>24800</v>
      </c>
      <c r="O1252">
        <v>23500</v>
      </c>
      <c r="P1252" t="s">
        <v>2860</v>
      </c>
      <c r="Q1252" t="s">
        <v>2864</v>
      </c>
    </row>
    <row r="1253" spans="1:17" x14ac:dyDescent="0.3">
      <c r="A1253">
        <v>2006</v>
      </c>
      <c r="B1253" t="s">
        <v>73</v>
      </c>
      <c r="C1253" t="s">
        <v>1327</v>
      </c>
      <c r="D1253" t="s">
        <v>2075</v>
      </c>
      <c r="E1253" t="s">
        <v>29</v>
      </c>
      <c r="F1253" t="s">
        <v>18</v>
      </c>
      <c r="G1253" t="s">
        <v>2076</v>
      </c>
      <c r="H1253" t="s">
        <v>1430</v>
      </c>
      <c r="I1253">
        <v>15</v>
      </c>
      <c r="J1253">
        <v>132907</v>
      </c>
      <c r="K1253" t="s">
        <v>323</v>
      </c>
      <c r="L1253" t="s">
        <v>25</v>
      </c>
      <c r="M1253" t="s">
        <v>2077</v>
      </c>
      <c r="N1253">
        <v>1800</v>
      </c>
      <c r="O1253">
        <v>1300</v>
      </c>
      <c r="P1253" t="s">
        <v>2858</v>
      </c>
      <c r="Q1253" t="s">
        <v>2864</v>
      </c>
    </row>
    <row r="1254" spans="1:17" x14ac:dyDescent="0.3">
      <c r="A1254">
        <v>2014</v>
      </c>
      <c r="B1254" t="s">
        <v>50</v>
      </c>
      <c r="C1254" t="s">
        <v>2078</v>
      </c>
      <c r="D1254">
        <v>2500</v>
      </c>
      <c r="E1254" t="s">
        <v>852</v>
      </c>
      <c r="F1254" t="s">
        <v>18</v>
      </c>
      <c r="G1254" t="s">
        <v>2079</v>
      </c>
      <c r="H1254" t="s">
        <v>1504</v>
      </c>
      <c r="I1254">
        <v>31</v>
      </c>
      <c r="J1254">
        <v>31795</v>
      </c>
      <c r="K1254" t="s">
        <v>21</v>
      </c>
      <c r="L1254" t="s">
        <v>31</v>
      </c>
      <c r="M1254" t="s">
        <v>2051</v>
      </c>
      <c r="N1254">
        <v>19900</v>
      </c>
      <c r="O1254">
        <v>17600</v>
      </c>
      <c r="P1254" t="s">
        <v>2858</v>
      </c>
      <c r="Q1254" t="s">
        <v>2864</v>
      </c>
    </row>
    <row r="1255" spans="1:17" x14ac:dyDescent="0.3">
      <c r="A1255">
        <v>2014</v>
      </c>
      <c r="B1255" t="s">
        <v>50</v>
      </c>
      <c r="C1255" t="s">
        <v>2080</v>
      </c>
      <c r="D1255" t="s">
        <v>1336</v>
      </c>
      <c r="E1255" t="s">
        <v>29</v>
      </c>
      <c r="F1255" t="s">
        <v>18</v>
      </c>
      <c r="G1255" t="s">
        <v>2081</v>
      </c>
      <c r="H1255" t="s">
        <v>1521</v>
      </c>
      <c r="I1255">
        <v>4</v>
      </c>
      <c r="J1255">
        <v>12789</v>
      </c>
      <c r="K1255" t="s">
        <v>63</v>
      </c>
      <c r="L1255" t="s">
        <v>31</v>
      </c>
      <c r="M1255" t="s">
        <v>1834</v>
      </c>
      <c r="N1255">
        <v>14200</v>
      </c>
      <c r="O1255">
        <v>13700</v>
      </c>
      <c r="P1255" t="s">
        <v>2863</v>
      </c>
      <c r="Q1255" t="s">
        <v>2864</v>
      </c>
    </row>
    <row r="1256" spans="1:17" x14ac:dyDescent="0.3">
      <c r="A1256">
        <v>2014</v>
      </c>
      <c r="B1256" t="s">
        <v>50</v>
      </c>
      <c r="C1256" t="s">
        <v>2080</v>
      </c>
      <c r="D1256" t="s">
        <v>1409</v>
      </c>
      <c r="E1256" t="s">
        <v>29</v>
      </c>
      <c r="F1256" t="s">
        <v>18</v>
      </c>
      <c r="G1256" t="s">
        <v>2082</v>
      </c>
      <c r="H1256" t="s">
        <v>1585</v>
      </c>
      <c r="I1256">
        <v>42</v>
      </c>
      <c r="J1256">
        <v>33286</v>
      </c>
      <c r="K1256" t="s">
        <v>21</v>
      </c>
      <c r="L1256" t="s">
        <v>31</v>
      </c>
      <c r="M1256" t="s">
        <v>431</v>
      </c>
      <c r="N1256">
        <v>13950</v>
      </c>
      <c r="O1256">
        <v>13600</v>
      </c>
      <c r="P1256" t="s">
        <v>2858</v>
      </c>
      <c r="Q1256" t="s">
        <v>2864</v>
      </c>
    </row>
    <row r="1257" spans="1:17" x14ac:dyDescent="0.3">
      <c r="A1257">
        <v>2014</v>
      </c>
      <c r="B1257" t="s">
        <v>50</v>
      </c>
      <c r="C1257" t="s">
        <v>2080</v>
      </c>
      <c r="D1257" t="s">
        <v>1336</v>
      </c>
      <c r="E1257" t="s">
        <v>29</v>
      </c>
      <c r="F1257" t="s">
        <v>18</v>
      </c>
      <c r="G1257" t="s">
        <v>2083</v>
      </c>
      <c r="H1257" t="s">
        <v>1510</v>
      </c>
      <c r="I1257">
        <v>34</v>
      </c>
      <c r="J1257">
        <v>22110</v>
      </c>
      <c r="K1257" t="s">
        <v>63</v>
      </c>
      <c r="L1257" t="s">
        <v>22</v>
      </c>
      <c r="M1257" t="s">
        <v>1511</v>
      </c>
      <c r="N1257">
        <v>13550</v>
      </c>
      <c r="O1257">
        <v>13200</v>
      </c>
      <c r="P1257" t="s">
        <v>2860</v>
      </c>
      <c r="Q1257" t="s">
        <v>2864</v>
      </c>
    </row>
    <row r="1258" spans="1:17" x14ac:dyDescent="0.3">
      <c r="A1258">
        <v>2006</v>
      </c>
      <c r="B1258" t="s">
        <v>531</v>
      </c>
      <c r="C1258" t="s">
        <v>1856</v>
      </c>
      <c r="D1258" t="s">
        <v>47</v>
      </c>
      <c r="E1258" t="s">
        <v>2850</v>
      </c>
      <c r="F1258" t="s">
        <v>18</v>
      </c>
      <c r="G1258" t="s">
        <v>2084</v>
      </c>
      <c r="H1258" t="s">
        <v>1585</v>
      </c>
      <c r="I1258">
        <v>19</v>
      </c>
      <c r="J1258">
        <v>113493</v>
      </c>
      <c r="K1258" t="s">
        <v>481</v>
      </c>
      <c r="L1258" t="s">
        <v>31</v>
      </c>
      <c r="M1258" t="s">
        <v>2085</v>
      </c>
      <c r="N1258">
        <v>6500</v>
      </c>
      <c r="O1258">
        <v>7000</v>
      </c>
      <c r="P1258" t="s">
        <v>2858</v>
      </c>
      <c r="Q1258" t="s">
        <v>2864</v>
      </c>
    </row>
    <row r="1259" spans="1:17" x14ac:dyDescent="0.3">
      <c r="A1259">
        <v>2006</v>
      </c>
      <c r="B1259" t="s">
        <v>83</v>
      </c>
      <c r="C1259" t="s">
        <v>84</v>
      </c>
      <c r="D1259" t="s">
        <v>17</v>
      </c>
      <c r="E1259" t="s">
        <v>29</v>
      </c>
      <c r="F1259" t="s">
        <v>18</v>
      </c>
      <c r="G1259" t="s">
        <v>2086</v>
      </c>
      <c r="H1259" t="s">
        <v>1430</v>
      </c>
      <c r="I1259">
        <v>28</v>
      </c>
      <c r="J1259">
        <v>183284</v>
      </c>
      <c r="K1259" t="s">
        <v>31</v>
      </c>
      <c r="L1259" t="s">
        <v>31</v>
      </c>
      <c r="M1259" t="s">
        <v>1517</v>
      </c>
      <c r="N1259">
        <v>1425</v>
      </c>
      <c r="O1259">
        <v>1100</v>
      </c>
      <c r="P1259" t="s">
        <v>2856</v>
      </c>
      <c r="Q1259" t="s">
        <v>2864</v>
      </c>
    </row>
    <row r="1260" spans="1:17" x14ac:dyDescent="0.3">
      <c r="A1260">
        <v>2006</v>
      </c>
      <c r="B1260" t="s">
        <v>531</v>
      </c>
      <c r="C1260" t="s">
        <v>1856</v>
      </c>
      <c r="D1260" t="s">
        <v>47</v>
      </c>
      <c r="E1260" t="s">
        <v>2850</v>
      </c>
      <c r="F1260" t="s">
        <v>18</v>
      </c>
      <c r="G1260" t="s">
        <v>2087</v>
      </c>
      <c r="H1260" t="s">
        <v>20</v>
      </c>
      <c r="I1260">
        <v>28</v>
      </c>
      <c r="J1260">
        <v>95648</v>
      </c>
      <c r="K1260" t="s">
        <v>63</v>
      </c>
      <c r="L1260" t="s">
        <v>22</v>
      </c>
      <c r="M1260" t="s">
        <v>2088</v>
      </c>
      <c r="N1260">
        <v>5925</v>
      </c>
      <c r="O1260">
        <v>6900</v>
      </c>
      <c r="P1260" t="s">
        <v>2860</v>
      </c>
      <c r="Q1260" t="s">
        <v>2864</v>
      </c>
    </row>
    <row r="1261" spans="1:17" x14ac:dyDescent="0.3">
      <c r="A1261">
        <v>2006</v>
      </c>
      <c r="B1261" t="s">
        <v>15</v>
      </c>
      <c r="C1261" t="s">
        <v>1986</v>
      </c>
      <c r="D1261" t="s">
        <v>658</v>
      </c>
      <c r="E1261" t="s">
        <v>29</v>
      </c>
      <c r="F1261" t="s">
        <v>18</v>
      </c>
      <c r="G1261" t="s">
        <v>2089</v>
      </c>
      <c r="H1261" t="s">
        <v>1433</v>
      </c>
      <c r="I1261">
        <v>19</v>
      </c>
      <c r="J1261">
        <v>80374</v>
      </c>
      <c r="K1261" t="s">
        <v>323</v>
      </c>
      <c r="L1261" t="s">
        <v>25</v>
      </c>
      <c r="M1261" t="s">
        <v>1685</v>
      </c>
      <c r="N1261">
        <v>2600</v>
      </c>
      <c r="O1261">
        <v>2600</v>
      </c>
      <c r="P1261" t="s">
        <v>2858</v>
      </c>
      <c r="Q1261" t="s">
        <v>2864</v>
      </c>
    </row>
    <row r="1262" spans="1:17" x14ac:dyDescent="0.3">
      <c r="A1262">
        <v>2006</v>
      </c>
      <c r="B1262" t="s">
        <v>160</v>
      </c>
      <c r="C1262" t="s">
        <v>2091</v>
      </c>
      <c r="D1262" t="s">
        <v>47</v>
      </c>
      <c r="E1262" t="s">
        <v>29</v>
      </c>
      <c r="F1262" t="s">
        <v>18</v>
      </c>
      <c r="G1262" t="s">
        <v>2092</v>
      </c>
      <c r="H1262" t="s">
        <v>1436</v>
      </c>
      <c r="I1262">
        <v>28</v>
      </c>
      <c r="J1262">
        <v>101647</v>
      </c>
      <c r="K1262" t="s">
        <v>21</v>
      </c>
      <c r="L1262" t="s">
        <v>71</v>
      </c>
      <c r="M1262" t="s">
        <v>849</v>
      </c>
      <c r="N1262">
        <v>8525</v>
      </c>
      <c r="O1262">
        <v>10000</v>
      </c>
      <c r="P1262" t="s">
        <v>2865</v>
      </c>
      <c r="Q1262" t="s">
        <v>2864</v>
      </c>
    </row>
    <row r="1263" spans="1:17" x14ac:dyDescent="0.3">
      <c r="A1263">
        <v>2006</v>
      </c>
      <c r="B1263" t="s">
        <v>611</v>
      </c>
      <c r="C1263" t="s">
        <v>614</v>
      </c>
      <c r="D1263" t="s">
        <v>842</v>
      </c>
      <c r="E1263" t="s">
        <v>183</v>
      </c>
      <c r="F1263" t="s">
        <v>18</v>
      </c>
      <c r="G1263" t="s">
        <v>2093</v>
      </c>
      <c r="H1263" t="s">
        <v>1430</v>
      </c>
      <c r="I1263">
        <v>28</v>
      </c>
      <c r="J1263">
        <v>91304</v>
      </c>
      <c r="K1263" t="s">
        <v>22</v>
      </c>
      <c r="L1263" t="s">
        <v>31</v>
      </c>
      <c r="M1263" t="s">
        <v>238</v>
      </c>
      <c r="N1263">
        <v>5350</v>
      </c>
      <c r="O1263">
        <v>5700</v>
      </c>
      <c r="P1263" t="s">
        <v>2860</v>
      </c>
      <c r="Q1263" t="s">
        <v>2864</v>
      </c>
    </row>
    <row r="1264" spans="1:17" x14ac:dyDescent="0.3">
      <c r="A1264">
        <v>2006</v>
      </c>
      <c r="B1264" t="s">
        <v>539</v>
      </c>
      <c r="C1264" t="s">
        <v>750</v>
      </c>
      <c r="D1264" t="s">
        <v>751</v>
      </c>
      <c r="E1264" t="s">
        <v>2850</v>
      </c>
      <c r="F1264" t="s">
        <v>18</v>
      </c>
      <c r="G1264" t="s">
        <v>2094</v>
      </c>
      <c r="H1264" t="s">
        <v>20</v>
      </c>
      <c r="I1264">
        <v>25</v>
      </c>
      <c r="J1264">
        <v>87850</v>
      </c>
      <c r="K1264" t="s">
        <v>22</v>
      </c>
      <c r="L1264" t="s">
        <v>22</v>
      </c>
      <c r="M1264" t="s">
        <v>429</v>
      </c>
      <c r="N1264">
        <v>9950</v>
      </c>
      <c r="O1264">
        <v>8750</v>
      </c>
      <c r="P1264" t="s">
        <v>2860</v>
      </c>
      <c r="Q1264" t="s">
        <v>2864</v>
      </c>
    </row>
    <row r="1265" spans="1:17" x14ac:dyDescent="0.3">
      <c r="A1265">
        <v>2006</v>
      </c>
      <c r="B1265" t="s">
        <v>539</v>
      </c>
      <c r="C1265" t="s">
        <v>603</v>
      </c>
      <c r="D1265" t="s">
        <v>812</v>
      </c>
      <c r="E1265" t="s">
        <v>29</v>
      </c>
      <c r="F1265" t="s">
        <v>18</v>
      </c>
      <c r="G1265" t="s">
        <v>2095</v>
      </c>
      <c r="H1265" t="s">
        <v>1510</v>
      </c>
      <c r="I1265">
        <v>41</v>
      </c>
      <c r="J1265">
        <v>82113</v>
      </c>
      <c r="K1265" t="s">
        <v>80</v>
      </c>
      <c r="L1265" t="s">
        <v>22</v>
      </c>
      <c r="M1265" t="s">
        <v>2096</v>
      </c>
      <c r="N1265">
        <v>8175</v>
      </c>
      <c r="O1265">
        <v>9000</v>
      </c>
      <c r="P1265" t="s">
        <v>2860</v>
      </c>
      <c r="Q1265" t="s">
        <v>2864</v>
      </c>
    </row>
    <row r="1266" spans="1:17" x14ac:dyDescent="0.3">
      <c r="A1266">
        <v>2006</v>
      </c>
      <c r="B1266" t="s">
        <v>539</v>
      </c>
      <c r="C1266" t="s">
        <v>2097</v>
      </c>
      <c r="D1266" t="s">
        <v>2098</v>
      </c>
      <c r="E1266" t="s">
        <v>29</v>
      </c>
      <c r="F1266" t="s">
        <v>18</v>
      </c>
      <c r="G1266" t="s">
        <v>2099</v>
      </c>
      <c r="H1266" t="s">
        <v>20</v>
      </c>
      <c r="I1266">
        <v>27</v>
      </c>
      <c r="J1266">
        <v>109567</v>
      </c>
      <c r="K1266" t="s">
        <v>63</v>
      </c>
      <c r="L1266" t="s">
        <v>25</v>
      </c>
      <c r="M1266" t="s">
        <v>1758</v>
      </c>
      <c r="N1266">
        <v>11650</v>
      </c>
      <c r="O1266">
        <v>12250</v>
      </c>
      <c r="P1266" t="s">
        <v>2860</v>
      </c>
      <c r="Q1266" t="s">
        <v>2864</v>
      </c>
    </row>
    <row r="1267" spans="1:17" x14ac:dyDescent="0.3">
      <c r="A1267">
        <v>2006</v>
      </c>
      <c r="B1267" t="s">
        <v>2009</v>
      </c>
      <c r="C1267" t="s">
        <v>2010</v>
      </c>
      <c r="D1267" t="s">
        <v>47</v>
      </c>
      <c r="E1267" t="s">
        <v>29</v>
      </c>
      <c r="F1267" t="s">
        <v>18</v>
      </c>
      <c r="G1267" t="s">
        <v>2100</v>
      </c>
      <c r="H1267" t="s">
        <v>1430</v>
      </c>
      <c r="I1267">
        <v>31</v>
      </c>
      <c r="J1267">
        <v>143192</v>
      </c>
      <c r="K1267" t="s">
        <v>21</v>
      </c>
      <c r="L1267" t="s">
        <v>25</v>
      </c>
      <c r="M1267" t="s">
        <v>1517</v>
      </c>
      <c r="N1267">
        <v>2650</v>
      </c>
      <c r="O1267">
        <v>2300</v>
      </c>
      <c r="P1267" t="s">
        <v>2856</v>
      </c>
      <c r="Q1267" t="s">
        <v>2864</v>
      </c>
    </row>
    <row r="1268" spans="1:17" x14ac:dyDescent="0.3">
      <c r="A1268">
        <v>2006</v>
      </c>
      <c r="B1268" t="s">
        <v>41</v>
      </c>
      <c r="C1268" t="s">
        <v>1014</v>
      </c>
      <c r="D1268" t="s">
        <v>75</v>
      </c>
      <c r="E1268" t="s">
        <v>2850</v>
      </c>
      <c r="F1268" t="s">
        <v>18</v>
      </c>
      <c r="G1268" t="s">
        <v>2101</v>
      </c>
      <c r="H1268" t="s">
        <v>1477</v>
      </c>
      <c r="I1268">
        <v>19</v>
      </c>
      <c r="J1268">
        <v>97200</v>
      </c>
      <c r="K1268" t="s">
        <v>31</v>
      </c>
      <c r="L1268" t="s">
        <v>22</v>
      </c>
      <c r="M1268" t="s">
        <v>1626</v>
      </c>
      <c r="N1268">
        <v>6725</v>
      </c>
      <c r="O1268">
        <v>8700</v>
      </c>
      <c r="P1268" t="s">
        <v>2860</v>
      </c>
      <c r="Q1268" t="s">
        <v>2864</v>
      </c>
    </row>
    <row r="1269" spans="1:17" x14ac:dyDescent="0.3">
      <c r="A1269">
        <v>2006</v>
      </c>
      <c r="B1269" t="s">
        <v>41</v>
      </c>
      <c r="C1269" t="s">
        <v>1008</v>
      </c>
      <c r="D1269" t="s">
        <v>75</v>
      </c>
      <c r="E1269" t="s">
        <v>2850</v>
      </c>
      <c r="F1269" t="s">
        <v>18</v>
      </c>
      <c r="G1269" t="s">
        <v>2102</v>
      </c>
      <c r="H1269" t="s">
        <v>20</v>
      </c>
      <c r="I1269">
        <v>28</v>
      </c>
      <c r="J1269">
        <v>107851</v>
      </c>
      <c r="K1269" t="s">
        <v>31</v>
      </c>
      <c r="L1269" t="s">
        <v>22</v>
      </c>
      <c r="M1269" t="s">
        <v>1929</v>
      </c>
      <c r="N1269">
        <v>6600</v>
      </c>
      <c r="O1269">
        <v>8400</v>
      </c>
      <c r="P1269" t="s">
        <v>2860</v>
      </c>
      <c r="Q1269" t="s">
        <v>2864</v>
      </c>
    </row>
    <row r="1270" spans="1:17" x14ac:dyDescent="0.3">
      <c r="A1270">
        <v>2006</v>
      </c>
      <c r="B1270" t="s">
        <v>41</v>
      </c>
      <c r="C1270" t="s">
        <v>1456</v>
      </c>
      <c r="D1270" t="s">
        <v>593</v>
      </c>
      <c r="E1270" t="s">
        <v>218</v>
      </c>
      <c r="F1270" t="s">
        <v>18</v>
      </c>
      <c r="G1270" t="s">
        <v>2103</v>
      </c>
      <c r="H1270" t="s">
        <v>20</v>
      </c>
      <c r="I1270">
        <v>25</v>
      </c>
      <c r="J1270">
        <v>142133</v>
      </c>
      <c r="K1270" t="s">
        <v>31</v>
      </c>
      <c r="L1270" t="s">
        <v>22</v>
      </c>
      <c r="M1270" t="s">
        <v>1647</v>
      </c>
      <c r="N1270">
        <v>8825</v>
      </c>
      <c r="O1270">
        <v>11400</v>
      </c>
      <c r="P1270" t="s">
        <v>2860</v>
      </c>
      <c r="Q1270" t="s">
        <v>2864</v>
      </c>
    </row>
    <row r="1271" spans="1:17" x14ac:dyDescent="0.3">
      <c r="A1271">
        <v>2006</v>
      </c>
      <c r="B1271" t="s">
        <v>539</v>
      </c>
      <c r="C1271" t="s">
        <v>750</v>
      </c>
      <c r="D1271" t="s">
        <v>751</v>
      </c>
      <c r="E1271" t="s">
        <v>2850</v>
      </c>
      <c r="F1271" t="s">
        <v>18</v>
      </c>
      <c r="G1271" t="s">
        <v>2104</v>
      </c>
      <c r="H1271" t="s">
        <v>2105</v>
      </c>
      <c r="I1271">
        <v>36</v>
      </c>
      <c r="J1271">
        <v>104339</v>
      </c>
      <c r="K1271" t="s">
        <v>25</v>
      </c>
      <c r="L1271" t="s">
        <v>25</v>
      </c>
      <c r="M1271" t="s">
        <v>543</v>
      </c>
      <c r="N1271">
        <v>8975</v>
      </c>
      <c r="O1271">
        <v>8000</v>
      </c>
      <c r="P1271" t="s">
        <v>2858</v>
      </c>
      <c r="Q1271" t="s">
        <v>2864</v>
      </c>
    </row>
    <row r="1272" spans="1:17" x14ac:dyDescent="0.3">
      <c r="A1272">
        <v>2006</v>
      </c>
      <c r="B1272" t="s">
        <v>1642</v>
      </c>
      <c r="C1272" t="s">
        <v>2106</v>
      </c>
      <c r="D1272" t="s">
        <v>47</v>
      </c>
      <c r="E1272" t="s">
        <v>29</v>
      </c>
      <c r="F1272" t="s">
        <v>18</v>
      </c>
      <c r="G1272" t="s">
        <v>2107</v>
      </c>
      <c r="H1272" t="s">
        <v>20</v>
      </c>
      <c r="I1272">
        <v>39</v>
      </c>
      <c r="J1272">
        <v>91917</v>
      </c>
      <c r="K1272" t="s">
        <v>78</v>
      </c>
      <c r="L1272" t="s">
        <v>22</v>
      </c>
      <c r="M1272" t="s">
        <v>2039</v>
      </c>
      <c r="N1272">
        <v>3925</v>
      </c>
      <c r="O1272">
        <v>3700</v>
      </c>
      <c r="P1272" t="s">
        <v>2860</v>
      </c>
      <c r="Q1272" t="s">
        <v>2864</v>
      </c>
    </row>
    <row r="1273" spans="1:17" x14ac:dyDescent="0.3">
      <c r="A1273">
        <v>2006</v>
      </c>
      <c r="B1273" t="s">
        <v>2108</v>
      </c>
      <c r="C1273" t="s">
        <v>2109</v>
      </c>
      <c r="D1273" t="s">
        <v>1492</v>
      </c>
      <c r="E1273" t="s">
        <v>2850</v>
      </c>
      <c r="F1273" t="s">
        <v>18</v>
      </c>
      <c r="G1273" t="s">
        <v>2110</v>
      </c>
      <c r="H1273" t="s">
        <v>1466</v>
      </c>
      <c r="I1273">
        <v>19</v>
      </c>
      <c r="J1273">
        <v>337455</v>
      </c>
      <c r="K1273" t="s">
        <v>63</v>
      </c>
      <c r="L1273" t="s">
        <v>22</v>
      </c>
      <c r="M1273" t="s">
        <v>849</v>
      </c>
      <c r="N1273">
        <v>250</v>
      </c>
      <c r="O1273">
        <v>700</v>
      </c>
      <c r="P1273" t="s">
        <v>2856</v>
      </c>
      <c r="Q1273" t="s">
        <v>2864</v>
      </c>
    </row>
    <row r="1274" spans="1:17" x14ac:dyDescent="0.3">
      <c r="A1274">
        <v>2006</v>
      </c>
      <c r="B1274" t="s">
        <v>833</v>
      </c>
      <c r="C1274" t="s">
        <v>901</v>
      </c>
      <c r="D1274" t="s">
        <v>307</v>
      </c>
      <c r="E1274" t="s">
        <v>2850</v>
      </c>
      <c r="F1274" t="s">
        <v>18</v>
      </c>
      <c r="G1274" t="s">
        <v>2111</v>
      </c>
      <c r="H1274" t="s">
        <v>1477</v>
      </c>
      <c r="I1274">
        <v>34</v>
      </c>
      <c r="J1274">
        <v>164427</v>
      </c>
      <c r="K1274" t="s">
        <v>78</v>
      </c>
      <c r="L1274" t="s">
        <v>22</v>
      </c>
      <c r="M1274" t="s">
        <v>1488</v>
      </c>
      <c r="N1274">
        <v>6750</v>
      </c>
      <c r="O1274">
        <v>5100</v>
      </c>
      <c r="P1274" t="s">
        <v>2860</v>
      </c>
      <c r="Q1274" t="s">
        <v>2864</v>
      </c>
    </row>
    <row r="1275" spans="1:17" x14ac:dyDescent="0.3">
      <c r="A1275">
        <v>2006</v>
      </c>
      <c r="B1275" t="s">
        <v>833</v>
      </c>
      <c r="C1275" t="s">
        <v>901</v>
      </c>
      <c r="D1275" t="s">
        <v>47</v>
      </c>
      <c r="E1275" t="s">
        <v>2850</v>
      </c>
      <c r="F1275" t="s">
        <v>18</v>
      </c>
      <c r="G1275" t="s">
        <v>2112</v>
      </c>
      <c r="H1275" t="s">
        <v>20</v>
      </c>
      <c r="I1275">
        <v>27</v>
      </c>
      <c r="J1275">
        <v>89945</v>
      </c>
      <c r="K1275" t="s">
        <v>63</v>
      </c>
      <c r="L1275" t="s">
        <v>31</v>
      </c>
      <c r="M1275" t="s">
        <v>1735</v>
      </c>
      <c r="N1275">
        <v>7325</v>
      </c>
      <c r="O1275">
        <v>8700</v>
      </c>
      <c r="P1275" t="s">
        <v>2860</v>
      </c>
      <c r="Q1275" t="s">
        <v>2864</v>
      </c>
    </row>
    <row r="1276" spans="1:17" x14ac:dyDescent="0.3">
      <c r="A1276">
        <v>2005</v>
      </c>
      <c r="B1276" t="s">
        <v>125</v>
      </c>
      <c r="C1276" t="s">
        <v>2113</v>
      </c>
      <c r="D1276" t="s">
        <v>1776</v>
      </c>
      <c r="E1276" t="s">
        <v>661</v>
      </c>
      <c r="F1276" t="s">
        <v>18</v>
      </c>
      <c r="G1276" t="s">
        <v>2114</v>
      </c>
      <c r="H1276" t="s">
        <v>1585</v>
      </c>
      <c r="I1276">
        <v>2</v>
      </c>
      <c r="J1276">
        <v>98962</v>
      </c>
      <c r="K1276" t="s">
        <v>481</v>
      </c>
      <c r="L1276" t="s">
        <v>108</v>
      </c>
      <c r="M1276" t="s">
        <v>2085</v>
      </c>
      <c r="N1276">
        <v>3925</v>
      </c>
      <c r="O1276">
        <v>3400</v>
      </c>
      <c r="P1276" t="s">
        <v>2858</v>
      </c>
      <c r="Q1276" t="s">
        <v>2864</v>
      </c>
    </row>
    <row r="1277" spans="1:17" x14ac:dyDescent="0.3">
      <c r="A1277">
        <v>2005</v>
      </c>
      <c r="B1277" t="s">
        <v>145</v>
      </c>
      <c r="C1277" t="s">
        <v>1106</v>
      </c>
      <c r="D1277" t="s">
        <v>47</v>
      </c>
      <c r="E1277" t="s">
        <v>29</v>
      </c>
      <c r="F1277" t="s">
        <v>18</v>
      </c>
      <c r="G1277" t="s">
        <v>2115</v>
      </c>
      <c r="H1277" t="s">
        <v>1430</v>
      </c>
      <c r="I1277">
        <v>27</v>
      </c>
      <c r="J1277">
        <v>131664</v>
      </c>
      <c r="K1277" t="s">
        <v>21</v>
      </c>
      <c r="L1277" t="s">
        <v>25</v>
      </c>
      <c r="M1277" t="s">
        <v>1517</v>
      </c>
      <c r="N1277">
        <v>6050</v>
      </c>
      <c r="O1277">
        <v>5400</v>
      </c>
      <c r="P1277" t="s">
        <v>2856</v>
      </c>
      <c r="Q1277" t="s">
        <v>2864</v>
      </c>
    </row>
    <row r="1278" spans="1:17" x14ac:dyDescent="0.3">
      <c r="A1278">
        <v>2005</v>
      </c>
      <c r="B1278" t="s">
        <v>26</v>
      </c>
      <c r="C1278" t="s">
        <v>1187</v>
      </c>
      <c r="D1278" t="s">
        <v>47</v>
      </c>
      <c r="E1278" t="s">
        <v>61</v>
      </c>
      <c r="F1278" t="s">
        <v>170</v>
      </c>
      <c r="G1278" t="s">
        <v>2116</v>
      </c>
      <c r="H1278" t="s">
        <v>20</v>
      </c>
      <c r="I1278">
        <v>32</v>
      </c>
      <c r="J1278">
        <v>96200</v>
      </c>
      <c r="K1278" t="s">
        <v>80</v>
      </c>
      <c r="L1278" t="s">
        <v>31</v>
      </c>
      <c r="M1278" t="s">
        <v>2117</v>
      </c>
      <c r="N1278">
        <v>8750</v>
      </c>
      <c r="O1278">
        <v>16000</v>
      </c>
      <c r="P1278" t="s">
        <v>2858</v>
      </c>
      <c r="Q1278" t="s">
        <v>2864</v>
      </c>
    </row>
    <row r="1279" spans="1:17" x14ac:dyDescent="0.3">
      <c r="A1279">
        <v>2006</v>
      </c>
      <c r="B1279" t="s">
        <v>33</v>
      </c>
      <c r="C1279" t="s">
        <v>2118</v>
      </c>
      <c r="D1279" t="s">
        <v>2119</v>
      </c>
      <c r="E1279" t="s">
        <v>29</v>
      </c>
      <c r="F1279" t="s">
        <v>170</v>
      </c>
      <c r="G1279" t="s">
        <v>2120</v>
      </c>
      <c r="H1279" t="s">
        <v>20</v>
      </c>
      <c r="I1279">
        <v>28</v>
      </c>
      <c r="J1279">
        <v>56151</v>
      </c>
      <c r="K1279" t="s">
        <v>63</v>
      </c>
      <c r="L1279" t="s">
        <v>31</v>
      </c>
      <c r="M1279" t="s">
        <v>556</v>
      </c>
      <c r="N1279">
        <v>5700</v>
      </c>
      <c r="O1279">
        <v>5500</v>
      </c>
      <c r="P1279" t="s">
        <v>2860</v>
      </c>
      <c r="Q1279" t="s">
        <v>2864</v>
      </c>
    </row>
    <row r="1280" spans="1:17" x14ac:dyDescent="0.3">
      <c r="A1280">
        <v>2005</v>
      </c>
      <c r="B1280" t="s">
        <v>50</v>
      </c>
      <c r="C1280" t="s">
        <v>1523</v>
      </c>
      <c r="D1280" t="s">
        <v>89</v>
      </c>
      <c r="E1280" t="s">
        <v>2850</v>
      </c>
      <c r="F1280" t="s">
        <v>18</v>
      </c>
      <c r="G1280" t="s">
        <v>2121</v>
      </c>
      <c r="H1280" t="s">
        <v>1430</v>
      </c>
      <c r="I1280">
        <v>36</v>
      </c>
      <c r="J1280">
        <v>195476</v>
      </c>
      <c r="K1280" t="s">
        <v>31</v>
      </c>
      <c r="L1280" t="s">
        <v>31</v>
      </c>
      <c r="M1280" t="s">
        <v>1517</v>
      </c>
      <c r="N1280">
        <v>3625</v>
      </c>
      <c r="O1280">
        <v>2800</v>
      </c>
      <c r="P1280" t="s">
        <v>2856</v>
      </c>
      <c r="Q1280" t="s">
        <v>2864</v>
      </c>
    </row>
    <row r="1281" spans="1:17" x14ac:dyDescent="0.3">
      <c r="A1281">
        <v>2005</v>
      </c>
      <c r="B1281" t="s">
        <v>50</v>
      </c>
      <c r="C1281" t="s">
        <v>1799</v>
      </c>
      <c r="D1281" t="s">
        <v>89</v>
      </c>
      <c r="E1281" t="s">
        <v>2850</v>
      </c>
      <c r="F1281" t="s">
        <v>18</v>
      </c>
      <c r="G1281" t="s">
        <v>2122</v>
      </c>
      <c r="H1281" t="s">
        <v>1436</v>
      </c>
      <c r="I1281">
        <v>27</v>
      </c>
      <c r="J1281">
        <v>138617</v>
      </c>
      <c r="K1281" t="s">
        <v>80</v>
      </c>
      <c r="L1281" t="s">
        <v>31</v>
      </c>
      <c r="M1281" t="s">
        <v>849</v>
      </c>
      <c r="N1281">
        <v>2575</v>
      </c>
      <c r="O1281">
        <v>2900</v>
      </c>
      <c r="P1281" t="s">
        <v>2865</v>
      </c>
      <c r="Q1281" t="s">
        <v>2864</v>
      </c>
    </row>
    <row r="1282" spans="1:17" x14ac:dyDescent="0.3">
      <c r="A1282">
        <v>2005</v>
      </c>
      <c r="B1282" t="s">
        <v>50</v>
      </c>
      <c r="C1282" t="s">
        <v>1523</v>
      </c>
      <c r="D1282" t="s">
        <v>89</v>
      </c>
      <c r="E1282" t="s">
        <v>2850</v>
      </c>
      <c r="F1282" t="s">
        <v>18</v>
      </c>
      <c r="G1282" t="s">
        <v>2123</v>
      </c>
      <c r="H1282" t="s">
        <v>1430</v>
      </c>
      <c r="I1282">
        <v>37</v>
      </c>
      <c r="J1282">
        <v>122934</v>
      </c>
      <c r="K1282" t="s">
        <v>25</v>
      </c>
      <c r="L1282" t="s">
        <v>31</v>
      </c>
      <c r="M1282" t="s">
        <v>1604</v>
      </c>
      <c r="N1282">
        <v>7575</v>
      </c>
      <c r="O1282">
        <v>8000</v>
      </c>
      <c r="P1282" t="s">
        <v>2860</v>
      </c>
      <c r="Q1282" t="s">
        <v>2864</v>
      </c>
    </row>
    <row r="1283" spans="1:17" x14ac:dyDescent="0.3">
      <c r="A1283">
        <v>2005</v>
      </c>
      <c r="B1283" t="s">
        <v>1312</v>
      </c>
      <c r="C1283" t="s">
        <v>1417</v>
      </c>
      <c r="D1283" t="s">
        <v>75</v>
      </c>
      <c r="E1283" t="s">
        <v>661</v>
      </c>
      <c r="F1283" t="s">
        <v>18</v>
      </c>
      <c r="G1283" t="s">
        <v>2124</v>
      </c>
      <c r="H1283" t="s">
        <v>1510</v>
      </c>
      <c r="I1283">
        <v>2</v>
      </c>
      <c r="J1283">
        <v>162532</v>
      </c>
      <c r="K1283" t="s">
        <v>80</v>
      </c>
      <c r="L1283" t="s">
        <v>31</v>
      </c>
      <c r="M1283" t="s">
        <v>2125</v>
      </c>
      <c r="N1283">
        <v>1200</v>
      </c>
      <c r="O1283">
        <v>1000</v>
      </c>
      <c r="P1283" t="s">
        <v>2860</v>
      </c>
      <c r="Q1283" t="s">
        <v>2864</v>
      </c>
    </row>
    <row r="1284" spans="1:17" x14ac:dyDescent="0.3">
      <c r="A1284">
        <v>2005</v>
      </c>
      <c r="B1284" t="s">
        <v>50</v>
      </c>
      <c r="C1284" t="s">
        <v>1799</v>
      </c>
      <c r="D1284" t="s">
        <v>89</v>
      </c>
      <c r="E1284" t="s">
        <v>2850</v>
      </c>
      <c r="F1284" t="s">
        <v>18</v>
      </c>
      <c r="G1284" t="s">
        <v>2126</v>
      </c>
      <c r="H1284" t="s">
        <v>1436</v>
      </c>
      <c r="I1284">
        <v>22</v>
      </c>
      <c r="J1284">
        <v>206357</v>
      </c>
      <c r="K1284" t="s">
        <v>21</v>
      </c>
      <c r="L1284" t="s">
        <v>31</v>
      </c>
      <c r="M1284" t="s">
        <v>849</v>
      </c>
      <c r="N1284">
        <v>1300</v>
      </c>
      <c r="O1284">
        <v>800</v>
      </c>
      <c r="P1284" t="s">
        <v>2865</v>
      </c>
      <c r="Q1284" t="s">
        <v>2864</v>
      </c>
    </row>
    <row r="1285" spans="1:17" x14ac:dyDescent="0.3">
      <c r="A1285">
        <v>2005</v>
      </c>
      <c r="B1285" t="s">
        <v>1312</v>
      </c>
      <c r="C1285" t="s">
        <v>2127</v>
      </c>
      <c r="D1285" t="s">
        <v>1463</v>
      </c>
      <c r="E1285" t="s">
        <v>2852</v>
      </c>
      <c r="F1285" t="s">
        <v>18</v>
      </c>
      <c r="G1285" t="s">
        <v>2128</v>
      </c>
      <c r="H1285" t="s">
        <v>20</v>
      </c>
      <c r="I1285">
        <v>26</v>
      </c>
      <c r="J1285">
        <v>113401</v>
      </c>
      <c r="K1285" t="s">
        <v>31</v>
      </c>
      <c r="L1285" t="s">
        <v>31</v>
      </c>
      <c r="M1285" t="s">
        <v>2129</v>
      </c>
      <c r="N1285">
        <v>5725</v>
      </c>
      <c r="O1285">
        <v>6200</v>
      </c>
      <c r="P1285" t="s">
        <v>2860</v>
      </c>
      <c r="Q1285" t="s">
        <v>2864</v>
      </c>
    </row>
    <row r="1286" spans="1:17" x14ac:dyDescent="0.3">
      <c r="A1286">
        <v>2005</v>
      </c>
      <c r="B1286" t="s">
        <v>1361</v>
      </c>
      <c r="C1286" t="s">
        <v>1518</v>
      </c>
      <c r="D1286" t="s">
        <v>278</v>
      </c>
      <c r="E1286" t="s">
        <v>106</v>
      </c>
      <c r="F1286" t="s">
        <v>18</v>
      </c>
      <c r="G1286" t="s">
        <v>2130</v>
      </c>
      <c r="H1286" t="s">
        <v>1433</v>
      </c>
      <c r="I1286">
        <v>25</v>
      </c>
      <c r="J1286">
        <v>93370</v>
      </c>
      <c r="K1286" t="s">
        <v>63</v>
      </c>
      <c r="L1286" t="s">
        <v>31</v>
      </c>
      <c r="M1286" t="s">
        <v>1576</v>
      </c>
      <c r="N1286">
        <v>2000</v>
      </c>
      <c r="O1286">
        <v>1400</v>
      </c>
      <c r="P1286" t="s">
        <v>2858</v>
      </c>
      <c r="Q1286" t="s">
        <v>2864</v>
      </c>
    </row>
    <row r="1287" spans="1:17" x14ac:dyDescent="0.3">
      <c r="A1287">
        <v>2005</v>
      </c>
      <c r="B1287" t="s">
        <v>1312</v>
      </c>
      <c r="C1287" t="s">
        <v>1545</v>
      </c>
      <c r="D1287" t="s">
        <v>2131</v>
      </c>
      <c r="E1287" t="s">
        <v>2851</v>
      </c>
      <c r="F1287" t="s">
        <v>18</v>
      </c>
      <c r="G1287" t="s">
        <v>2132</v>
      </c>
      <c r="H1287" t="s">
        <v>1430</v>
      </c>
      <c r="I1287">
        <v>23</v>
      </c>
      <c r="J1287">
        <v>85901</v>
      </c>
      <c r="K1287" t="s">
        <v>63</v>
      </c>
      <c r="L1287" t="s">
        <v>31</v>
      </c>
      <c r="M1287" t="s">
        <v>2133</v>
      </c>
      <c r="N1287">
        <v>5525</v>
      </c>
      <c r="O1287">
        <v>4100</v>
      </c>
      <c r="P1287" t="s">
        <v>2860</v>
      </c>
      <c r="Q1287" t="s">
        <v>2864</v>
      </c>
    </row>
    <row r="1288" spans="1:17" x14ac:dyDescent="0.3">
      <c r="A1288">
        <v>2005</v>
      </c>
      <c r="B1288" t="s">
        <v>1312</v>
      </c>
      <c r="C1288" t="s">
        <v>1809</v>
      </c>
      <c r="D1288" t="s">
        <v>1463</v>
      </c>
      <c r="E1288" t="s">
        <v>2851</v>
      </c>
      <c r="F1288" t="s">
        <v>18</v>
      </c>
      <c r="G1288" t="s">
        <v>2134</v>
      </c>
      <c r="H1288" t="s">
        <v>1430</v>
      </c>
      <c r="I1288">
        <v>26</v>
      </c>
      <c r="J1288">
        <v>325066</v>
      </c>
      <c r="K1288" t="s">
        <v>25</v>
      </c>
      <c r="L1288" t="s">
        <v>31</v>
      </c>
      <c r="M1288" t="s">
        <v>1517</v>
      </c>
      <c r="N1288">
        <v>6275</v>
      </c>
      <c r="O1288">
        <v>3000</v>
      </c>
      <c r="P1288" t="s">
        <v>2856</v>
      </c>
      <c r="Q1288" t="s">
        <v>2864</v>
      </c>
    </row>
    <row r="1289" spans="1:17" x14ac:dyDescent="0.3">
      <c r="A1289">
        <v>2005</v>
      </c>
      <c r="B1289" t="s">
        <v>73</v>
      </c>
      <c r="C1289" t="s">
        <v>1327</v>
      </c>
      <c r="D1289" t="s">
        <v>2135</v>
      </c>
      <c r="E1289" t="s">
        <v>29</v>
      </c>
      <c r="F1289" t="s">
        <v>18</v>
      </c>
      <c r="G1289" t="s">
        <v>2136</v>
      </c>
      <c r="H1289" t="s">
        <v>1433</v>
      </c>
      <c r="I1289">
        <v>23</v>
      </c>
      <c r="J1289">
        <v>113046</v>
      </c>
      <c r="K1289" t="s">
        <v>63</v>
      </c>
      <c r="L1289" t="s">
        <v>25</v>
      </c>
      <c r="M1289" t="s">
        <v>1576</v>
      </c>
      <c r="N1289">
        <v>1975</v>
      </c>
      <c r="O1289">
        <v>1900</v>
      </c>
      <c r="P1289" t="s">
        <v>2858</v>
      </c>
      <c r="Q1289" t="s">
        <v>2864</v>
      </c>
    </row>
    <row r="1290" spans="1:17" x14ac:dyDescent="0.3">
      <c r="A1290">
        <v>2005</v>
      </c>
      <c r="B1290" t="s">
        <v>73</v>
      </c>
      <c r="C1290" t="s">
        <v>1394</v>
      </c>
      <c r="D1290" t="s">
        <v>1347</v>
      </c>
      <c r="E1290" t="s">
        <v>2853</v>
      </c>
      <c r="F1290" t="s">
        <v>18</v>
      </c>
      <c r="G1290" t="s">
        <v>2137</v>
      </c>
      <c r="H1290" t="s">
        <v>1430</v>
      </c>
      <c r="I1290">
        <v>34</v>
      </c>
      <c r="J1290">
        <v>186459</v>
      </c>
      <c r="K1290" t="s">
        <v>22</v>
      </c>
      <c r="L1290" t="s">
        <v>22</v>
      </c>
      <c r="M1290" t="s">
        <v>1517</v>
      </c>
      <c r="N1290">
        <v>6800</v>
      </c>
      <c r="O1290">
        <v>6000</v>
      </c>
      <c r="P1290" t="s">
        <v>2856</v>
      </c>
      <c r="Q1290" t="s">
        <v>2864</v>
      </c>
    </row>
    <row r="1291" spans="1:17" x14ac:dyDescent="0.3">
      <c r="A1291">
        <v>2005</v>
      </c>
      <c r="B1291" t="s">
        <v>73</v>
      </c>
      <c r="C1291" t="s">
        <v>2138</v>
      </c>
      <c r="D1291" t="s">
        <v>278</v>
      </c>
      <c r="E1291" t="s">
        <v>661</v>
      </c>
      <c r="F1291" t="s">
        <v>18</v>
      </c>
      <c r="G1291" t="s">
        <v>2139</v>
      </c>
      <c r="H1291" t="s">
        <v>1477</v>
      </c>
      <c r="I1291">
        <v>33</v>
      </c>
      <c r="J1291">
        <v>106405</v>
      </c>
      <c r="K1291" t="s">
        <v>80</v>
      </c>
      <c r="L1291" t="s">
        <v>31</v>
      </c>
      <c r="M1291" t="s">
        <v>1938</v>
      </c>
      <c r="N1291">
        <v>2825</v>
      </c>
      <c r="O1291">
        <v>2750</v>
      </c>
      <c r="P1291" t="s">
        <v>2860</v>
      </c>
      <c r="Q1291" t="s">
        <v>2864</v>
      </c>
    </row>
    <row r="1292" spans="1:17" x14ac:dyDescent="0.3">
      <c r="A1292">
        <v>2005</v>
      </c>
      <c r="B1292" t="s">
        <v>1597</v>
      </c>
      <c r="C1292" t="s">
        <v>2140</v>
      </c>
      <c r="D1292" t="s">
        <v>1611</v>
      </c>
      <c r="E1292" t="s">
        <v>661</v>
      </c>
      <c r="F1292" t="s">
        <v>18</v>
      </c>
      <c r="G1292" t="s">
        <v>2141</v>
      </c>
      <c r="H1292" t="s">
        <v>1430</v>
      </c>
      <c r="I1292">
        <v>28</v>
      </c>
      <c r="J1292">
        <v>124859</v>
      </c>
      <c r="K1292" t="s">
        <v>22</v>
      </c>
      <c r="L1292" t="s">
        <v>25</v>
      </c>
      <c r="M1292" t="s">
        <v>1517</v>
      </c>
      <c r="N1292">
        <v>5725</v>
      </c>
      <c r="O1292">
        <v>6600</v>
      </c>
      <c r="P1292" t="s">
        <v>2856</v>
      </c>
      <c r="Q1292" t="s">
        <v>2864</v>
      </c>
    </row>
    <row r="1293" spans="1:17" x14ac:dyDescent="0.3">
      <c r="A1293">
        <v>2005</v>
      </c>
      <c r="B1293" t="s">
        <v>531</v>
      </c>
      <c r="C1293" t="s">
        <v>710</v>
      </c>
      <c r="D1293" t="s">
        <v>1594</v>
      </c>
      <c r="E1293" t="s">
        <v>2850</v>
      </c>
      <c r="F1293" t="s">
        <v>18</v>
      </c>
      <c r="G1293" t="s">
        <v>2142</v>
      </c>
      <c r="H1293" t="s">
        <v>20</v>
      </c>
      <c r="I1293">
        <v>29</v>
      </c>
      <c r="J1293">
        <v>100422</v>
      </c>
      <c r="K1293" t="s">
        <v>22</v>
      </c>
      <c r="L1293" t="s">
        <v>31</v>
      </c>
      <c r="M1293" t="s">
        <v>2088</v>
      </c>
      <c r="N1293">
        <v>5275</v>
      </c>
      <c r="O1293">
        <v>7000</v>
      </c>
      <c r="P1293" t="s">
        <v>2860</v>
      </c>
      <c r="Q1293" t="s">
        <v>2864</v>
      </c>
    </row>
    <row r="1294" spans="1:17" x14ac:dyDescent="0.3">
      <c r="A1294">
        <v>2005</v>
      </c>
      <c r="B1294" t="s">
        <v>531</v>
      </c>
      <c r="C1294" t="s">
        <v>710</v>
      </c>
      <c r="D1294" t="s">
        <v>278</v>
      </c>
      <c r="E1294" t="s">
        <v>2850</v>
      </c>
      <c r="F1294" t="s">
        <v>18</v>
      </c>
      <c r="G1294" t="s">
        <v>2143</v>
      </c>
      <c r="H1294" t="s">
        <v>1433</v>
      </c>
      <c r="I1294">
        <v>37</v>
      </c>
      <c r="J1294">
        <v>123463</v>
      </c>
      <c r="K1294" t="s">
        <v>481</v>
      </c>
      <c r="L1294" t="s">
        <v>71</v>
      </c>
      <c r="M1294" t="s">
        <v>2144</v>
      </c>
      <c r="N1294">
        <v>5050</v>
      </c>
      <c r="O1294">
        <v>4000</v>
      </c>
      <c r="P1294" t="s">
        <v>2858</v>
      </c>
      <c r="Q1294" t="s">
        <v>2864</v>
      </c>
    </row>
    <row r="1295" spans="1:17" x14ac:dyDescent="0.3">
      <c r="A1295">
        <v>2005</v>
      </c>
      <c r="B1295" t="s">
        <v>531</v>
      </c>
      <c r="C1295" t="s">
        <v>710</v>
      </c>
      <c r="D1295" t="s">
        <v>1594</v>
      </c>
      <c r="E1295" t="s">
        <v>2850</v>
      </c>
      <c r="F1295" t="s">
        <v>18</v>
      </c>
      <c r="G1295" t="s">
        <v>2145</v>
      </c>
      <c r="H1295" t="s">
        <v>1433</v>
      </c>
      <c r="I1295">
        <v>42</v>
      </c>
      <c r="J1295">
        <v>182693</v>
      </c>
      <c r="K1295" t="s">
        <v>31</v>
      </c>
      <c r="L1295" t="s">
        <v>31</v>
      </c>
      <c r="M1295" t="s">
        <v>2049</v>
      </c>
      <c r="N1295">
        <v>3125</v>
      </c>
      <c r="O1295">
        <v>2900</v>
      </c>
      <c r="P1295" t="s">
        <v>2858</v>
      </c>
      <c r="Q1295" t="s">
        <v>2864</v>
      </c>
    </row>
    <row r="1296" spans="1:17" x14ac:dyDescent="0.3">
      <c r="A1296">
        <v>2005</v>
      </c>
      <c r="B1296" t="s">
        <v>259</v>
      </c>
      <c r="C1296" t="s">
        <v>2146</v>
      </c>
      <c r="D1296" t="s">
        <v>47</v>
      </c>
      <c r="E1296" t="s">
        <v>29</v>
      </c>
      <c r="F1296" t="s">
        <v>18</v>
      </c>
      <c r="G1296" t="s">
        <v>2147</v>
      </c>
      <c r="H1296" t="s">
        <v>1585</v>
      </c>
      <c r="I1296">
        <v>25</v>
      </c>
      <c r="J1296">
        <v>173187</v>
      </c>
      <c r="K1296" t="s">
        <v>80</v>
      </c>
      <c r="L1296" t="s">
        <v>71</v>
      </c>
      <c r="M1296" t="s">
        <v>1675</v>
      </c>
      <c r="N1296">
        <v>3150</v>
      </c>
      <c r="O1296">
        <v>3600</v>
      </c>
      <c r="P1296" t="s">
        <v>2858</v>
      </c>
      <c r="Q1296" t="s">
        <v>2864</v>
      </c>
    </row>
    <row r="1297" spans="1:17" x14ac:dyDescent="0.3">
      <c r="A1297">
        <v>2005</v>
      </c>
      <c r="B1297" t="s">
        <v>1570</v>
      </c>
      <c r="C1297" t="s">
        <v>1839</v>
      </c>
      <c r="D1297" t="s">
        <v>1514</v>
      </c>
      <c r="E1297" t="s">
        <v>2850</v>
      </c>
      <c r="F1297" t="s">
        <v>18</v>
      </c>
      <c r="G1297" t="s">
        <v>2148</v>
      </c>
      <c r="H1297" t="s">
        <v>1430</v>
      </c>
      <c r="I1297">
        <v>26</v>
      </c>
      <c r="J1297">
        <v>245985</v>
      </c>
      <c r="K1297" t="s">
        <v>21</v>
      </c>
      <c r="L1297" t="s">
        <v>25</v>
      </c>
      <c r="M1297" t="s">
        <v>1517</v>
      </c>
      <c r="N1297">
        <v>3450</v>
      </c>
      <c r="O1297">
        <v>3000</v>
      </c>
      <c r="P1297" t="s">
        <v>2856</v>
      </c>
      <c r="Q1297" t="s">
        <v>2864</v>
      </c>
    </row>
    <row r="1298" spans="1:17" x14ac:dyDescent="0.3">
      <c r="A1298">
        <v>2005</v>
      </c>
      <c r="B1298" t="s">
        <v>259</v>
      </c>
      <c r="C1298" t="s">
        <v>2146</v>
      </c>
      <c r="D1298" t="s">
        <v>47</v>
      </c>
      <c r="E1298" t="s">
        <v>260</v>
      </c>
      <c r="F1298" t="s">
        <v>170</v>
      </c>
      <c r="G1298" t="s">
        <v>2149</v>
      </c>
      <c r="H1298" t="s">
        <v>1477</v>
      </c>
      <c r="I1298">
        <v>32</v>
      </c>
      <c r="J1298">
        <v>152472</v>
      </c>
      <c r="K1298" t="s">
        <v>80</v>
      </c>
      <c r="L1298" t="s">
        <v>22</v>
      </c>
      <c r="M1298" t="s">
        <v>2150</v>
      </c>
      <c r="N1298">
        <v>5800</v>
      </c>
      <c r="O1298">
        <v>8800</v>
      </c>
      <c r="P1298" t="s">
        <v>2860</v>
      </c>
      <c r="Q1298" t="s">
        <v>2864</v>
      </c>
    </row>
    <row r="1299" spans="1:17" x14ac:dyDescent="0.3">
      <c r="A1299">
        <v>2005</v>
      </c>
      <c r="B1299" t="s">
        <v>160</v>
      </c>
      <c r="C1299" t="s">
        <v>2091</v>
      </c>
      <c r="D1299" t="s">
        <v>47</v>
      </c>
      <c r="E1299" t="s">
        <v>29</v>
      </c>
      <c r="F1299" t="s">
        <v>18</v>
      </c>
      <c r="G1299" t="s">
        <v>2151</v>
      </c>
      <c r="H1299" t="s">
        <v>20</v>
      </c>
      <c r="I1299">
        <v>43</v>
      </c>
      <c r="J1299">
        <v>80716</v>
      </c>
      <c r="K1299" t="s">
        <v>323</v>
      </c>
      <c r="L1299" t="s">
        <v>25</v>
      </c>
      <c r="M1299" t="s">
        <v>1925</v>
      </c>
      <c r="N1299">
        <v>8450</v>
      </c>
      <c r="O1299">
        <v>10400</v>
      </c>
      <c r="P1299" t="s">
        <v>2860</v>
      </c>
      <c r="Q1299" t="s">
        <v>2864</v>
      </c>
    </row>
    <row r="1300" spans="1:17" x14ac:dyDescent="0.3">
      <c r="A1300">
        <v>2005</v>
      </c>
      <c r="B1300" t="s">
        <v>722</v>
      </c>
      <c r="C1300" t="s">
        <v>2152</v>
      </c>
      <c r="D1300" t="s">
        <v>155</v>
      </c>
      <c r="E1300" t="s">
        <v>2850</v>
      </c>
      <c r="F1300" t="s">
        <v>18</v>
      </c>
      <c r="G1300" t="s">
        <v>2153</v>
      </c>
      <c r="H1300" t="s">
        <v>1433</v>
      </c>
      <c r="I1300">
        <v>36</v>
      </c>
      <c r="J1300">
        <v>176984</v>
      </c>
      <c r="K1300" t="s">
        <v>481</v>
      </c>
      <c r="L1300" t="s">
        <v>31</v>
      </c>
      <c r="M1300" t="s">
        <v>1685</v>
      </c>
      <c r="N1300">
        <v>3400</v>
      </c>
      <c r="O1300">
        <v>5000</v>
      </c>
      <c r="P1300" t="s">
        <v>2858</v>
      </c>
      <c r="Q1300" t="s">
        <v>2864</v>
      </c>
    </row>
    <row r="1301" spans="1:17" x14ac:dyDescent="0.3">
      <c r="A1301">
        <v>2005</v>
      </c>
      <c r="B1301" t="s">
        <v>539</v>
      </c>
      <c r="C1301" t="s">
        <v>603</v>
      </c>
      <c r="D1301" t="s">
        <v>2154</v>
      </c>
      <c r="E1301" t="s">
        <v>29</v>
      </c>
      <c r="F1301" t="s">
        <v>18</v>
      </c>
      <c r="G1301" t="s">
        <v>2155</v>
      </c>
      <c r="H1301" t="s">
        <v>1430</v>
      </c>
      <c r="I1301">
        <v>26</v>
      </c>
      <c r="J1301">
        <v>94766</v>
      </c>
      <c r="K1301" t="s">
        <v>22</v>
      </c>
      <c r="L1301" t="s">
        <v>22</v>
      </c>
      <c r="M1301" t="s">
        <v>1517</v>
      </c>
      <c r="N1301">
        <v>7250</v>
      </c>
      <c r="O1301">
        <v>5000</v>
      </c>
      <c r="P1301" t="s">
        <v>2856</v>
      </c>
      <c r="Q1301" t="s">
        <v>2864</v>
      </c>
    </row>
    <row r="1302" spans="1:17" x14ac:dyDescent="0.3">
      <c r="A1302">
        <v>2005</v>
      </c>
      <c r="B1302" t="s">
        <v>41</v>
      </c>
      <c r="C1302" t="s">
        <v>42</v>
      </c>
      <c r="D1302">
        <v>2.5</v>
      </c>
      <c r="E1302" t="s">
        <v>29</v>
      </c>
      <c r="F1302" t="s">
        <v>18</v>
      </c>
      <c r="G1302" t="s">
        <v>2156</v>
      </c>
      <c r="H1302" t="s">
        <v>1430</v>
      </c>
      <c r="I1302">
        <v>25</v>
      </c>
      <c r="J1302">
        <v>213537</v>
      </c>
      <c r="K1302" t="s">
        <v>63</v>
      </c>
      <c r="L1302" t="s">
        <v>25</v>
      </c>
      <c r="M1302" t="s">
        <v>1517</v>
      </c>
      <c r="N1302">
        <v>700</v>
      </c>
      <c r="O1302">
        <v>1600</v>
      </c>
      <c r="P1302" t="s">
        <v>2856</v>
      </c>
      <c r="Q1302" t="s">
        <v>2864</v>
      </c>
    </row>
    <row r="1303" spans="1:17" x14ac:dyDescent="0.3">
      <c r="A1303">
        <v>2005</v>
      </c>
      <c r="B1303" t="s">
        <v>539</v>
      </c>
      <c r="C1303" t="s">
        <v>551</v>
      </c>
      <c r="D1303" t="s">
        <v>2157</v>
      </c>
      <c r="E1303" t="s">
        <v>29</v>
      </c>
      <c r="F1303" t="s">
        <v>18</v>
      </c>
      <c r="G1303" t="s">
        <v>2158</v>
      </c>
      <c r="H1303" t="s">
        <v>20</v>
      </c>
      <c r="I1303">
        <v>32</v>
      </c>
      <c r="J1303">
        <v>107834</v>
      </c>
      <c r="K1303" t="s">
        <v>31</v>
      </c>
      <c r="L1303" t="s">
        <v>25</v>
      </c>
      <c r="M1303" t="s">
        <v>1985</v>
      </c>
      <c r="N1303">
        <v>3975</v>
      </c>
      <c r="O1303">
        <v>4900</v>
      </c>
      <c r="P1303" t="s">
        <v>2860</v>
      </c>
      <c r="Q1303" t="s">
        <v>2864</v>
      </c>
    </row>
    <row r="1304" spans="1:17" x14ac:dyDescent="0.3">
      <c r="A1304">
        <v>2005</v>
      </c>
      <c r="B1304" t="s">
        <v>539</v>
      </c>
      <c r="C1304" t="s">
        <v>2159</v>
      </c>
      <c r="D1304" t="s">
        <v>2160</v>
      </c>
      <c r="E1304" t="s">
        <v>61</v>
      </c>
      <c r="F1304" t="s">
        <v>18</v>
      </c>
      <c r="G1304" t="s">
        <v>2161</v>
      </c>
      <c r="H1304" t="s">
        <v>20</v>
      </c>
      <c r="I1304">
        <v>27</v>
      </c>
      <c r="J1304">
        <v>81562</v>
      </c>
      <c r="K1304" t="s">
        <v>22</v>
      </c>
      <c r="L1304" t="s">
        <v>25</v>
      </c>
      <c r="M1304" t="s">
        <v>2162</v>
      </c>
      <c r="N1304">
        <v>15650</v>
      </c>
      <c r="O1304">
        <v>15500</v>
      </c>
      <c r="P1304" t="s">
        <v>2858</v>
      </c>
      <c r="Q1304" t="s">
        <v>2864</v>
      </c>
    </row>
    <row r="1305" spans="1:17" x14ac:dyDescent="0.3">
      <c r="A1305">
        <v>2005</v>
      </c>
      <c r="B1305" t="s">
        <v>611</v>
      </c>
      <c r="C1305" t="s">
        <v>614</v>
      </c>
      <c r="D1305" t="s">
        <v>47</v>
      </c>
      <c r="E1305" t="s">
        <v>183</v>
      </c>
      <c r="F1305" t="s">
        <v>18</v>
      </c>
      <c r="G1305" t="s">
        <v>2163</v>
      </c>
      <c r="H1305" t="s">
        <v>1433</v>
      </c>
      <c r="I1305">
        <v>28</v>
      </c>
      <c r="J1305">
        <v>75088</v>
      </c>
      <c r="K1305" t="s">
        <v>1176</v>
      </c>
      <c r="L1305" t="s">
        <v>22</v>
      </c>
      <c r="M1305" t="s">
        <v>1618</v>
      </c>
      <c r="N1305">
        <v>4175</v>
      </c>
      <c r="O1305">
        <v>5200</v>
      </c>
      <c r="P1305" t="s">
        <v>2863</v>
      </c>
      <c r="Q1305" t="s">
        <v>2864</v>
      </c>
    </row>
    <row r="1306" spans="1:17" x14ac:dyDescent="0.3">
      <c r="A1306">
        <v>2005</v>
      </c>
      <c r="B1306" t="s">
        <v>563</v>
      </c>
      <c r="C1306" t="s">
        <v>607</v>
      </c>
      <c r="D1306" t="s">
        <v>2164</v>
      </c>
      <c r="E1306" t="s">
        <v>29</v>
      </c>
      <c r="F1306" t="s">
        <v>18</v>
      </c>
      <c r="G1306" t="s">
        <v>2165</v>
      </c>
      <c r="H1306" t="s">
        <v>1477</v>
      </c>
      <c r="I1306">
        <v>1</v>
      </c>
      <c r="J1306">
        <v>138496</v>
      </c>
      <c r="K1306" t="s">
        <v>22</v>
      </c>
      <c r="L1306" t="s">
        <v>22</v>
      </c>
      <c r="M1306" t="s">
        <v>91</v>
      </c>
      <c r="N1306">
        <v>3100</v>
      </c>
      <c r="O1306">
        <v>2000</v>
      </c>
      <c r="P1306" t="s">
        <v>2860</v>
      </c>
      <c r="Q1306" t="s">
        <v>2864</v>
      </c>
    </row>
    <row r="1307" spans="1:17" x14ac:dyDescent="0.3">
      <c r="A1307">
        <v>2005</v>
      </c>
      <c r="B1307" t="s">
        <v>539</v>
      </c>
      <c r="C1307" t="s">
        <v>596</v>
      </c>
      <c r="D1307" t="s">
        <v>597</v>
      </c>
      <c r="E1307" t="s">
        <v>61</v>
      </c>
      <c r="F1307" t="s">
        <v>170</v>
      </c>
      <c r="G1307" t="s">
        <v>2166</v>
      </c>
      <c r="H1307" t="s">
        <v>20</v>
      </c>
      <c r="I1307">
        <v>49</v>
      </c>
      <c r="J1307">
        <v>48520</v>
      </c>
      <c r="K1307" t="s">
        <v>78</v>
      </c>
      <c r="L1307" t="s">
        <v>22</v>
      </c>
      <c r="M1307" t="s">
        <v>1640</v>
      </c>
      <c r="N1307">
        <v>14650</v>
      </c>
      <c r="O1307">
        <v>15250</v>
      </c>
      <c r="P1307" t="s">
        <v>2860</v>
      </c>
      <c r="Q1307" t="s">
        <v>2864</v>
      </c>
    </row>
    <row r="1308" spans="1:17" x14ac:dyDescent="0.3">
      <c r="A1308">
        <v>2005</v>
      </c>
      <c r="B1308" t="s">
        <v>539</v>
      </c>
      <c r="C1308" t="s">
        <v>551</v>
      </c>
      <c r="D1308" t="s">
        <v>2167</v>
      </c>
      <c r="E1308" t="s">
        <v>29</v>
      </c>
      <c r="F1308" t="s">
        <v>18</v>
      </c>
      <c r="G1308" t="s">
        <v>2168</v>
      </c>
      <c r="H1308" t="s">
        <v>1510</v>
      </c>
      <c r="I1308">
        <v>37</v>
      </c>
      <c r="J1308">
        <v>105640</v>
      </c>
      <c r="K1308" t="s">
        <v>31</v>
      </c>
      <c r="L1308" t="s">
        <v>22</v>
      </c>
      <c r="M1308" t="s">
        <v>2169</v>
      </c>
      <c r="N1308">
        <v>5350</v>
      </c>
      <c r="O1308">
        <v>7600</v>
      </c>
      <c r="P1308" t="s">
        <v>2860</v>
      </c>
      <c r="Q1308" t="s">
        <v>2864</v>
      </c>
    </row>
    <row r="1309" spans="1:17" x14ac:dyDescent="0.3">
      <c r="A1309">
        <v>2014</v>
      </c>
      <c r="B1309" t="s">
        <v>50</v>
      </c>
      <c r="C1309" t="s">
        <v>2170</v>
      </c>
      <c r="D1309" t="s">
        <v>60</v>
      </c>
      <c r="E1309" t="s">
        <v>29</v>
      </c>
      <c r="F1309" t="s">
        <v>18</v>
      </c>
      <c r="G1309" t="s">
        <v>2171</v>
      </c>
      <c r="H1309" t="s">
        <v>1430</v>
      </c>
      <c r="I1309">
        <v>38</v>
      </c>
      <c r="J1309">
        <v>48282</v>
      </c>
      <c r="K1309" t="s">
        <v>21</v>
      </c>
      <c r="L1309" t="s">
        <v>22</v>
      </c>
      <c r="M1309" t="s">
        <v>49</v>
      </c>
      <c r="N1309">
        <v>9125</v>
      </c>
      <c r="O1309">
        <v>9000</v>
      </c>
      <c r="P1309" t="s">
        <v>2858</v>
      </c>
      <c r="Q1309" t="s">
        <v>2864</v>
      </c>
    </row>
    <row r="1310" spans="1:17" x14ac:dyDescent="0.3">
      <c r="A1310">
        <v>2005</v>
      </c>
      <c r="B1310" t="s">
        <v>41</v>
      </c>
      <c r="C1310" t="s">
        <v>1456</v>
      </c>
      <c r="D1310" t="s">
        <v>75</v>
      </c>
      <c r="E1310" t="s">
        <v>218</v>
      </c>
      <c r="F1310" t="s">
        <v>18</v>
      </c>
      <c r="G1310" t="s">
        <v>2172</v>
      </c>
      <c r="H1310" t="s">
        <v>1477</v>
      </c>
      <c r="I1310">
        <v>31</v>
      </c>
      <c r="J1310">
        <v>105933</v>
      </c>
      <c r="K1310" t="s">
        <v>31</v>
      </c>
      <c r="L1310" t="s">
        <v>31</v>
      </c>
      <c r="M1310" t="s">
        <v>1488</v>
      </c>
      <c r="N1310">
        <v>9550</v>
      </c>
      <c r="O1310">
        <v>13200</v>
      </c>
      <c r="P1310" t="s">
        <v>2860</v>
      </c>
      <c r="Q1310" t="s">
        <v>2864</v>
      </c>
    </row>
    <row r="1311" spans="1:17" x14ac:dyDescent="0.3">
      <c r="A1311">
        <v>2005</v>
      </c>
      <c r="B1311" t="s">
        <v>41</v>
      </c>
      <c r="C1311" t="s">
        <v>929</v>
      </c>
      <c r="D1311" t="s">
        <v>842</v>
      </c>
      <c r="E1311" t="s">
        <v>2850</v>
      </c>
      <c r="F1311" t="s">
        <v>18</v>
      </c>
      <c r="G1311" t="s">
        <v>2173</v>
      </c>
      <c r="H1311" t="s">
        <v>1466</v>
      </c>
      <c r="I1311">
        <v>35</v>
      </c>
      <c r="J1311">
        <v>81317</v>
      </c>
      <c r="K1311" t="s">
        <v>78</v>
      </c>
      <c r="L1311" t="s">
        <v>31</v>
      </c>
      <c r="M1311" t="s">
        <v>2174</v>
      </c>
      <c r="N1311">
        <v>5925</v>
      </c>
      <c r="O1311">
        <v>6700</v>
      </c>
      <c r="P1311" t="s">
        <v>2858</v>
      </c>
      <c r="Q1311" t="s">
        <v>2864</v>
      </c>
    </row>
    <row r="1312" spans="1:17" x14ac:dyDescent="0.3">
      <c r="A1312">
        <v>2004</v>
      </c>
      <c r="B1312" t="s">
        <v>145</v>
      </c>
      <c r="C1312" t="s">
        <v>1106</v>
      </c>
      <c r="D1312" t="s">
        <v>47</v>
      </c>
      <c r="E1312" t="s">
        <v>29</v>
      </c>
      <c r="F1312" t="s">
        <v>18</v>
      </c>
      <c r="G1312" t="s">
        <v>2175</v>
      </c>
      <c r="H1312" t="s">
        <v>1477</v>
      </c>
      <c r="I1312">
        <v>23</v>
      </c>
      <c r="J1312">
        <v>211824</v>
      </c>
      <c r="K1312" t="s">
        <v>80</v>
      </c>
      <c r="L1312" t="s">
        <v>31</v>
      </c>
      <c r="M1312" t="s">
        <v>2176</v>
      </c>
      <c r="N1312">
        <v>3375</v>
      </c>
      <c r="O1312">
        <v>4400</v>
      </c>
      <c r="P1312" t="s">
        <v>2860</v>
      </c>
      <c r="Q1312" t="s">
        <v>2864</v>
      </c>
    </row>
    <row r="1313" spans="1:17" x14ac:dyDescent="0.3">
      <c r="A1313">
        <v>2004</v>
      </c>
      <c r="B1313" t="s">
        <v>26</v>
      </c>
      <c r="C1313" t="s">
        <v>97</v>
      </c>
      <c r="D1313" t="s">
        <v>2177</v>
      </c>
      <c r="E1313" t="s">
        <v>29</v>
      </c>
      <c r="F1313" t="s">
        <v>170</v>
      </c>
      <c r="G1313" t="s">
        <v>2178</v>
      </c>
      <c r="H1313" t="s">
        <v>1585</v>
      </c>
      <c r="I1313">
        <v>38</v>
      </c>
      <c r="J1313">
        <v>116057</v>
      </c>
      <c r="K1313" t="s">
        <v>22</v>
      </c>
      <c r="L1313" t="s">
        <v>22</v>
      </c>
      <c r="M1313" t="s">
        <v>2179</v>
      </c>
      <c r="N1313">
        <v>6400</v>
      </c>
      <c r="O1313">
        <v>7200</v>
      </c>
      <c r="P1313" t="s">
        <v>2858</v>
      </c>
      <c r="Q1313" t="s">
        <v>2864</v>
      </c>
    </row>
    <row r="1314" spans="1:17" x14ac:dyDescent="0.3">
      <c r="A1314">
        <v>2005</v>
      </c>
      <c r="B1314" t="s">
        <v>33</v>
      </c>
      <c r="C1314" t="s">
        <v>2046</v>
      </c>
      <c r="D1314" t="s">
        <v>2180</v>
      </c>
      <c r="E1314" t="s">
        <v>2850</v>
      </c>
      <c r="F1314" t="s">
        <v>18</v>
      </c>
      <c r="G1314" t="s">
        <v>2181</v>
      </c>
      <c r="H1314" t="s">
        <v>20</v>
      </c>
      <c r="I1314">
        <v>24</v>
      </c>
      <c r="J1314">
        <v>144775</v>
      </c>
      <c r="K1314" t="s">
        <v>21</v>
      </c>
      <c r="L1314" t="s">
        <v>31</v>
      </c>
      <c r="M1314" t="s">
        <v>2088</v>
      </c>
      <c r="N1314">
        <v>3675</v>
      </c>
      <c r="O1314">
        <v>2800</v>
      </c>
      <c r="P1314" t="s">
        <v>2860</v>
      </c>
      <c r="Q1314" t="s">
        <v>2864</v>
      </c>
    </row>
    <row r="1315" spans="1:17" x14ac:dyDescent="0.3">
      <c r="A1315">
        <v>2004</v>
      </c>
      <c r="B1315" t="s">
        <v>54</v>
      </c>
      <c r="C1315" t="s">
        <v>55</v>
      </c>
      <c r="D1315" t="s">
        <v>2182</v>
      </c>
      <c r="E1315" t="s">
        <v>29</v>
      </c>
      <c r="F1315" t="s">
        <v>170</v>
      </c>
      <c r="G1315" t="s">
        <v>2183</v>
      </c>
      <c r="H1315" t="s">
        <v>1433</v>
      </c>
      <c r="I1315">
        <v>34</v>
      </c>
      <c r="J1315">
        <v>107219</v>
      </c>
      <c r="K1315" t="s">
        <v>63</v>
      </c>
      <c r="L1315" t="s">
        <v>22</v>
      </c>
      <c r="M1315" t="s">
        <v>1440</v>
      </c>
      <c r="N1315">
        <v>4050</v>
      </c>
      <c r="O1315">
        <v>5700</v>
      </c>
      <c r="P1315" t="s">
        <v>2858</v>
      </c>
      <c r="Q1315" t="s">
        <v>2864</v>
      </c>
    </row>
    <row r="1316" spans="1:17" x14ac:dyDescent="0.3">
      <c r="A1316">
        <v>2005</v>
      </c>
      <c r="B1316" t="s">
        <v>827</v>
      </c>
      <c r="C1316" t="s">
        <v>2184</v>
      </c>
      <c r="D1316" t="s">
        <v>2185</v>
      </c>
      <c r="E1316" t="s">
        <v>183</v>
      </c>
      <c r="F1316" t="s">
        <v>18</v>
      </c>
      <c r="G1316" t="s">
        <v>2186</v>
      </c>
      <c r="H1316" t="s">
        <v>20</v>
      </c>
      <c r="I1316">
        <v>19</v>
      </c>
      <c r="J1316">
        <v>139043</v>
      </c>
      <c r="K1316" t="s">
        <v>80</v>
      </c>
      <c r="L1316" t="s">
        <v>31</v>
      </c>
      <c r="M1316" t="s">
        <v>1007</v>
      </c>
      <c r="N1316">
        <v>1900</v>
      </c>
      <c r="O1316">
        <v>1550</v>
      </c>
      <c r="P1316" t="s">
        <v>2860</v>
      </c>
      <c r="Q1316" t="s">
        <v>2864</v>
      </c>
    </row>
    <row r="1317" spans="1:17" x14ac:dyDescent="0.3">
      <c r="A1317">
        <v>2004</v>
      </c>
      <c r="B1317" t="s">
        <v>50</v>
      </c>
      <c r="C1317" t="s">
        <v>2187</v>
      </c>
      <c r="D1317" t="s">
        <v>89</v>
      </c>
      <c r="E1317" t="s">
        <v>260</v>
      </c>
      <c r="F1317" t="s">
        <v>18</v>
      </c>
      <c r="G1317" t="s">
        <v>2188</v>
      </c>
      <c r="H1317" t="s">
        <v>20</v>
      </c>
      <c r="I1317">
        <v>38</v>
      </c>
      <c r="J1317">
        <v>157785</v>
      </c>
      <c r="K1317" t="s">
        <v>80</v>
      </c>
      <c r="L1317" t="s">
        <v>31</v>
      </c>
      <c r="M1317" t="s">
        <v>2189</v>
      </c>
      <c r="N1317">
        <v>1025</v>
      </c>
      <c r="O1317">
        <v>1100</v>
      </c>
      <c r="P1317" t="s">
        <v>2860</v>
      </c>
      <c r="Q1317" t="s">
        <v>2864</v>
      </c>
    </row>
    <row r="1318" spans="1:17" x14ac:dyDescent="0.3">
      <c r="A1318">
        <v>2004</v>
      </c>
      <c r="B1318" t="s">
        <v>50</v>
      </c>
      <c r="C1318" t="s">
        <v>229</v>
      </c>
      <c r="D1318" t="s">
        <v>2190</v>
      </c>
      <c r="E1318" t="s">
        <v>218</v>
      </c>
      <c r="F1318" t="s">
        <v>18</v>
      </c>
      <c r="G1318" t="s">
        <v>2191</v>
      </c>
      <c r="H1318" t="s">
        <v>1430</v>
      </c>
      <c r="I1318">
        <v>4</v>
      </c>
      <c r="J1318">
        <v>120692</v>
      </c>
      <c r="K1318" t="s">
        <v>25</v>
      </c>
      <c r="L1318" t="s">
        <v>25</v>
      </c>
      <c r="M1318" t="s">
        <v>1517</v>
      </c>
      <c r="N1318">
        <v>10150</v>
      </c>
      <c r="O1318">
        <v>9700</v>
      </c>
      <c r="P1318" t="s">
        <v>2856</v>
      </c>
      <c r="Q1318" t="s">
        <v>2864</v>
      </c>
    </row>
    <row r="1319" spans="1:17" x14ac:dyDescent="0.3">
      <c r="A1319">
        <v>2004</v>
      </c>
      <c r="B1319" t="s">
        <v>50</v>
      </c>
      <c r="C1319" t="s">
        <v>1523</v>
      </c>
      <c r="D1319" t="s">
        <v>89</v>
      </c>
      <c r="E1319" t="s">
        <v>2850</v>
      </c>
      <c r="F1319" t="s">
        <v>18</v>
      </c>
      <c r="G1319" t="s">
        <v>2192</v>
      </c>
      <c r="H1319" t="s">
        <v>1430</v>
      </c>
      <c r="I1319">
        <v>29</v>
      </c>
      <c r="J1319">
        <v>211208</v>
      </c>
      <c r="K1319" t="s">
        <v>22</v>
      </c>
      <c r="L1319" t="s">
        <v>25</v>
      </c>
      <c r="M1319" t="s">
        <v>1517</v>
      </c>
      <c r="N1319">
        <v>3900</v>
      </c>
      <c r="O1319">
        <v>2800</v>
      </c>
      <c r="P1319" t="s">
        <v>2856</v>
      </c>
      <c r="Q1319" t="s">
        <v>2864</v>
      </c>
    </row>
    <row r="1320" spans="1:17" x14ac:dyDescent="0.3">
      <c r="A1320">
        <v>2004</v>
      </c>
      <c r="B1320" t="s">
        <v>73</v>
      </c>
      <c r="C1320" t="s">
        <v>1394</v>
      </c>
      <c r="D1320" t="s">
        <v>1347</v>
      </c>
      <c r="E1320" t="s">
        <v>2853</v>
      </c>
      <c r="F1320" t="s">
        <v>18</v>
      </c>
      <c r="G1320" t="s">
        <v>2193</v>
      </c>
      <c r="H1320" t="s">
        <v>20</v>
      </c>
      <c r="I1320">
        <v>24</v>
      </c>
      <c r="J1320">
        <v>72560</v>
      </c>
      <c r="K1320" t="s">
        <v>22</v>
      </c>
      <c r="L1320" t="s">
        <v>31</v>
      </c>
      <c r="M1320" t="s">
        <v>2194</v>
      </c>
      <c r="N1320">
        <v>10150</v>
      </c>
      <c r="O1320">
        <v>9750</v>
      </c>
      <c r="P1320" t="s">
        <v>2860</v>
      </c>
      <c r="Q1320" t="s">
        <v>2864</v>
      </c>
    </row>
    <row r="1321" spans="1:17" x14ac:dyDescent="0.3">
      <c r="A1321">
        <v>2004</v>
      </c>
      <c r="B1321" t="s">
        <v>73</v>
      </c>
      <c r="C1321" t="s">
        <v>1396</v>
      </c>
      <c r="D1321" t="s">
        <v>2195</v>
      </c>
      <c r="E1321" t="s">
        <v>2850</v>
      </c>
      <c r="F1321" t="s">
        <v>18</v>
      </c>
      <c r="G1321" t="s">
        <v>2196</v>
      </c>
      <c r="H1321" t="s">
        <v>1521</v>
      </c>
      <c r="I1321">
        <v>2</v>
      </c>
      <c r="J1321">
        <v>121947</v>
      </c>
      <c r="K1321" t="s">
        <v>22</v>
      </c>
      <c r="L1321" t="s">
        <v>31</v>
      </c>
      <c r="M1321" t="s">
        <v>2197</v>
      </c>
      <c r="N1321">
        <v>1700</v>
      </c>
      <c r="O1321">
        <v>1750</v>
      </c>
      <c r="P1321" t="s">
        <v>2860</v>
      </c>
      <c r="Q1321" t="s">
        <v>2864</v>
      </c>
    </row>
    <row r="1322" spans="1:17" x14ac:dyDescent="0.3">
      <c r="A1322">
        <v>2004</v>
      </c>
      <c r="B1322" t="s">
        <v>1597</v>
      </c>
      <c r="C1322" t="s">
        <v>2140</v>
      </c>
      <c r="D1322" t="s">
        <v>1611</v>
      </c>
      <c r="E1322" t="s">
        <v>661</v>
      </c>
      <c r="F1322" t="s">
        <v>18</v>
      </c>
      <c r="G1322" t="s">
        <v>2198</v>
      </c>
      <c r="H1322" t="s">
        <v>1484</v>
      </c>
      <c r="I1322">
        <v>43</v>
      </c>
      <c r="J1322">
        <v>186625</v>
      </c>
      <c r="K1322" t="s">
        <v>31</v>
      </c>
      <c r="L1322" t="s">
        <v>31</v>
      </c>
      <c r="M1322" t="s">
        <v>2199</v>
      </c>
      <c r="N1322">
        <v>2250</v>
      </c>
      <c r="O1322">
        <v>3400</v>
      </c>
      <c r="P1322" t="s">
        <v>2860</v>
      </c>
      <c r="Q1322" t="s">
        <v>2864</v>
      </c>
    </row>
    <row r="1323" spans="1:17" x14ac:dyDescent="0.3">
      <c r="A1323">
        <v>2004</v>
      </c>
      <c r="B1323" t="s">
        <v>259</v>
      </c>
      <c r="C1323" t="s">
        <v>2146</v>
      </c>
      <c r="D1323" t="s">
        <v>47</v>
      </c>
      <c r="E1323" t="s">
        <v>260</v>
      </c>
      <c r="F1323" t="s">
        <v>170</v>
      </c>
      <c r="G1323" t="s">
        <v>2200</v>
      </c>
      <c r="H1323" t="s">
        <v>20</v>
      </c>
      <c r="I1323">
        <v>23</v>
      </c>
      <c r="J1323">
        <v>126293</v>
      </c>
      <c r="K1323" t="s">
        <v>31</v>
      </c>
      <c r="L1323" t="s">
        <v>22</v>
      </c>
      <c r="M1323" t="s">
        <v>1726</v>
      </c>
      <c r="N1323">
        <v>5925</v>
      </c>
      <c r="O1323">
        <v>6500</v>
      </c>
      <c r="P1323" t="s">
        <v>2860</v>
      </c>
      <c r="Q1323" t="s">
        <v>2864</v>
      </c>
    </row>
    <row r="1324" spans="1:17" x14ac:dyDescent="0.3">
      <c r="A1324">
        <v>2004</v>
      </c>
      <c r="B1324" t="s">
        <v>2201</v>
      </c>
      <c r="C1324" t="s">
        <v>2202</v>
      </c>
      <c r="D1324" t="s">
        <v>842</v>
      </c>
      <c r="E1324" t="s">
        <v>2850</v>
      </c>
      <c r="F1324" t="s">
        <v>18</v>
      </c>
      <c r="G1324" t="s">
        <v>2203</v>
      </c>
      <c r="H1324" t="s">
        <v>20</v>
      </c>
      <c r="I1324">
        <v>19</v>
      </c>
      <c r="J1324">
        <v>91111</v>
      </c>
      <c r="K1324" t="s">
        <v>63</v>
      </c>
      <c r="L1324" t="s">
        <v>25</v>
      </c>
      <c r="M1324" t="s">
        <v>1746</v>
      </c>
      <c r="N1324">
        <v>2450</v>
      </c>
      <c r="O1324">
        <v>1800</v>
      </c>
      <c r="P1324" t="s">
        <v>2860</v>
      </c>
      <c r="Q1324" t="s">
        <v>2864</v>
      </c>
    </row>
    <row r="1325" spans="1:17" x14ac:dyDescent="0.3">
      <c r="A1325">
        <v>2004</v>
      </c>
      <c r="B1325" t="s">
        <v>1570</v>
      </c>
      <c r="C1325" t="s">
        <v>1839</v>
      </c>
      <c r="D1325" t="s">
        <v>2204</v>
      </c>
      <c r="E1325" t="s">
        <v>2850</v>
      </c>
      <c r="F1325" t="s">
        <v>18</v>
      </c>
      <c r="G1325" t="s">
        <v>2205</v>
      </c>
      <c r="H1325" t="s">
        <v>1477</v>
      </c>
      <c r="I1325">
        <v>28</v>
      </c>
      <c r="J1325">
        <v>159566</v>
      </c>
      <c r="K1325" t="s">
        <v>21</v>
      </c>
      <c r="L1325" t="s">
        <v>25</v>
      </c>
      <c r="M1325" t="s">
        <v>91</v>
      </c>
      <c r="N1325">
        <v>4950</v>
      </c>
      <c r="O1325">
        <v>7500</v>
      </c>
      <c r="P1325" t="s">
        <v>2860</v>
      </c>
      <c r="Q1325" t="s">
        <v>2864</v>
      </c>
    </row>
    <row r="1326" spans="1:17" x14ac:dyDescent="0.3">
      <c r="A1326">
        <v>2004</v>
      </c>
      <c r="B1326" t="s">
        <v>1570</v>
      </c>
      <c r="C1326" t="s">
        <v>2206</v>
      </c>
      <c r="D1326" t="s">
        <v>2207</v>
      </c>
      <c r="E1326" t="s">
        <v>2850</v>
      </c>
      <c r="F1326" t="s">
        <v>18</v>
      </c>
      <c r="G1326" t="s">
        <v>2208</v>
      </c>
      <c r="H1326" t="s">
        <v>1430</v>
      </c>
      <c r="I1326">
        <v>25</v>
      </c>
      <c r="J1326">
        <v>200353</v>
      </c>
      <c r="K1326" t="s">
        <v>78</v>
      </c>
      <c r="L1326" t="s">
        <v>31</v>
      </c>
      <c r="M1326" t="s">
        <v>1517</v>
      </c>
      <c r="N1326">
        <v>3525</v>
      </c>
      <c r="O1326">
        <v>1800</v>
      </c>
      <c r="P1326" t="s">
        <v>2856</v>
      </c>
      <c r="Q1326" t="s">
        <v>2864</v>
      </c>
    </row>
    <row r="1327" spans="1:17" x14ac:dyDescent="0.3">
      <c r="A1327">
        <v>2004</v>
      </c>
      <c r="B1327" t="s">
        <v>1597</v>
      </c>
      <c r="C1327" t="s">
        <v>1702</v>
      </c>
      <c r="D1327" t="s">
        <v>2209</v>
      </c>
      <c r="E1327" t="s">
        <v>29</v>
      </c>
      <c r="F1327" t="s">
        <v>18</v>
      </c>
      <c r="G1327" t="s">
        <v>2210</v>
      </c>
      <c r="H1327" t="s">
        <v>20</v>
      </c>
      <c r="I1327">
        <v>37</v>
      </c>
      <c r="J1327">
        <v>82244</v>
      </c>
      <c r="K1327" t="s">
        <v>31</v>
      </c>
      <c r="L1327" t="s">
        <v>31</v>
      </c>
      <c r="M1327" t="s">
        <v>1975</v>
      </c>
      <c r="N1327">
        <v>5500</v>
      </c>
      <c r="O1327">
        <v>6500</v>
      </c>
      <c r="P1327" t="s">
        <v>2860</v>
      </c>
      <c r="Q1327" t="s">
        <v>2864</v>
      </c>
    </row>
    <row r="1328" spans="1:17" x14ac:dyDescent="0.3">
      <c r="A1328">
        <v>2004</v>
      </c>
      <c r="B1328" t="s">
        <v>1597</v>
      </c>
      <c r="C1328" t="s">
        <v>1702</v>
      </c>
      <c r="D1328" t="s">
        <v>17</v>
      </c>
      <c r="E1328" t="s">
        <v>29</v>
      </c>
      <c r="F1328" t="s">
        <v>18</v>
      </c>
      <c r="G1328" t="s">
        <v>2211</v>
      </c>
      <c r="H1328" t="s">
        <v>1430</v>
      </c>
      <c r="I1328">
        <v>23</v>
      </c>
      <c r="J1328">
        <v>148548</v>
      </c>
      <c r="K1328" t="s">
        <v>21</v>
      </c>
      <c r="L1328" t="s">
        <v>71</v>
      </c>
      <c r="M1328" t="s">
        <v>1846</v>
      </c>
      <c r="N1328">
        <v>3500</v>
      </c>
      <c r="O1328">
        <v>3200</v>
      </c>
      <c r="P1328" t="s">
        <v>2860</v>
      </c>
      <c r="Q1328" t="s">
        <v>2864</v>
      </c>
    </row>
    <row r="1329" spans="1:17" x14ac:dyDescent="0.3">
      <c r="A1329">
        <v>2004</v>
      </c>
      <c r="B1329" t="s">
        <v>1597</v>
      </c>
      <c r="C1329" t="s">
        <v>1702</v>
      </c>
      <c r="D1329" t="s">
        <v>2209</v>
      </c>
      <c r="E1329" t="s">
        <v>29</v>
      </c>
      <c r="F1329" t="s">
        <v>18</v>
      </c>
      <c r="G1329" t="s">
        <v>2212</v>
      </c>
      <c r="H1329" t="s">
        <v>1477</v>
      </c>
      <c r="I1329">
        <v>29</v>
      </c>
      <c r="J1329">
        <v>145969</v>
      </c>
      <c r="K1329" t="s">
        <v>78</v>
      </c>
      <c r="L1329" t="s">
        <v>22</v>
      </c>
      <c r="M1329" t="s">
        <v>1626</v>
      </c>
      <c r="N1329">
        <v>4125</v>
      </c>
      <c r="O1329">
        <v>4400</v>
      </c>
      <c r="P1329" t="s">
        <v>2860</v>
      </c>
      <c r="Q1329" t="s">
        <v>2864</v>
      </c>
    </row>
    <row r="1330" spans="1:17" x14ac:dyDescent="0.3">
      <c r="A1330">
        <v>2004</v>
      </c>
      <c r="B1330" t="s">
        <v>160</v>
      </c>
      <c r="C1330" t="s">
        <v>2213</v>
      </c>
      <c r="D1330" t="s">
        <v>47</v>
      </c>
      <c r="E1330" t="s">
        <v>2850</v>
      </c>
      <c r="F1330" t="s">
        <v>18</v>
      </c>
      <c r="G1330" t="s">
        <v>2214</v>
      </c>
      <c r="H1330" t="s">
        <v>1501</v>
      </c>
      <c r="I1330">
        <v>28</v>
      </c>
      <c r="J1330">
        <v>136801</v>
      </c>
      <c r="K1330" t="s">
        <v>21</v>
      </c>
      <c r="L1330" t="s">
        <v>71</v>
      </c>
      <c r="M1330" t="s">
        <v>2215</v>
      </c>
      <c r="N1330">
        <v>8525</v>
      </c>
      <c r="O1330">
        <v>10100</v>
      </c>
      <c r="P1330" t="s">
        <v>2860</v>
      </c>
      <c r="Q1330" t="s">
        <v>2864</v>
      </c>
    </row>
    <row r="1331" spans="1:17" x14ac:dyDescent="0.3">
      <c r="A1331">
        <v>2004</v>
      </c>
      <c r="B1331" t="s">
        <v>539</v>
      </c>
      <c r="C1331" t="s">
        <v>551</v>
      </c>
      <c r="D1331" t="s">
        <v>2216</v>
      </c>
      <c r="E1331" t="s">
        <v>29</v>
      </c>
      <c r="F1331" t="s">
        <v>18</v>
      </c>
      <c r="G1331" t="s">
        <v>2217</v>
      </c>
      <c r="H1331" t="s">
        <v>20</v>
      </c>
      <c r="I1331">
        <v>44</v>
      </c>
      <c r="J1331">
        <v>78341</v>
      </c>
      <c r="K1331" t="s">
        <v>21</v>
      </c>
      <c r="L1331" t="s">
        <v>31</v>
      </c>
      <c r="M1331" t="s">
        <v>2218</v>
      </c>
      <c r="N1331">
        <v>4425</v>
      </c>
      <c r="O1331">
        <v>6300</v>
      </c>
      <c r="P1331" t="s">
        <v>2860</v>
      </c>
      <c r="Q1331" t="s">
        <v>2864</v>
      </c>
    </row>
    <row r="1332" spans="1:17" x14ac:dyDescent="0.3">
      <c r="A1332">
        <v>2004</v>
      </c>
      <c r="B1332" t="s">
        <v>160</v>
      </c>
      <c r="C1332" t="s">
        <v>2213</v>
      </c>
      <c r="D1332" t="s">
        <v>47</v>
      </c>
      <c r="E1332" t="s">
        <v>2850</v>
      </c>
      <c r="F1332" t="s">
        <v>18</v>
      </c>
      <c r="G1332" t="s">
        <v>2219</v>
      </c>
      <c r="H1332" t="s">
        <v>1428</v>
      </c>
      <c r="I1332">
        <v>39</v>
      </c>
      <c r="J1332">
        <v>87724</v>
      </c>
      <c r="K1332" t="s">
        <v>25</v>
      </c>
      <c r="L1332" t="s">
        <v>25</v>
      </c>
      <c r="M1332" t="s">
        <v>1718</v>
      </c>
      <c r="N1332">
        <v>7950</v>
      </c>
      <c r="O1332">
        <v>10600</v>
      </c>
      <c r="P1332" t="s">
        <v>2863</v>
      </c>
      <c r="Q1332" t="s">
        <v>2864</v>
      </c>
    </row>
    <row r="1333" spans="1:17" x14ac:dyDescent="0.3">
      <c r="A1333">
        <v>2004</v>
      </c>
      <c r="B1333" t="s">
        <v>539</v>
      </c>
      <c r="C1333" t="s">
        <v>603</v>
      </c>
      <c r="D1333" t="s">
        <v>2220</v>
      </c>
      <c r="E1333" t="s">
        <v>29</v>
      </c>
      <c r="F1333" t="s">
        <v>18</v>
      </c>
      <c r="G1333" t="s">
        <v>2221</v>
      </c>
      <c r="H1333" t="s">
        <v>1433</v>
      </c>
      <c r="I1333">
        <v>19</v>
      </c>
      <c r="J1333">
        <v>62837</v>
      </c>
      <c r="K1333" t="s">
        <v>21</v>
      </c>
      <c r="L1333" t="s">
        <v>31</v>
      </c>
      <c r="M1333" t="s">
        <v>1872</v>
      </c>
      <c r="N1333">
        <v>5925</v>
      </c>
      <c r="O1333">
        <v>4000</v>
      </c>
      <c r="P1333" t="s">
        <v>2863</v>
      </c>
      <c r="Q1333" t="s">
        <v>2864</v>
      </c>
    </row>
    <row r="1334" spans="1:17" x14ac:dyDescent="0.3">
      <c r="A1334">
        <v>2004</v>
      </c>
      <c r="B1334" t="s">
        <v>160</v>
      </c>
      <c r="C1334" t="s">
        <v>2222</v>
      </c>
      <c r="D1334" t="s">
        <v>47</v>
      </c>
      <c r="E1334" t="s">
        <v>29</v>
      </c>
      <c r="F1334" t="s">
        <v>18</v>
      </c>
      <c r="G1334" t="s">
        <v>2223</v>
      </c>
      <c r="H1334" t="s">
        <v>1477</v>
      </c>
      <c r="I1334">
        <v>27</v>
      </c>
      <c r="J1334">
        <v>78854</v>
      </c>
      <c r="K1334" t="s">
        <v>234</v>
      </c>
      <c r="L1334" t="s">
        <v>25</v>
      </c>
      <c r="M1334" t="s">
        <v>1488</v>
      </c>
      <c r="N1334">
        <v>10600</v>
      </c>
      <c r="O1334">
        <v>12700</v>
      </c>
      <c r="P1334" t="s">
        <v>2860</v>
      </c>
      <c r="Q1334" t="s">
        <v>2864</v>
      </c>
    </row>
    <row r="1335" spans="1:17" x14ac:dyDescent="0.3">
      <c r="A1335">
        <v>2004</v>
      </c>
      <c r="B1335" t="s">
        <v>160</v>
      </c>
      <c r="C1335" t="s">
        <v>2224</v>
      </c>
      <c r="D1335" t="s">
        <v>47</v>
      </c>
      <c r="E1335" t="s">
        <v>29</v>
      </c>
      <c r="F1335" t="s">
        <v>18</v>
      </c>
      <c r="G1335" t="s">
        <v>2225</v>
      </c>
      <c r="H1335" t="s">
        <v>20</v>
      </c>
      <c r="I1335">
        <v>19</v>
      </c>
      <c r="J1335">
        <v>123622</v>
      </c>
      <c r="K1335" t="s">
        <v>22</v>
      </c>
      <c r="L1335" t="s">
        <v>25</v>
      </c>
      <c r="M1335" t="s">
        <v>1746</v>
      </c>
      <c r="N1335">
        <v>6675</v>
      </c>
      <c r="O1335">
        <v>5000</v>
      </c>
      <c r="P1335" t="s">
        <v>2860</v>
      </c>
      <c r="Q1335" t="s">
        <v>2864</v>
      </c>
    </row>
    <row r="1336" spans="1:17" x14ac:dyDescent="0.3">
      <c r="A1336">
        <v>2004</v>
      </c>
      <c r="B1336" t="s">
        <v>539</v>
      </c>
      <c r="C1336" t="s">
        <v>596</v>
      </c>
      <c r="D1336" t="s">
        <v>2226</v>
      </c>
      <c r="E1336" t="s">
        <v>61</v>
      </c>
      <c r="F1336" t="s">
        <v>18</v>
      </c>
      <c r="G1336" t="s">
        <v>2227</v>
      </c>
      <c r="H1336" t="s">
        <v>20</v>
      </c>
      <c r="I1336">
        <v>22</v>
      </c>
      <c r="J1336">
        <v>103228</v>
      </c>
      <c r="K1336" t="s">
        <v>78</v>
      </c>
      <c r="L1336" t="s">
        <v>22</v>
      </c>
      <c r="M1336" t="s">
        <v>683</v>
      </c>
      <c r="N1336">
        <v>6500</v>
      </c>
      <c r="O1336">
        <v>5200</v>
      </c>
      <c r="P1336" t="s">
        <v>2860</v>
      </c>
      <c r="Q1336" t="s">
        <v>2861</v>
      </c>
    </row>
    <row r="1337" spans="1:17" x14ac:dyDescent="0.3">
      <c r="A1337">
        <v>2004</v>
      </c>
      <c r="B1337" t="s">
        <v>539</v>
      </c>
      <c r="C1337" t="s">
        <v>603</v>
      </c>
      <c r="D1337" t="s">
        <v>2228</v>
      </c>
      <c r="E1337" t="s">
        <v>29</v>
      </c>
      <c r="F1337" t="s">
        <v>18</v>
      </c>
      <c r="G1337" t="s">
        <v>2229</v>
      </c>
      <c r="H1337" t="s">
        <v>20</v>
      </c>
      <c r="I1337">
        <v>28</v>
      </c>
      <c r="J1337">
        <v>159081</v>
      </c>
      <c r="K1337" t="s">
        <v>31</v>
      </c>
      <c r="L1337" t="s">
        <v>22</v>
      </c>
      <c r="M1337" t="s">
        <v>2230</v>
      </c>
      <c r="N1337">
        <v>5350</v>
      </c>
      <c r="O1337">
        <v>8500</v>
      </c>
      <c r="P1337" t="s">
        <v>2860</v>
      </c>
      <c r="Q1337" t="s">
        <v>2864</v>
      </c>
    </row>
    <row r="1338" spans="1:17" x14ac:dyDescent="0.3">
      <c r="A1338">
        <v>2004</v>
      </c>
      <c r="B1338" t="s">
        <v>41</v>
      </c>
      <c r="C1338" t="s">
        <v>1008</v>
      </c>
      <c r="D1338" t="s">
        <v>861</v>
      </c>
      <c r="E1338" t="s">
        <v>2850</v>
      </c>
      <c r="F1338" t="s">
        <v>18</v>
      </c>
      <c r="G1338" t="s">
        <v>2231</v>
      </c>
      <c r="H1338" t="s">
        <v>20</v>
      </c>
      <c r="I1338">
        <v>38</v>
      </c>
      <c r="J1338">
        <v>275685</v>
      </c>
      <c r="K1338" t="s">
        <v>323</v>
      </c>
      <c r="L1338" t="s">
        <v>22</v>
      </c>
      <c r="M1338" t="s">
        <v>1600</v>
      </c>
      <c r="N1338">
        <v>1400</v>
      </c>
      <c r="O1338">
        <v>3400</v>
      </c>
      <c r="P1338" t="s">
        <v>2860</v>
      </c>
      <c r="Q1338" t="s">
        <v>2864</v>
      </c>
    </row>
    <row r="1339" spans="1:17" x14ac:dyDescent="0.3">
      <c r="A1339">
        <v>2004</v>
      </c>
      <c r="B1339" t="s">
        <v>833</v>
      </c>
      <c r="C1339" t="s">
        <v>984</v>
      </c>
      <c r="D1339" t="s">
        <v>987</v>
      </c>
      <c r="E1339" t="s">
        <v>2850</v>
      </c>
      <c r="F1339" t="s">
        <v>18</v>
      </c>
      <c r="G1339" t="s">
        <v>2232</v>
      </c>
      <c r="H1339" t="s">
        <v>1430</v>
      </c>
      <c r="I1339">
        <v>29</v>
      </c>
      <c r="J1339">
        <v>93002</v>
      </c>
      <c r="K1339" t="s">
        <v>21</v>
      </c>
      <c r="L1339" t="s">
        <v>71</v>
      </c>
      <c r="M1339" t="s">
        <v>1593</v>
      </c>
      <c r="N1339">
        <v>8650</v>
      </c>
      <c r="O1339">
        <v>7400</v>
      </c>
      <c r="P1339" t="s">
        <v>2860</v>
      </c>
      <c r="Q1339" t="s">
        <v>2864</v>
      </c>
    </row>
    <row r="1340" spans="1:17" x14ac:dyDescent="0.3">
      <c r="A1340">
        <v>2004</v>
      </c>
      <c r="B1340" t="s">
        <v>41</v>
      </c>
      <c r="C1340" t="s">
        <v>929</v>
      </c>
      <c r="D1340" t="s">
        <v>1882</v>
      </c>
      <c r="E1340" t="s">
        <v>2850</v>
      </c>
      <c r="F1340" t="s">
        <v>18</v>
      </c>
      <c r="G1340" t="s">
        <v>2233</v>
      </c>
      <c r="H1340" t="s">
        <v>1585</v>
      </c>
      <c r="I1340">
        <v>19</v>
      </c>
      <c r="J1340">
        <v>120891</v>
      </c>
      <c r="K1340" t="s">
        <v>22</v>
      </c>
      <c r="L1340" t="s">
        <v>31</v>
      </c>
      <c r="M1340" t="s">
        <v>2234</v>
      </c>
      <c r="N1340">
        <v>4150</v>
      </c>
      <c r="O1340">
        <v>2500</v>
      </c>
      <c r="P1340" t="s">
        <v>2858</v>
      </c>
      <c r="Q1340" t="s">
        <v>2864</v>
      </c>
    </row>
    <row r="1341" spans="1:17" x14ac:dyDescent="0.3">
      <c r="A1341">
        <v>2004</v>
      </c>
      <c r="B1341" t="s">
        <v>833</v>
      </c>
      <c r="C1341" t="s">
        <v>838</v>
      </c>
      <c r="D1341" t="s">
        <v>2023</v>
      </c>
      <c r="E1341" t="s">
        <v>661</v>
      </c>
      <c r="F1341" t="s">
        <v>18</v>
      </c>
      <c r="G1341" t="s">
        <v>2235</v>
      </c>
      <c r="H1341" t="s">
        <v>1585</v>
      </c>
      <c r="I1341">
        <v>32</v>
      </c>
      <c r="J1341">
        <v>127855</v>
      </c>
      <c r="K1341" t="s">
        <v>80</v>
      </c>
      <c r="L1341" t="s">
        <v>31</v>
      </c>
      <c r="M1341" t="s">
        <v>1675</v>
      </c>
      <c r="N1341">
        <v>5925</v>
      </c>
      <c r="O1341">
        <v>6500</v>
      </c>
      <c r="P1341" t="s">
        <v>2858</v>
      </c>
      <c r="Q1341" t="s">
        <v>2864</v>
      </c>
    </row>
    <row r="1342" spans="1:17" x14ac:dyDescent="0.3">
      <c r="A1342">
        <v>2004</v>
      </c>
      <c r="B1342" t="s">
        <v>41</v>
      </c>
      <c r="C1342" t="s">
        <v>1008</v>
      </c>
      <c r="D1342" t="s">
        <v>861</v>
      </c>
      <c r="E1342" t="s">
        <v>2850</v>
      </c>
      <c r="F1342" t="s">
        <v>18</v>
      </c>
      <c r="G1342" t="s">
        <v>2236</v>
      </c>
      <c r="H1342" t="s">
        <v>1430</v>
      </c>
      <c r="I1342">
        <v>28</v>
      </c>
      <c r="J1342">
        <v>160266</v>
      </c>
      <c r="K1342" t="s">
        <v>78</v>
      </c>
      <c r="L1342" t="s">
        <v>22</v>
      </c>
      <c r="M1342" t="s">
        <v>1517</v>
      </c>
      <c r="N1342">
        <v>3425</v>
      </c>
      <c r="O1342">
        <v>3900</v>
      </c>
      <c r="P1342" t="s">
        <v>2856</v>
      </c>
      <c r="Q1342" t="s">
        <v>2864</v>
      </c>
    </row>
    <row r="1343" spans="1:17" x14ac:dyDescent="0.3">
      <c r="A1343">
        <v>2003</v>
      </c>
      <c r="B1343" t="s">
        <v>132</v>
      </c>
      <c r="C1343" t="s">
        <v>2237</v>
      </c>
      <c r="D1343" t="s">
        <v>47</v>
      </c>
      <c r="E1343" t="s">
        <v>29</v>
      </c>
      <c r="F1343" t="s">
        <v>18</v>
      </c>
      <c r="G1343" t="s">
        <v>2238</v>
      </c>
      <c r="H1343" t="s">
        <v>1430</v>
      </c>
      <c r="I1343">
        <v>24</v>
      </c>
      <c r="J1343">
        <v>70685</v>
      </c>
      <c r="K1343" t="s">
        <v>78</v>
      </c>
      <c r="L1343" t="s">
        <v>31</v>
      </c>
      <c r="M1343" t="s">
        <v>1593</v>
      </c>
      <c r="N1343">
        <v>2600</v>
      </c>
      <c r="O1343">
        <v>2700</v>
      </c>
      <c r="P1343" t="s">
        <v>2860</v>
      </c>
      <c r="Q1343" t="s">
        <v>2864</v>
      </c>
    </row>
    <row r="1344" spans="1:17" x14ac:dyDescent="0.3">
      <c r="A1344">
        <v>2003</v>
      </c>
      <c r="B1344" t="s">
        <v>132</v>
      </c>
      <c r="C1344" t="s">
        <v>2237</v>
      </c>
      <c r="D1344" t="s">
        <v>47</v>
      </c>
      <c r="E1344" t="s">
        <v>29</v>
      </c>
      <c r="F1344" t="s">
        <v>18</v>
      </c>
      <c r="G1344" t="s">
        <v>2239</v>
      </c>
      <c r="H1344" t="s">
        <v>1430</v>
      </c>
      <c r="I1344">
        <v>27</v>
      </c>
      <c r="J1344">
        <v>182377</v>
      </c>
      <c r="K1344" t="s">
        <v>21</v>
      </c>
      <c r="L1344" t="s">
        <v>31</v>
      </c>
      <c r="M1344" t="s">
        <v>1699</v>
      </c>
      <c r="N1344">
        <v>850</v>
      </c>
      <c r="O1344">
        <v>2000</v>
      </c>
      <c r="P1344" t="s">
        <v>2860</v>
      </c>
      <c r="Q1344" t="s">
        <v>2864</v>
      </c>
    </row>
    <row r="1345" spans="1:17" x14ac:dyDescent="0.3">
      <c r="A1345">
        <v>2003</v>
      </c>
      <c r="B1345" t="s">
        <v>26</v>
      </c>
      <c r="C1345" t="s">
        <v>1116</v>
      </c>
      <c r="D1345" t="s">
        <v>2240</v>
      </c>
      <c r="E1345" t="s">
        <v>29</v>
      </c>
      <c r="F1345" t="s">
        <v>18</v>
      </c>
      <c r="G1345" t="s">
        <v>2241</v>
      </c>
      <c r="H1345" t="s">
        <v>1433</v>
      </c>
      <c r="I1345">
        <v>19</v>
      </c>
      <c r="J1345">
        <v>184934</v>
      </c>
      <c r="K1345" t="s">
        <v>31</v>
      </c>
      <c r="L1345" t="s">
        <v>85</v>
      </c>
      <c r="M1345" t="s">
        <v>2030</v>
      </c>
      <c r="N1345">
        <v>1675</v>
      </c>
      <c r="O1345">
        <v>2900</v>
      </c>
      <c r="P1345" t="s">
        <v>2858</v>
      </c>
      <c r="Q1345" t="s">
        <v>2864</v>
      </c>
    </row>
    <row r="1346" spans="1:17" x14ac:dyDescent="0.3">
      <c r="A1346">
        <v>2003</v>
      </c>
      <c r="B1346" t="s">
        <v>26</v>
      </c>
      <c r="C1346" t="s">
        <v>110</v>
      </c>
      <c r="D1346" t="s">
        <v>2242</v>
      </c>
      <c r="E1346" t="s">
        <v>2850</v>
      </c>
      <c r="F1346" t="s">
        <v>18</v>
      </c>
      <c r="G1346" t="s">
        <v>2243</v>
      </c>
      <c r="H1346" t="s">
        <v>20</v>
      </c>
      <c r="I1346">
        <v>25</v>
      </c>
      <c r="J1346">
        <v>138496</v>
      </c>
      <c r="K1346" t="s">
        <v>22</v>
      </c>
      <c r="L1346" t="s">
        <v>22</v>
      </c>
      <c r="M1346" t="s">
        <v>1746</v>
      </c>
      <c r="N1346">
        <v>3775</v>
      </c>
      <c r="O1346">
        <v>4200</v>
      </c>
      <c r="P1346" t="s">
        <v>2860</v>
      </c>
      <c r="Q1346" t="s">
        <v>2864</v>
      </c>
    </row>
    <row r="1347" spans="1:17" x14ac:dyDescent="0.3">
      <c r="A1347">
        <v>2003</v>
      </c>
      <c r="B1347" t="s">
        <v>26</v>
      </c>
      <c r="C1347" t="s">
        <v>27</v>
      </c>
      <c r="D1347" t="s">
        <v>2244</v>
      </c>
      <c r="E1347" t="s">
        <v>29</v>
      </c>
      <c r="F1347" t="s">
        <v>18</v>
      </c>
      <c r="G1347" t="s">
        <v>2245</v>
      </c>
      <c r="H1347" t="s">
        <v>20</v>
      </c>
      <c r="I1347">
        <v>34</v>
      </c>
      <c r="J1347">
        <v>165169</v>
      </c>
      <c r="K1347" t="s">
        <v>78</v>
      </c>
      <c r="L1347" t="s">
        <v>31</v>
      </c>
      <c r="M1347" t="s">
        <v>1481</v>
      </c>
      <c r="N1347">
        <v>2925</v>
      </c>
      <c r="O1347">
        <v>2700</v>
      </c>
      <c r="P1347" t="s">
        <v>2860</v>
      </c>
      <c r="Q1347" t="s">
        <v>2864</v>
      </c>
    </row>
    <row r="1348" spans="1:17" x14ac:dyDescent="0.3">
      <c r="A1348">
        <v>2003</v>
      </c>
      <c r="B1348" t="s">
        <v>1312</v>
      </c>
      <c r="C1348" t="s">
        <v>1545</v>
      </c>
      <c r="D1348" t="s">
        <v>1463</v>
      </c>
      <c r="E1348" t="s">
        <v>2852</v>
      </c>
      <c r="F1348" t="s">
        <v>18</v>
      </c>
      <c r="G1348" t="s">
        <v>2246</v>
      </c>
      <c r="H1348" t="s">
        <v>20</v>
      </c>
      <c r="I1348">
        <v>32</v>
      </c>
      <c r="J1348">
        <v>72424</v>
      </c>
      <c r="K1348" t="s">
        <v>31</v>
      </c>
      <c r="L1348" t="s">
        <v>22</v>
      </c>
      <c r="M1348" t="s">
        <v>556</v>
      </c>
      <c r="N1348">
        <v>7650</v>
      </c>
      <c r="O1348">
        <v>8300</v>
      </c>
      <c r="P1348" t="s">
        <v>2860</v>
      </c>
      <c r="Q1348" t="s">
        <v>2869</v>
      </c>
    </row>
    <row r="1349" spans="1:17" x14ac:dyDescent="0.3">
      <c r="A1349">
        <v>2003</v>
      </c>
      <c r="B1349" t="s">
        <v>1312</v>
      </c>
      <c r="C1349" t="s">
        <v>2247</v>
      </c>
      <c r="D1349" t="s">
        <v>1371</v>
      </c>
      <c r="E1349" t="s">
        <v>29</v>
      </c>
      <c r="F1349" t="s">
        <v>170</v>
      </c>
      <c r="G1349" t="s">
        <v>2248</v>
      </c>
      <c r="H1349" t="s">
        <v>20</v>
      </c>
      <c r="I1349">
        <v>29</v>
      </c>
      <c r="J1349">
        <v>151245</v>
      </c>
      <c r="K1349" t="s">
        <v>31</v>
      </c>
      <c r="L1349" t="s">
        <v>22</v>
      </c>
      <c r="M1349" t="s">
        <v>2249</v>
      </c>
      <c r="N1349">
        <v>925</v>
      </c>
      <c r="O1349">
        <v>1100</v>
      </c>
      <c r="P1349" t="s">
        <v>2860</v>
      </c>
      <c r="Q1349" t="s">
        <v>2869</v>
      </c>
    </row>
    <row r="1350" spans="1:17" x14ac:dyDescent="0.3">
      <c r="A1350">
        <v>2003</v>
      </c>
      <c r="B1350" t="s">
        <v>1597</v>
      </c>
      <c r="C1350" t="s">
        <v>1702</v>
      </c>
      <c r="D1350" t="s">
        <v>658</v>
      </c>
      <c r="E1350" t="s">
        <v>260</v>
      </c>
      <c r="F1350" t="s">
        <v>18</v>
      </c>
      <c r="G1350" t="s">
        <v>2250</v>
      </c>
      <c r="H1350" t="s">
        <v>20</v>
      </c>
      <c r="I1350">
        <v>36</v>
      </c>
      <c r="J1350">
        <v>88847</v>
      </c>
      <c r="K1350" t="s">
        <v>31</v>
      </c>
      <c r="L1350" t="s">
        <v>22</v>
      </c>
      <c r="M1350" t="s">
        <v>2189</v>
      </c>
      <c r="N1350">
        <v>3800</v>
      </c>
      <c r="O1350">
        <v>5500</v>
      </c>
      <c r="P1350" t="s">
        <v>2860</v>
      </c>
      <c r="Q1350" t="s">
        <v>2864</v>
      </c>
    </row>
    <row r="1351" spans="1:17" x14ac:dyDescent="0.3">
      <c r="A1351">
        <v>2003</v>
      </c>
      <c r="B1351" t="s">
        <v>1570</v>
      </c>
      <c r="C1351" t="s">
        <v>2206</v>
      </c>
      <c r="D1351" t="s">
        <v>2204</v>
      </c>
      <c r="E1351" t="s">
        <v>2850</v>
      </c>
      <c r="F1351" t="s">
        <v>18</v>
      </c>
      <c r="G1351" t="s">
        <v>2251</v>
      </c>
      <c r="H1351" t="s">
        <v>1585</v>
      </c>
      <c r="I1351">
        <v>26</v>
      </c>
      <c r="J1351">
        <v>218653</v>
      </c>
      <c r="K1351" t="s">
        <v>21</v>
      </c>
      <c r="L1351" t="s">
        <v>31</v>
      </c>
      <c r="M1351" t="s">
        <v>2252</v>
      </c>
      <c r="N1351">
        <v>3250</v>
      </c>
      <c r="O1351">
        <v>2600</v>
      </c>
      <c r="P1351" t="s">
        <v>2858</v>
      </c>
      <c r="Q1351" t="s">
        <v>2869</v>
      </c>
    </row>
    <row r="1352" spans="1:17" x14ac:dyDescent="0.3">
      <c r="A1352">
        <v>2003</v>
      </c>
      <c r="B1352" t="s">
        <v>1597</v>
      </c>
      <c r="C1352" t="s">
        <v>1972</v>
      </c>
      <c r="D1352" t="s">
        <v>658</v>
      </c>
      <c r="E1352" t="s">
        <v>2850</v>
      </c>
      <c r="F1352" t="s">
        <v>18</v>
      </c>
      <c r="G1352" t="s">
        <v>2253</v>
      </c>
      <c r="H1352" t="s">
        <v>20</v>
      </c>
      <c r="I1352">
        <v>25</v>
      </c>
      <c r="J1352">
        <v>152708</v>
      </c>
      <c r="K1352" t="s">
        <v>22</v>
      </c>
      <c r="L1352" t="s">
        <v>31</v>
      </c>
      <c r="M1352" t="s">
        <v>302</v>
      </c>
      <c r="N1352">
        <v>3650</v>
      </c>
      <c r="O1352">
        <v>5600</v>
      </c>
      <c r="P1352" t="s">
        <v>2860</v>
      </c>
      <c r="Q1352" t="s">
        <v>2864</v>
      </c>
    </row>
    <row r="1353" spans="1:17" x14ac:dyDescent="0.3">
      <c r="A1353">
        <v>2003</v>
      </c>
      <c r="B1353" t="s">
        <v>1597</v>
      </c>
      <c r="C1353" t="s">
        <v>1702</v>
      </c>
      <c r="D1353" t="s">
        <v>658</v>
      </c>
      <c r="E1353" t="s">
        <v>260</v>
      </c>
      <c r="F1353" t="s">
        <v>18</v>
      </c>
      <c r="G1353" t="s">
        <v>2254</v>
      </c>
      <c r="H1353" t="s">
        <v>1430</v>
      </c>
      <c r="I1353">
        <v>19</v>
      </c>
      <c r="J1353">
        <v>184347</v>
      </c>
      <c r="K1353" t="s">
        <v>78</v>
      </c>
      <c r="L1353" t="s">
        <v>22</v>
      </c>
      <c r="M1353" t="s">
        <v>1517</v>
      </c>
      <c r="N1353">
        <v>2525</v>
      </c>
      <c r="O1353">
        <v>1600</v>
      </c>
      <c r="P1353" t="s">
        <v>2856</v>
      </c>
      <c r="Q1353" t="s">
        <v>2864</v>
      </c>
    </row>
    <row r="1354" spans="1:17" x14ac:dyDescent="0.3">
      <c r="A1354">
        <v>2014</v>
      </c>
      <c r="B1354" t="s">
        <v>1361</v>
      </c>
      <c r="C1354">
        <v>300</v>
      </c>
      <c r="D1354" t="s">
        <v>842</v>
      </c>
      <c r="E1354" t="s">
        <v>29</v>
      </c>
      <c r="F1354" t="s">
        <v>18</v>
      </c>
      <c r="G1354" t="s">
        <v>2255</v>
      </c>
      <c r="H1354" t="s">
        <v>1430</v>
      </c>
      <c r="I1354">
        <v>46</v>
      </c>
      <c r="J1354">
        <v>30569</v>
      </c>
      <c r="K1354" t="s">
        <v>22</v>
      </c>
      <c r="L1354" t="s">
        <v>22</v>
      </c>
      <c r="M1354" t="s">
        <v>1689</v>
      </c>
      <c r="N1354">
        <v>23000</v>
      </c>
      <c r="O1354">
        <v>23700</v>
      </c>
      <c r="P1354" t="s">
        <v>2860</v>
      </c>
      <c r="Q1354" t="s">
        <v>2864</v>
      </c>
    </row>
    <row r="1355" spans="1:17" x14ac:dyDescent="0.3">
      <c r="A1355">
        <v>2003</v>
      </c>
      <c r="B1355" t="s">
        <v>15</v>
      </c>
      <c r="C1355" t="s">
        <v>1986</v>
      </c>
      <c r="D1355" t="s">
        <v>360</v>
      </c>
      <c r="E1355" t="s">
        <v>183</v>
      </c>
      <c r="F1355" t="s">
        <v>18</v>
      </c>
      <c r="G1355" t="s">
        <v>2256</v>
      </c>
      <c r="H1355" t="s">
        <v>1428</v>
      </c>
      <c r="I1355">
        <v>19</v>
      </c>
      <c r="J1355">
        <v>93324</v>
      </c>
      <c r="K1355" t="s">
        <v>80</v>
      </c>
      <c r="L1355" t="s">
        <v>31</v>
      </c>
      <c r="M1355" t="s">
        <v>1576</v>
      </c>
      <c r="N1355">
        <v>1150</v>
      </c>
      <c r="O1355">
        <v>750</v>
      </c>
      <c r="P1355" t="s">
        <v>2858</v>
      </c>
      <c r="Q1355" t="s">
        <v>2864</v>
      </c>
    </row>
    <row r="1356" spans="1:17" x14ac:dyDescent="0.3">
      <c r="A1356">
        <v>2003</v>
      </c>
      <c r="B1356" t="s">
        <v>539</v>
      </c>
      <c r="C1356" t="s">
        <v>603</v>
      </c>
      <c r="D1356" t="s">
        <v>2154</v>
      </c>
      <c r="E1356" t="s">
        <v>29</v>
      </c>
      <c r="F1356" t="s">
        <v>18</v>
      </c>
      <c r="G1356" t="s">
        <v>2257</v>
      </c>
      <c r="H1356" t="s">
        <v>1477</v>
      </c>
      <c r="I1356">
        <v>36</v>
      </c>
      <c r="J1356">
        <v>170738</v>
      </c>
      <c r="K1356" t="s">
        <v>31</v>
      </c>
      <c r="L1356" t="s">
        <v>71</v>
      </c>
      <c r="M1356" t="s">
        <v>1626</v>
      </c>
      <c r="N1356">
        <v>2750</v>
      </c>
      <c r="O1356">
        <v>3500</v>
      </c>
      <c r="P1356" t="s">
        <v>2860</v>
      </c>
      <c r="Q1356" t="s">
        <v>2864</v>
      </c>
    </row>
    <row r="1357" spans="1:17" x14ac:dyDescent="0.3">
      <c r="A1357">
        <v>2003</v>
      </c>
      <c r="B1357" t="s">
        <v>539</v>
      </c>
      <c r="C1357" t="s">
        <v>2258</v>
      </c>
      <c r="D1357" t="s">
        <v>2259</v>
      </c>
      <c r="E1357" t="s">
        <v>260</v>
      </c>
      <c r="F1357" t="s">
        <v>18</v>
      </c>
      <c r="G1357" t="s">
        <v>2260</v>
      </c>
      <c r="H1357" t="s">
        <v>1430</v>
      </c>
      <c r="I1357">
        <v>37</v>
      </c>
      <c r="J1357">
        <v>58304</v>
      </c>
      <c r="K1357" t="s">
        <v>25</v>
      </c>
      <c r="L1357" t="s">
        <v>25</v>
      </c>
      <c r="M1357" t="s">
        <v>1593</v>
      </c>
      <c r="N1357">
        <v>7500</v>
      </c>
      <c r="O1357">
        <v>7100</v>
      </c>
      <c r="P1357" t="s">
        <v>2860</v>
      </c>
      <c r="Q1357" t="s">
        <v>2864</v>
      </c>
    </row>
    <row r="1358" spans="1:17" x14ac:dyDescent="0.3">
      <c r="A1358">
        <v>2003</v>
      </c>
      <c r="B1358" t="s">
        <v>539</v>
      </c>
      <c r="C1358" t="s">
        <v>603</v>
      </c>
      <c r="D1358" t="s">
        <v>2154</v>
      </c>
      <c r="E1358" t="s">
        <v>29</v>
      </c>
      <c r="F1358" t="s">
        <v>18</v>
      </c>
      <c r="G1358" t="s">
        <v>2261</v>
      </c>
      <c r="H1358" t="s">
        <v>1477</v>
      </c>
      <c r="I1358">
        <v>34</v>
      </c>
      <c r="J1358">
        <v>107695</v>
      </c>
      <c r="K1358" t="s">
        <v>22</v>
      </c>
      <c r="L1358" t="s">
        <v>22</v>
      </c>
      <c r="M1358" t="s">
        <v>1626</v>
      </c>
      <c r="N1358">
        <v>4875</v>
      </c>
      <c r="O1358">
        <v>4700</v>
      </c>
      <c r="P1358" t="s">
        <v>2860</v>
      </c>
      <c r="Q1358" t="s">
        <v>2864</v>
      </c>
    </row>
    <row r="1359" spans="1:17" x14ac:dyDescent="0.3">
      <c r="A1359">
        <v>2003</v>
      </c>
      <c r="B1359" t="s">
        <v>15</v>
      </c>
      <c r="C1359" t="s">
        <v>16</v>
      </c>
      <c r="D1359" t="s">
        <v>17</v>
      </c>
      <c r="E1359" t="s">
        <v>2850</v>
      </c>
      <c r="F1359" t="s">
        <v>18</v>
      </c>
      <c r="G1359" t="s">
        <v>2262</v>
      </c>
      <c r="H1359" t="s">
        <v>1430</v>
      </c>
      <c r="I1359">
        <v>26</v>
      </c>
      <c r="J1359">
        <v>160972</v>
      </c>
      <c r="K1359" t="s">
        <v>31</v>
      </c>
      <c r="L1359" t="s">
        <v>31</v>
      </c>
      <c r="M1359" t="s">
        <v>1817</v>
      </c>
      <c r="N1359">
        <v>975</v>
      </c>
      <c r="O1359">
        <v>2600</v>
      </c>
      <c r="P1359" t="s">
        <v>2860</v>
      </c>
      <c r="Q1359" t="s">
        <v>2864</v>
      </c>
    </row>
    <row r="1360" spans="1:17" x14ac:dyDescent="0.3">
      <c r="A1360">
        <v>2003</v>
      </c>
      <c r="B1360" t="s">
        <v>547</v>
      </c>
      <c r="C1360" t="s">
        <v>2263</v>
      </c>
      <c r="D1360" t="s">
        <v>360</v>
      </c>
      <c r="E1360" t="s">
        <v>183</v>
      </c>
      <c r="F1360" t="s">
        <v>18</v>
      </c>
      <c r="G1360" t="s">
        <v>2264</v>
      </c>
      <c r="H1360" t="s">
        <v>1436</v>
      </c>
      <c r="I1360">
        <v>32</v>
      </c>
      <c r="J1360">
        <v>180529</v>
      </c>
      <c r="K1360" t="s">
        <v>80</v>
      </c>
      <c r="L1360" t="s">
        <v>22</v>
      </c>
      <c r="M1360" t="s">
        <v>2265</v>
      </c>
      <c r="N1360">
        <v>950</v>
      </c>
      <c r="O1360">
        <v>1500</v>
      </c>
      <c r="P1360" t="s">
        <v>2860</v>
      </c>
      <c r="Q1360" t="s">
        <v>2864</v>
      </c>
    </row>
    <row r="1361" spans="1:17" x14ac:dyDescent="0.3">
      <c r="A1361">
        <v>2003</v>
      </c>
      <c r="B1361" t="s">
        <v>547</v>
      </c>
      <c r="C1361" t="s">
        <v>1733</v>
      </c>
      <c r="D1361" t="s">
        <v>819</v>
      </c>
      <c r="E1361" t="s">
        <v>29</v>
      </c>
      <c r="F1361" t="s">
        <v>18</v>
      </c>
      <c r="G1361" t="s">
        <v>2266</v>
      </c>
      <c r="H1361" t="s">
        <v>1430</v>
      </c>
      <c r="I1361">
        <v>28</v>
      </c>
      <c r="J1361">
        <v>103347</v>
      </c>
      <c r="K1361" t="s">
        <v>21</v>
      </c>
      <c r="L1361" t="s">
        <v>31</v>
      </c>
      <c r="M1361" t="s">
        <v>1517</v>
      </c>
      <c r="N1361">
        <v>1075</v>
      </c>
      <c r="O1361">
        <v>2000</v>
      </c>
      <c r="P1361" t="s">
        <v>2856</v>
      </c>
      <c r="Q1361" t="s">
        <v>2864</v>
      </c>
    </row>
    <row r="1362" spans="1:17" x14ac:dyDescent="0.3">
      <c r="A1362">
        <v>2003</v>
      </c>
      <c r="B1362" t="s">
        <v>563</v>
      </c>
      <c r="C1362" t="s">
        <v>2267</v>
      </c>
      <c r="D1362" t="s">
        <v>819</v>
      </c>
      <c r="E1362" t="s">
        <v>29</v>
      </c>
      <c r="F1362" t="s">
        <v>18</v>
      </c>
      <c r="G1362" t="s">
        <v>2268</v>
      </c>
      <c r="H1362" t="s">
        <v>1510</v>
      </c>
      <c r="I1362">
        <v>26</v>
      </c>
      <c r="J1362">
        <v>115731</v>
      </c>
      <c r="K1362" t="s">
        <v>80</v>
      </c>
      <c r="L1362" t="s">
        <v>22</v>
      </c>
      <c r="M1362" t="s">
        <v>2269</v>
      </c>
      <c r="N1362">
        <v>1675</v>
      </c>
      <c r="O1362">
        <v>3300</v>
      </c>
      <c r="P1362" t="s">
        <v>2860</v>
      </c>
      <c r="Q1362" t="s">
        <v>2870</v>
      </c>
    </row>
    <row r="1363" spans="1:17" x14ac:dyDescent="0.3">
      <c r="A1363">
        <v>2003</v>
      </c>
      <c r="B1363" t="s">
        <v>1642</v>
      </c>
      <c r="C1363" t="s">
        <v>2270</v>
      </c>
      <c r="D1363" t="s">
        <v>2271</v>
      </c>
      <c r="E1363" t="s">
        <v>29</v>
      </c>
      <c r="F1363" t="s">
        <v>18</v>
      </c>
      <c r="G1363" t="s">
        <v>2272</v>
      </c>
      <c r="H1363" t="s">
        <v>1433</v>
      </c>
      <c r="I1363">
        <v>23</v>
      </c>
      <c r="J1363">
        <v>152894</v>
      </c>
      <c r="K1363" t="s">
        <v>25</v>
      </c>
      <c r="L1363" t="s">
        <v>25</v>
      </c>
      <c r="M1363" t="s">
        <v>1685</v>
      </c>
      <c r="N1363">
        <v>1925</v>
      </c>
      <c r="O1363">
        <v>900</v>
      </c>
      <c r="P1363" t="s">
        <v>2858</v>
      </c>
      <c r="Q1363" t="s">
        <v>2864</v>
      </c>
    </row>
    <row r="1364" spans="1:17" x14ac:dyDescent="0.3">
      <c r="A1364">
        <v>2003</v>
      </c>
      <c r="B1364" t="s">
        <v>539</v>
      </c>
      <c r="C1364" t="s">
        <v>2258</v>
      </c>
      <c r="D1364" t="s">
        <v>2273</v>
      </c>
      <c r="E1364" t="s">
        <v>61</v>
      </c>
      <c r="F1364" t="s">
        <v>18</v>
      </c>
      <c r="G1364" t="s">
        <v>2274</v>
      </c>
      <c r="H1364" t="s">
        <v>1430</v>
      </c>
      <c r="I1364">
        <v>19</v>
      </c>
      <c r="J1364">
        <v>145909</v>
      </c>
      <c r="K1364" t="s">
        <v>78</v>
      </c>
      <c r="L1364" t="s">
        <v>31</v>
      </c>
      <c r="M1364" t="s">
        <v>1517</v>
      </c>
      <c r="N1364">
        <v>2900</v>
      </c>
      <c r="O1364">
        <v>1200</v>
      </c>
      <c r="P1364" t="s">
        <v>2856</v>
      </c>
      <c r="Q1364" t="s">
        <v>2864</v>
      </c>
    </row>
    <row r="1365" spans="1:17" x14ac:dyDescent="0.3">
      <c r="A1365">
        <v>2003</v>
      </c>
      <c r="B1365" t="s">
        <v>876</v>
      </c>
      <c r="C1365" t="s">
        <v>994</v>
      </c>
      <c r="D1365" t="s">
        <v>694</v>
      </c>
      <c r="E1365" t="s">
        <v>106</v>
      </c>
      <c r="F1365" t="s">
        <v>18</v>
      </c>
      <c r="G1365" t="s">
        <v>2275</v>
      </c>
      <c r="H1365" t="s">
        <v>1477</v>
      </c>
      <c r="I1365">
        <v>28</v>
      </c>
      <c r="J1365">
        <v>133156</v>
      </c>
      <c r="K1365" t="s">
        <v>63</v>
      </c>
      <c r="L1365" t="s">
        <v>31</v>
      </c>
      <c r="M1365" t="s">
        <v>2036</v>
      </c>
      <c r="N1365">
        <v>1925</v>
      </c>
      <c r="O1365">
        <v>3000</v>
      </c>
      <c r="P1365" t="s">
        <v>2860</v>
      </c>
      <c r="Q1365" t="s">
        <v>2864</v>
      </c>
    </row>
    <row r="1366" spans="1:17" x14ac:dyDescent="0.3">
      <c r="A1366">
        <v>2002</v>
      </c>
      <c r="B1366" t="s">
        <v>50</v>
      </c>
      <c r="C1366" t="s">
        <v>216</v>
      </c>
      <c r="D1366" t="s">
        <v>47</v>
      </c>
      <c r="E1366" t="s">
        <v>218</v>
      </c>
      <c r="F1366" t="s">
        <v>18</v>
      </c>
      <c r="G1366" t="s">
        <v>2276</v>
      </c>
      <c r="H1366" t="s">
        <v>20</v>
      </c>
      <c r="I1366">
        <v>19</v>
      </c>
      <c r="J1366">
        <v>66048</v>
      </c>
      <c r="K1366" t="s">
        <v>21</v>
      </c>
      <c r="L1366" t="s">
        <v>31</v>
      </c>
      <c r="M1366" t="s">
        <v>2277</v>
      </c>
      <c r="N1366">
        <v>7200</v>
      </c>
      <c r="O1366">
        <v>7000</v>
      </c>
      <c r="P1366" t="s">
        <v>2860</v>
      </c>
      <c r="Q1366" t="s">
        <v>2864</v>
      </c>
    </row>
    <row r="1367" spans="1:17" x14ac:dyDescent="0.3">
      <c r="A1367">
        <v>2002</v>
      </c>
      <c r="B1367" t="s">
        <v>50</v>
      </c>
      <c r="C1367" t="s">
        <v>59</v>
      </c>
      <c r="D1367" t="s">
        <v>47</v>
      </c>
      <c r="E1367" t="s">
        <v>183</v>
      </c>
      <c r="F1367" t="s">
        <v>170</v>
      </c>
      <c r="G1367" t="s">
        <v>2278</v>
      </c>
      <c r="H1367" t="s">
        <v>20</v>
      </c>
      <c r="I1367">
        <v>21</v>
      </c>
      <c r="J1367">
        <v>104553</v>
      </c>
      <c r="K1367" t="s">
        <v>22</v>
      </c>
      <c r="L1367" t="s">
        <v>25</v>
      </c>
      <c r="M1367" t="s">
        <v>932</v>
      </c>
      <c r="N1367">
        <v>3525</v>
      </c>
      <c r="O1367">
        <v>500</v>
      </c>
      <c r="P1367" t="s">
        <v>2860</v>
      </c>
      <c r="Q1367" t="s">
        <v>2864</v>
      </c>
    </row>
    <row r="1368" spans="1:17" x14ac:dyDescent="0.3">
      <c r="A1368">
        <v>2002</v>
      </c>
      <c r="B1368" t="s">
        <v>73</v>
      </c>
      <c r="C1368" t="s">
        <v>2279</v>
      </c>
      <c r="D1368" t="s">
        <v>1492</v>
      </c>
      <c r="E1368" t="s">
        <v>61</v>
      </c>
      <c r="F1368" t="s">
        <v>18</v>
      </c>
      <c r="G1368" t="s">
        <v>2280</v>
      </c>
      <c r="H1368" t="s">
        <v>1501</v>
      </c>
      <c r="I1368">
        <v>27</v>
      </c>
      <c r="J1368">
        <v>53434</v>
      </c>
      <c r="K1368" t="s">
        <v>22</v>
      </c>
      <c r="L1368" t="s">
        <v>22</v>
      </c>
      <c r="M1368" t="s">
        <v>2281</v>
      </c>
      <c r="N1368">
        <v>13900</v>
      </c>
      <c r="O1368">
        <v>11600</v>
      </c>
      <c r="P1368" t="s">
        <v>2860</v>
      </c>
      <c r="Q1368" t="s">
        <v>2864</v>
      </c>
    </row>
    <row r="1369" spans="1:17" x14ac:dyDescent="0.3">
      <c r="A1369">
        <v>2002</v>
      </c>
      <c r="B1369" t="s">
        <v>1597</v>
      </c>
      <c r="C1369" t="s">
        <v>1598</v>
      </c>
      <c r="D1369" t="s">
        <v>658</v>
      </c>
      <c r="E1369" t="s">
        <v>29</v>
      </c>
      <c r="F1369" t="s">
        <v>18</v>
      </c>
      <c r="G1369" t="s">
        <v>2282</v>
      </c>
      <c r="H1369" t="s">
        <v>1433</v>
      </c>
      <c r="I1369">
        <v>37</v>
      </c>
      <c r="J1369">
        <v>163369</v>
      </c>
      <c r="K1369" t="s">
        <v>80</v>
      </c>
      <c r="L1369" t="s">
        <v>31</v>
      </c>
      <c r="M1369" t="s">
        <v>1842</v>
      </c>
      <c r="N1369">
        <v>1825</v>
      </c>
      <c r="O1369">
        <v>2750</v>
      </c>
      <c r="P1369" t="s">
        <v>2863</v>
      </c>
      <c r="Q1369" t="s">
        <v>2864</v>
      </c>
    </row>
    <row r="1370" spans="1:17" x14ac:dyDescent="0.3">
      <c r="A1370">
        <v>2002</v>
      </c>
      <c r="B1370" t="s">
        <v>1570</v>
      </c>
      <c r="C1370" t="s">
        <v>2283</v>
      </c>
      <c r="D1370" t="s">
        <v>2284</v>
      </c>
      <c r="E1370" t="s">
        <v>2855</v>
      </c>
      <c r="F1370" t="s">
        <v>18</v>
      </c>
      <c r="G1370" t="s">
        <v>2285</v>
      </c>
      <c r="H1370" t="s">
        <v>1433</v>
      </c>
      <c r="I1370">
        <v>23</v>
      </c>
      <c r="J1370">
        <v>173862</v>
      </c>
      <c r="K1370" t="s">
        <v>22</v>
      </c>
      <c r="L1370" t="s">
        <v>25</v>
      </c>
      <c r="M1370" t="s">
        <v>1842</v>
      </c>
      <c r="N1370">
        <v>2100</v>
      </c>
      <c r="O1370">
        <v>2300</v>
      </c>
      <c r="P1370" t="s">
        <v>2863</v>
      </c>
      <c r="Q1370" t="s">
        <v>2864</v>
      </c>
    </row>
    <row r="1371" spans="1:17" x14ac:dyDescent="0.3">
      <c r="A1371">
        <v>2002</v>
      </c>
      <c r="B1371" t="s">
        <v>73</v>
      </c>
      <c r="C1371" t="s">
        <v>1559</v>
      </c>
      <c r="D1371" t="s">
        <v>1347</v>
      </c>
      <c r="E1371" t="s">
        <v>218</v>
      </c>
      <c r="F1371" t="s">
        <v>18</v>
      </c>
      <c r="G1371" t="s">
        <v>2286</v>
      </c>
      <c r="H1371" t="s">
        <v>1430</v>
      </c>
      <c r="I1371">
        <v>26</v>
      </c>
      <c r="J1371">
        <v>121877</v>
      </c>
      <c r="K1371" t="s">
        <v>80</v>
      </c>
      <c r="L1371" t="s">
        <v>71</v>
      </c>
      <c r="M1371" t="s">
        <v>1593</v>
      </c>
      <c r="N1371">
        <v>14500</v>
      </c>
      <c r="O1371">
        <v>15100</v>
      </c>
      <c r="P1371" t="s">
        <v>2860</v>
      </c>
      <c r="Q1371" t="s">
        <v>2864</v>
      </c>
    </row>
    <row r="1372" spans="1:17" x14ac:dyDescent="0.3">
      <c r="A1372">
        <v>2002</v>
      </c>
      <c r="B1372" t="s">
        <v>73</v>
      </c>
      <c r="C1372" t="s">
        <v>1396</v>
      </c>
      <c r="D1372" t="s">
        <v>1395</v>
      </c>
      <c r="E1372" t="s">
        <v>2850</v>
      </c>
      <c r="F1372" t="s">
        <v>18</v>
      </c>
      <c r="G1372" t="s">
        <v>2287</v>
      </c>
      <c r="H1372" t="s">
        <v>1433</v>
      </c>
      <c r="I1372">
        <v>26</v>
      </c>
      <c r="J1372">
        <v>194976</v>
      </c>
      <c r="K1372" t="s">
        <v>323</v>
      </c>
      <c r="L1372" t="s">
        <v>71</v>
      </c>
      <c r="M1372" t="s">
        <v>1685</v>
      </c>
      <c r="N1372">
        <v>1400</v>
      </c>
      <c r="O1372">
        <v>2500</v>
      </c>
      <c r="P1372" t="s">
        <v>2858</v>
      </c>
      <c r="Q1372" t="s">
        <v>2864</v>
      </c>
    </row>
    <row r="1373" spans="1:17" x14ac:dyDescent="0.3">
      <c r="A1373">
        <v>2002</v>
      </c>
      <c r="B1373" t="s">
        <v>539</v>
      </c>
      <c r="C1373" t="s">
        <v>540</v>
      </c>
      <c r="D1373" t="s">
        <v>2288</v>
      </c>
      <c r="E1373" t="s">
        <v>29</v>
      </c>
      <c r="F1373" t="s">
        <v>18</v>
      </c>
      <c r="G1373" t="s">
        <v>2289</v>
      </c>
      <c r="H1373" t="s">
        <v>20</v>
      </c>
      <c r="I1373">
        <v>36</v>
      </c>
      <c r="J1373">
        <v>160279</v>
      </c>
      <c r="K1373" t="s">
        <v>22</v>
      </c>
      <c r="L1373" t="s">
        <v>31</v>
      </c>
      <c r="M1373" t="s">
        <v>2290</v>
      </c>
      <c r="N1373">
        <v>2950</v>
      </c>
      <c r="O1373">
        <v>3400</v>
      </c>
      <c r="P1373" t="s">
        <v>2860</v>
      </c>
      <c r="Q1373" t="s">
        <v>2864</v>
      </c>
    </row>
    <row r="1374" spans="1:17" x14ac:dyDescent="0.3">
      <c r="A1374">
        <v>2002</v>
      </c>
      <c r="B1374" t="s">
        <v>539</v>
      </c>
      <c r="C1374" t="s">
        <v>603</v>
      </c>
      <c r="D1374" t="s">
        <v>2291</v>
      </c>
      <c r="E1374" t="s">
        <v>29</v>
      </c>
      <c r="F1374" t="s">
        <v>18</v>
      </c>
      <c r="G1374" t="s">
        <v>2292</v>
      </c>
      <c r="H1374" t="s">
        <v>1466</v>
      </c>
      <c r="I1374">
        <v>2</v>
      </c>
      <c r="J1374">
        <v>116145</v>
      </c>
      <c r="K1374" t="s">
        <v>78</v>
      </c>
      <c r="L1374" t="s">
        <v>31</v>
      </c>
      <c r="M1374" t="s">
        <v>1990</v>
      </c>
      <c r="N1374">
        <v>4050</v>
      </c>
      <c r="O1374">
        <v>4900</v>
      </c>
      <c r="P1374" t="s">
        <v>2858</v>
      </c>
      <c r="Q1374" t="s">
        <v>2864</v>
      </c>
    </row>
    <row r="1375" spans="1:17" x14ac:dyDescent="0.3">
      <c r="A1375">
        <v>2002</v>
      </c>
      <c r="B1375" t="s">
        <v>2293</v>
      </c>
      <c r="C1375" t="s">
        <v>2294</v>
      </c>
      <c r="D1375" t="s">
        <v>2295</v>
      </c>
      <c r="E1375" t="s">
        <v>29</v>
      </c>
      <c r="F1375" t="s">
        <v>18</v>
      </c>
      <c r="G1375" t="s">
        <v>2296</v>
      </c>
      <c r="H1375" t="s">
        <v>1501</v>
      </c>
      <c r="I1375">
        <v>29</v>
      </c>
      <c r="J1375">
        <v>28980</v>
      </c>
      <c r="K1375" t="s">
        <v>234</v>
      </c>
      <c r="L1375" t="s">
        <v>31</v>
      </c>
      <c r="M1375" t="s">
        <v>2281</v>
      </c>
      <c r="N1375">
        <v>1000</v>
      </c>
      <c r="O1375">
        <v>5000</v>
      </c>
      <c r="P1375" t="s">
        <v>2860</v>
      </c>
      <c r="Q1375" t="s">
        <v>2864</v>
      </c>
    </row>
    <row r="1376" spans="1:17" x14ac:dyDescent="0.3">
      <c r="A1376">
        <v>2002</v>
      </c>
      <c r="B1376" t="s">
        <v>160</v>
      </c>
      <c r="C1376" t="s">
        <v>2297</v>
      </c>
      <c r="D1376" t="s">
        <v>47</v>
      </c>
      <c r="E1376" t="s">
        <v>2850</v>
      </c>
      <c r="F1376" t="s">
        <v>18</v>
      </c>
      <c r="G1376" t="s">
        <v>2298</v>
      </c>
      <c r="H1376" t="s">
        <v>20</v>
      </c>
      <c r="I1376">
        <v>28</v>
      </c>
      <c r="J1376">
        <v>146291</v>
      </c>
      <c r="K1376" t="s">
        <v>22</v>
      </c>
      <c r="L1376" t="s">
        <v>25</v>
      </c>
      <c r="M1376" t="s">
        <v>1746</v>
      </c>
      <c r="N1376">
        <v>5100</v>
      </c>
      <c r="O1376">
        <v>3200</v>
      </c>
      <c r="P1376" t="s">
        <v>2860</v>
      </c>
      <c r="Q1376" t="s">
        <v>2864</v>
      </c>
    </row>
    <row r="1377" spans="1:17" x14ac:dyDescent="0.3">
      <c r="A1377">
        <v>2002</v>
      </c>
      <c r="B1377" t="s">
        <v>160</v>
      </c>
      <c r="C1377" t="s">
        <v>2222</v>
      </c>
      <c r="D1377" t="s">
        <v>47</v>
      </c>
      <c r="E1377" t="s">
        <v>29</v>
      </c>
      <c r="F1377" t="s">
        <v>18</v>
      </c>
      <c r="G1377" t="s">
        <v>2299</v>
      </c>
      <c r="H1377" t="s">
        <v>20</v>
      </c>
      <c r="I1377">
        <v>2</v>
      </c>
      <c r="J1377">
        <v>144383</v>
      </c>
      <c r="K1377" t="s">
        <v>78</v>
      </c>
      <c r="L1377" t="s">
        <v>22</v>
      </c>
      <c r="M1377" t="s">
        <v>1746</v>
      </c>
      <c r="N1377">
        <v>6325</v>
      </c>
      <c r="O1377">
        <v>3700</v>
      </c>
      <c r="P1377" t="s">
        <v>2860</v>
      </c>
      <c r="Q1377" t="s">
        <v>2864</v>
      </c>
    </row>
    <row r="1378" spans="1:17" x14ac:dyDescent="0.3">
      <c r="A1378">
        <v>2002</v>
      </c>
      <c r="B1378" t="s">
        <v>2293</v>
      </c>
      <c r="C1378" t="s">
        <v>2300</v>
      </c>
      <c r="D1378" t="s">
        <v>2301</v>
      </c>
      <c r="E1378" t="s">
        <v>260</v>
      </c>
      <c r="F1378" t="s">
        <v>18</v>
      </c>
      <c r="G1378" t="s">
        <v>2302</v>
      </c>
      <c r="H1378" t="s">
        <v>1477</v>
      </c>
      <c r="I1378">
        <v>44</v>
      </c>
      <c r="J1378">
        <v>100547</v>
      </c>
      <c r="K1378" t="s">
        <v>21</v>
      </c>
      <c r="L1378" t="s">
        <v>31</v>
      </c>
      <c r="M1378" t="s">
        <v>1626</v>
      </c>
      <c r="N1378">
        <v>1125</v>
      </c>
      <c r="O1378">
        <v>1500</v>
      </c>
      <c r="P1378" t="s">
        <v>2860</v>
      </c>
      <c r="Q1378" t="s">
        <v>2864</v>
      </c>
    </row>
    <row r="1379" spans="1:17" x14ac:dyDescent="0.3">
      <c r="A1379">
        <v>2002</v>
      </c>
      <c r="B1379" t="s">
        <v>827</v>
      </c>
      <c r="C1379" t="s">
        <v>2184</v>
      </c>
      <c r="D1379" t="s">
        <v>2303</v>
      </c>
      <c r="E1379" t="s">
        <v>183</v>
      </c>
      <c r="F1379" t="s">
        <v>170</v>
      </c>
      <c r="G1379" t="s">
        <v>2304</v>
      </c>
      <c r="H1379" t="s">
        <v>20</v>
      </c>
      <c r="I1379">
        <v>27</v>
      </c>
      <c r="J1379">
        <v>140596</v>
      </c>
      <c r="K1379" t="s">
        <v>78</v>
      </c>
      <c r="L1379" t="s">
        <v>22</v>
      </c>
      <c r="M1379" t="s">
        <v>2305</v>
      </c>
      <c r="N1379">
        <v>1900</v>
      </c>
      <c r="O1379">
        <v>1900</v>
      </c>
      <c r="P1379" t="s">
        <v>2860</v>
      </c>
      <c r="Q1379" t="s">
        <v>2864</v>
      </c>
    </row>
    <row r="1380" spans="1:17" x14ac:dyDescent="0.3">
      <c r="A1380">
        <v>2001</v>
      </c>
      <c r="B1380" t="s">
        <v>54</v>
      </c>
      <c r="C1380" t="s">
        <v>55</v>
      </c>
      <c r="D1380" t="s">
        <v>2306</v>
      </c>
      <c r="E1380" t="s">
        <v>29</v>
      </c>
      <c r="F1380" t="s">
        <v>18</v>
      </c>
      <c r="G1380" t="s">
        <v>2307</v>
      </c>
      <c r="H1380" t="s">
        <v>1477</v>
      </c>
      <c r="I1380">
        <v>22</v>
      </c>
      <c r="J1380">
        <v>120836</v>
      </c>
      <c r="K1380" t="s">
        <v>78</v>
      </c>
      <c r="L1380" t="s">
        <v>25</v>
      </c>
      <c r="M1380" t="s">
        <v>2036</v>
      </c>
      <c r="N1380">
        <v>2275</v>
      </c>
      <c r="O1380">
        <v>2500</v>
      </c>
      <c r="P1380" t="s">
        <v>2860</v>
      </c>
      <c r="Q1380" t="s">
        <v>2864</v>
      </c>
    </row>
    <row r="1381" spans="1:17" x14ac:dyDescent="0.3">
      <c r="A1381">
        <v>2001</v>
      </c>
      <c r="B1381" t="s">
        <v>50</v>
      </c>
      <c r="C1381" t="s">
        <v>127</v>
      </c>
      <c r="D1381">
        <v>1500</v>
      </c>
      <c r="E1381" t="s">
        <v>2850</v>
      </c>
      <c r="F1381" t="s">
        <v>18</v>
      </c>
      <c r="G1381" t="s">
        <v>2308</v>
      </c>
      <c r="H1381" t="s">
        <v>1430</v>
      </c>
      <c r="I1381">
        <v>32</v>
      </c>
      <c r="J1381">
        <v>146243</v>
      </c>
      <c r="K1381" t="s">
        <v>25</v>
      </c>
      <c r="L1381" t="s">
        <v>25</v>
      </c>
      <c r="M1381" t="s">
        <v>1593</v>
      </c>
      <c r="N1381">
        <v>2650</v>
      </c>
      <c r="O1381">
        <v>1800</v>
      </c>
      <c r="P1381" t="s">
        <v>2860</v>
      </c>
      <c r="Q1381" t="s">
        <v>2864</v>
      </c>
    </row>
    <row r="1382" spans="1:17" x14ac:dyDescent="0.3">
      <c r="A1382">
        <v>2001</v>
      </c>
      <c r="B1382" t="s">
        <v>26</v>
      </c>
      <c r="C1382" t="s">
        <v>27</v>
      </c>
      <c r="D1382" t="s">
        <v>2041</v>
      </c>
      <c r="E1382" t="s">
        <v>29</v>
      </c>
      <c r="F1382" t="s">
        <v>18</v>
      </c>
      <c r="G1382" t="s">
        <v>2310</v>
      </c>
      <c r="H1382" t="s">
        <v>1433</v>
      </c>
      <c r="I1382">
        <v>19</v>
      </c>
      <c r="J1382">
        <v>112774</v>
      </c>
      <c r="K1382" t="s">
        <v>22</v>
      </c>
      <c r="L1382" t="s">
        <v>31</v>
      </c>
      <c r="M1382" t="s">
        <v>1576</v>
      </c>
      <c r="N1382">
        <v>2975</v>
      </c>
      <c r="O1382">
        <v>2100</v>
      </c>
      <c r="P1382" t="s">
        <v>2858</v>
      </c>
      <c r="Q1382" t="s">
        <v>2864</v>
      </c>
    </row>
    <row r="1383" spans="1:17" x14ac:dyDescent="0.3">
      <c r="A1383">
        <v>2001</v>
      </c>
      <c r="B1383" t="s">
        <v>50</v>
      </c>
      <c r="C1383" t="s">
        <v>229</v>
      </c>
      <c r="D1383" t="s">
        <v>89</v>
      </c>
      <c r="E1383" t="s">
        <v>2855</v>
      </c>
      <c r="F1383" t="s">
        <v>18</v>
      </c>
      <c r="G1383" t="s">
        <v>2311</v>
      </c>
      <c r="H1383" t="s">
        <v>20</v>
      </c>
      <c r="I1383">
        <v>34</v>
      </c>
      <c r="J1383">
        <v>153913</v>
      </c>
      <c r="K1383" t="s">
        <v>21</v>
      </c>
      <c r="L1383" t="s">
        <v>71</v>
      </c>
      <c r="M1383" t="s">
        <v>2312</v>
      </c>
      <c r="N1383">
        <v>3500</v>
      </c>
      <c r="O1383">
        <v>4000</v>
      </c>
      <c r="P1383" t="s">
        <v>2860</v>
      </c>
      <c r="Q1383" t="s">
        <v>2864</v>
      </c>
    </row>
    <row r="1384" spans="1:17" x14ac:dyDescent="0.3">
      <c r="A1384">
        <v>2001</v>
      </c>
      <c r="B1384" t="s">
        <v>729</v>
      </c>
      <c r="C1384" t="s">
        <v>2313</v>
      </c>
      <c r="D1384" t="s">
        <v>2314</v>
      </c>
      <c r="E1384" t="s">
        <v>61</v>
      </c>
      <c r="F1384" t="s">
        <v>18</v>
      </c>
      <c r="G1384" t="s">
        <v>2315</v>
      </c>
      <c r="H1384" t="s">
        <v>20</v>
      </c>
      <c r="I1384">
        <v>22</v>
      </c>
      <c r="J1384">
        <v>40609</v>
      </c>
      <c r="K1384" t="s">
        <v>63</v>
      </c>
      <c r="L1384" t="s">
        <v>22</v>
      </c>
      <c r="M1384" t="s">
        <v>2090</v>
      </c>
      <c r="N1384">
        <v>7625</v>
      </c>
      <c r="O1384">
        <v>5500</v>
      </c>
      <c r="P1384" t="s">
        <v>2860</v>
      </c>
      <c r="Q1384" t="s">
        <v>2864</v>
      </c>
    </row>
    <row r="1385" spans="1:17" x14ac:dyDescent="0.3">
      <c r="A1385">
        <v>2001</v>
      </c>
      <c r="B1385" t="s">
        <v>1597</v>
      </c>
      <c r="C1385" t="s">
        <v>1598</v>
      </c>
      <c r="D1385" t="s">
        <v>658</v>
      </c>
      <c r="E1385" t="s">
        <v>29</v>
      </c>
      <c r="F1385" t="s">
        <v>18</v>
      </c>
      <c r="G1385" t="s">
        <v>2316</v>
      </c>
      <c r="H1385" t="s">
        <v>1428</v>
      </c>
      <c r="I1385">
        <v>24</v>
      </c>
      <c r="J1385">
        <v>136121</v>
      </c>
      <c r="K1385" t="s">
        <v>22</v>
      </c>
      <c r="L1385" t="s">
        <v>31</v>
      </c>
      <c r="M1385" t="s">
        <v>1718</v>
      </c>
      <c r="N1385">
        <v>2200</v>
      </c>
      <c r="O1385">
        <v>2550</v>
      </c>
      <c r="P1385" t="s">
        <v>2863</v>
      </c>
      <c r="Q1385" t="s">
        <v>2864</v>
      </c>
    </row>
    <row r="1386" spans="1:17" x14ac:dyDescent="0.3">
      <c r="A1386">
        <v>2001</v>
      </c>
      <c r="B1386" t="s">
        <v>1597</v>
      </c>
      <c r="C1386" t="s">
        <v>1598</v>
      </c>
      <c r="D1386" t="s">
        <v>658</v>
      </c>
      <c r="E1386" t="s">
        <v>260</v>
      </c>
      <c r="F1386" t="s">
        <v>18</v>
      </c>
      <c r="G1386" t="s">
        <v>2317</v>
      </c>
      <c r="H1386" t="s">
        <v>20</v>
      </c>
      <c r="I1386">
        <v>25</v>
      </c>
      <c r="J1386">
        <v>170669</v>
      </c>
      <c r="K1386" t="s">
        <v>481</v>
      </c>
      <c r="L1386" t="s">
        <v>71</v>
      </c>
      <c r="M1386" t="s">
        <v>2309</v>
      </c>
      <c r="N1386">
        <v>1550</v>
      </c>
      <c r="O1386">
        <v>1500</v>
      </c>
      <c r="P1386" t="s">
        <v>2860</v>
      </c>
      <c r="Q1386" t="s">
        <v>2864</v>
      </c>
    </row>
    <row r="1387" spans="1:17" x14ac:dyDescent="0.3">
      <c r="A1387">
        <v>2001</v>
      </c>
      <c r="B1387" t="s">
        <v>539</v>
      </c>
      <c r="C1387" t="s">
        <v>2318</v>
      </c>
      <c r="D1387" t="s">
        <v>2319</v>
      </c>
      <c r="E1387" t="s">
        <v>260</v>
      </c>
      <c r="F1387" t="s">
        <v>18</v>
      </c>
      <c r="G1387" t="s">
        <v>2320</v>
      </c>
      <c r="H1387" t="s">
        <v>20</v>
      </c>
      <c r="I1387">
        <v>35</v>
      </c>
      <c r="J1387">
        <v>93208</v>
      </c>
      <c r="K1387" t="s">
        <v>78</v>
      </c>
      <c r="L1387" t="s">
        <v>22</v>
      </c>
      <c r="M1387" t="s">
        <v>2309</v>
      </c>
      <c r="N1387">
        <v>6100</v>
      </c>
      <c r="O1387">
        <v>4000</v>
      </c>
      <c r="P1387" t="s">
        <v>2860</v>
      </c>
      <c r="Q1387" t="s">
        <v>2864</v>
      </c>
    </row>
    <row r="1388" spans="1:17" x14ac:dyDescent="0.3">
      <c r="A1388">
        <v>2001</v>
      </c>
      <c r="B1388" t="s">
        <v>1570</v>
      </c>
      <c r="C1388" t="s">
        <v>2206</v>
      </c>
      <c r="D1388" t="s">
        <v>2207</v>
      </c>
      <c r="E1388" t="s">
        <v>2850</v>
      </c>
      <c r="F1388" t="s">
        <v>18</v>
      </c>
      <c r="G1388" t="s">
        <v>2321</v>
      </c>
      <c r="H1388" t="s">
        <v>20</v>
      </c>
      <c r="I1388">
        <v>24</v>
      </c>
      <c r="J1388">
        <v>166170</v>
      </c>
      <c r="K1388" t="s">
        <v>31</v>
      </c>
      <c r="L1388" t="s">
        <v>25</v>
      </c>
      <c r="M1388" t="s">
        <v>1640</v>
      </c>
      <c r="N1388">
        <v>2425</v>
      </c>
      <c r="O1388">
        <v>2500</v>
      </c>
      <c r="P1388" t="s">
        <v>2860</v>
      </c>
      <c r="Q1388" t="s">
        <v>2864</v>
      </c>
    </row>
    <row r="1389" spans="1:17" x14ac:dyDescent="0.3">
      <c r="A1389">
        <v>2000</v>
      </c>
      <c r="B1389" t="s">
        <v>26</v>
      </c>
      <c r="C1389" t="s">
        <v>46</v>
      </c>
      <c r="D1389" t="s">
        <v>47</v>
      </c>
      <c r="E1389" t="s">
        <v>29</v>
      </c>
      <c r="F1389" t="s">
        <v>170</v>
      </c>
      <c r="G1389" t="s">
        <v>2322</v>
      </c>
      <c r="H1389" t="s">
        <v>20</v>
      </c>
      <c r="I1389">
        <v>27</v>
      </c>
      <c r="J1389">
        <v>121737</v>
      </c>
      <c r="K1389" t="s">
        <v>80</v>
      </c>
      <c r="L1389" t="s">
        <v>22</v>
      </c>
      <c r="M1389" t="s">
        <v>556</v>
      </c>
      <c r="N1389">
        <v>8225</v>
      </c>
      <c r="O1389">
        <v>10000</v>
      </c>
      <c r="P1389" t="s">
        <v>2860</v>
      </c>
      <c r="Q1389" t="s">
        <v>2864</v>
      </c>
    </row>
    <row r="1390" spans="1:17" x14ac:dyDescent="0.3">
      <c r="A1390">
        <v>2001</v>
      </c>
      <c r="B1390" t="s">
        <v>2108</v>
      </c>
      <c r="C1390" t="s">
        <v>2109</v>
      </c>
      <c r="D1390" t="s">
        <v>2323</v>
      </c>
      <c r="E1390" t="s">
        <v>2850</v>
      </c>
      <c r="F1390" t="s">
        <v>18</v>
      </c>
      <c r="G1390" t="s">
        <v>2324</v>
      </c>
      <c r="H1390" t="s">
        <v>1477</v>
      </c>
      <c r="I1390">
        <v>28</v>
      </c>
      <c r="J1390">
        <v>97332</v>
      </c>
      <c r="K1390" t="s">
        <v>481</v>
      </c>
      <c r="L1390" t="s">
        <v>31</v>
      </c>
      <c r="M1390" t="s">
        <v>2325</v>
      </c>
      <c r="N1390">
        <v>1500</v>
      </c>
      <c r="O1390">
        <v>3350</v>
      </c>
      <c r="P1390" t="s">
        <v>2860</v>
      </c>
      <c r="Q1390" t="s">
        <v>2864</v>
      </c>
    </row>
    <row r="1391" spans="1:17" x14ac:dyDescent="0.3">
      <c r="A1391">
        <v>2001</v>
      </c>
      <c r="B1391" t="s">
        <v>41</v>
      </c>
      <c r="C1391" t="s">
        <v>1014</v>
      </c>
      <c r="D1391" t="s">
        <v>593</v>
      </c>
      <c r="E1391" t="s">
        <v>2850</v>
      </c>
      <c r="F1391" t="s">
        <v>18</v>
      </c>
      <c r="G1391" t="s">
        <v>2326</v>
      </c>
      <c r="H1391" t="s">
        <v>1430</v>
      </c>
      <c r="I1391">
        <v>28</v>
      </c>
      <c r="J1391">
        <v>210621</v>
      </c>
      <c r="K1391" t="s">
        <v>22</v>
      </c>
      <c r="L1391" t="s">
        <v>22</v>
      </c>
      <c r="M1391" t="s">
        <v>2327</v>
      </c>
      <c r="N1391">
        <v>1700</v>
      </c>
      <c r="O1391">
        <v>2300</v>
      </c>
      <c r="P1391" t="s">
        <v>2858</v>
      </c>
      <c r="Q1391" t="s">
        <v>2864</v>
      </c>
    </row>
    <row r="1392" spans="1:17" x14ac:dyDescent="0.3">
      <c r="A1392">
        <v>2000</v>
      </c>
      <c r="B1392" t="s">
        <v>26</v>
      </c>
      <c r="C1392" t="s">
        <v>27</v>
      </c>
      <c r="D1392" t="s">
        <v>2328</v>
      </c>
      <c r="E1392" t="s">
        <v>61</v>
      </c>
      <c r="F1392" t="s">
        <v>170</v>
      </c>
      <c r="G1392" t="s">
        <v>2329</v>
      </c>
      <c r="H1392" t="s">
        <v>1433</v>
      </c>
      <c r="I1392">
        <v>31</v>
      </c>
      <c r="J1392">
        <v>69082</v>
      </c>
      <c r="K1392" t="s">
        <v>31</v>
      </c>
      <c r="L1392" t="s">
        <v>22</v>
      </c>
      <c r="M1392" t="s">
        <v>1440</v>
      </c>
      <c r="N1392">
        <v>5000</v>
      </c>
      <c r="O1392">
        <v>6300</v>
      </c>
      <c r="P1392" t="s">
        <v>2858</v>
      </c>
      <c r="Q1392" t="s">
        <v>2864</v>
      </c>
    </row>
    <row r="1393" spans="1:17" x14ac:dyDescent="0.3">
      <c r="A1393">
        <v>2001</v>
      </c>
      <c r="B1393" t="s">
        <v>1642</v>
      </c>
      <c r="C1393" t="s">
        <v>2270</v>
      </c>
      <c r="D1393" t="s">
        <v>89</v>
      </c>
      <c r="E1393" t="s">
        <v>29</v>
      </c>
      <c r="F1393" t="s">
        <v>18</v>
      </c>
      <c r="G1393" t="s">
        <v>2330</v>
      </c>
      <c r="H1393" t="s">
        <v>1477</v>
      </c>
      <c r="I1393">
        <v>23</v>
      </c>
      <c r="J1393">
        <v>85493</v>
      </c>
      <c r="K1393" t="s">
        <v>323</v>
      </c>
      <c r="L1393" t="s">
        <v>71</v>
      </c>
      <c r="M1393" t="s">
        <v>2331</v>
      </c>
      <c r="N1393">
        <v>1800</v>
      </c>
      <c r="O1393">
        <v>500</v>
      </c>
      <c r="P1393" t="s">
        <v>2860</v>
      </c>
      <c r="Q1393" t="s">
        <v>2864</v>
      </c>
    </row>
    <row r="1394" spans="1:17" x14ac:dyDescent="0.3">
      <c r="A1394">
        <v>2001</v>
      </c>
      <c r="B1394" t="s">
        <v>827</v>
      </c>
      <c r="C1394" t="s">
        <v>874</v>
      </c>
      <c r="D1394" t="s">
        <v>289</v>
      </c>
      <c r="E1394" t="s">
        <v>29</v>
      </c>
      <c r="F1394" t="s">
        <v>170</v>
      </c>
      <c r="G1394" t="s">
        <v>2332</v>
      </c>
      <c r="H1394" t="s">
        <v>1428</v>
      </c>
      <c r="I1394">
        <v>27</v>
      </c>
      <c r="J1394">
        <v>176180</v>
      </c>
      <c r="K1394" t="s">
        <v>78</v>
      </c>
      <c r="L1394" t="s">
        <v>22</v>
      </c>
      <c r="M1394" t="s">
        <v>1576</v>
      </c>
      <c r="N1394">
        <v>775</v>
      </c>
      <c r="O1394">
        <v>1200</v>
      </c>
      <c r="P1394" t="s">
        <v>2858</v>
      </c>
      <c r="Q1394" t="s">
        <v>2864</v>
      </c>
    </row>
    <row r="1395" spans="1:17" x14ac:dyDescent="0.3">
      <c r="A1395">
        <v>2000</v>
      </c>
      <c r="B1395" t="s">
        <v>132</v>
      </c>
      <c r="C1395" t="s">
        <v>1414</v>
      </c>
      <c r="D1395" t="s">
        <v>47</v>
      </c>
      <c r="E1395" t="s">
        <v>2850</v>
      </c>
      <c r="F1395" t="s">
        <v>18</v>
      </c>
      <c r="G1395" t="s">
        <v>2333</v>
      </c>
      <c r="H1395" t="s">
        <v>1430</v>
      </c>
      <c r="I1395">
        <v>2</v>
      </c>
      <c r="J1395">
        <v>143854</v>
      </c>
      <c r="K1395" t="s">
        <v>21</v>
      </c>
      <c r="L1395" t="s">
        <v>31</v>
      </c>
      <c r="M1395" t="s">
        <v>1517</v>
      </c>
      <c r="N1395">
        <v>2250</v>
      </c>
      <c r="O1395">
        <v>2000</v>
      </c>
      <c r="P1395" t="s">
        <v>2856</v>
      </c>
      <c r="Q1395" t="s">
        <v>2864</v>
      </c>
    </row>
    <row r="1396" spans="1:17" x14ac:dyDescent="0.3">
      <c r="A1396">
        <v>2000</v>
      </c>
      <c r="B1396" t="s">
        <v>2201</v>
      </c>
      <c r="C1396" t="s">
        <v>2334</v>
      </c>
      <c r="D1396" t="s">
        <v>842</v>
      </c>
      <c r="E1396" t="s">
        <v>2850</v>
      </c>
      <c r="F1396" t="s">
        <v>18</v>
      </c>
      <c r="G1396" t="s">
        <v>2335</v>
      </c>
      <c r="H1396" t="s">
        <v>1430</v>
      </c>
      <c r="I1396">
        <v>33</v>
      </c>
      <c r="J1396">
        <v>167474</v>
      </c>
      <c r="K1396" t="s">
        <v>21</v>
      </c>
      <c r="L1396" t="s">
        <v>31</v>
      </c>
      <c r="M1396" t="s">
        <v>1517</v>
      </c>
      <c r="N1396">
        <v>1175</v>
      </c>
      <c r="O1396">
        <v>900</v>
      </c>
      <c r="P1396" t="s">
        <v>2856</v>
      </c>
      <c r="Q1396" t="s">
        <v>2864</v>
      </c>
    </row>
    <row r="1397" spans="1:17" x14ac:dyDescent="0.3">
      <c r="A1397">
        <v>2000</v>
      </c>
      <c r="B1397" t="s">
        <v>729</v>
      </c>
      <c r="C1397" t="s">
        <v>2336</v>
      </c>
      <c r="D1397">
        <v>4</v>
      </c>
      <c r="E1397" t="s">
        <v>29</v>
      </c>
      <c r="F1397" t="s">
        <v>18</v>
      </c>
      <c r="G1397" t="s">
        <v>2337</v>
      </c>
      <c r="H1397" t="s">
        <v>20</v>
      </c>
      <c r="I1397">
        <v>22</v>
      </c>
      <c r="J1397">
        <v>87339</v>
      </c>
      <c r="K1397" t="s">
        <v>22</v>
      </c>
      <c r="L1397" t="s">
        <v>22</v>
      </c>
      <c r="M1397" t="s">
        <v>2338</v>
      </c>
      <c r="N1397">
        <v>2050</v>
      </c>
      <c r="O1397">
        <v>1200</v>
      </c>
      <c r="P1397" t="s">
        <v>2858</v>
      </c>
      <c r="Q1397" t="s">
        <v>2864</v>
      </c>
    </row>
    <row r="1398" spans="1:17" x14ac:dyDescent="0.3">
      <c r="A1398">
        <v>1999</v>
      </c>
      <c r="B1398" t="s">
        <v>26</v>
      </c>
      <c r="C1398" t="s">
        <v>27</v>
      </c>
      <c r="D1398" t="s">
        <v>2339</v>
      </c>
      <c r="E1398" t="s">
        <v>61</v>
      </c>
      <c r="F1398" t="s">
        <v>18</v>
      </c>
      <c r="G1398" t="s">
        <v>2340</v>
      </c>
      <c r="H1398" t="s">
        <v>20</v>
      </c>
      <c r="I1398">
        <v>33</v>
      </c>
      <c r="J1398">
        <v>140077</v>
      </c>
      <c r="K1398" t="s">
        <v>80</v>
      </c>
      <c r="L1398" t="s">
        <v>31</v>
      </c>
      <c r="M1398" t="s">
        <v>2189</v>
      </c>
      <c r="N1398">
        <v>1500</v>
      </c>
      <c r="O1398">
        <v>1400</v>
      </c>
      <c r="P1398" t="s">
        <v>2860</v>
      </c>
      <c r="Q1398" t="s">
        <v>2864</v>
      </c>
    </row>
    <row r="1399" spans="1:17" x14ac:dyDescent="0.3">
      <c r="A1399">
        <v>2000</v>
      </c>
      <c r="B1399" t="s">
        <v>563</v>
      </c>
      <c r="C1399" t="s">
        <v>2341</v>
      </c>
      <c r="D1399" t="s">
        <v>47</v>
      </c>
      <c r="E1399" t="s">
        <v>61</v>
      </c>
      <c r="F1399" t="s">
        <v>170</v>
      </c>
      <c r="G1399" t="s">
        <v>2342</v>
      </c>
      <c r="H1399" t="s">
        <v>1430</v>
      </c>
      <c r="I1399">
        <v>2</v>
      </c>
      <c r="J1399">
        <v>216520</v>
      </c>
      <c r="K1399" t="s">
        <v>80</v>
      </c>
      <c r="L1399" t="s">
        <v>71</v>
      </c>
      <c r="M1399" t="s">
        <v>2327</v>
      </c>
      <c r="N1399">
        <v>875</v>
      </c>
      <c r="O1399">
        <v>1100</v>
      </c>
      <c r="P1399" t="s">
        <v>2858</v>
      </c>
      <c r="Q1399" t="s">
        <v>2864</v>
      </c>
    </row>
    <row r="1400" spans="1:17" x14ac:dyDescent="0.3">
      <c r="A1400">
        <v>2000</v>
      </c>
      <c r="B1400" t="s">
        <v>2293</v>
      </c>
      <c r="C1400" t="s">
        <v>2294</v>
      </c>
      <c r="D1400" t="s">
        <v>2295</v>
      </c>
      <c r="E1400" t="s">
        <v>29</v>
      </c>
      <c r="F1400" t="s">
        <v>18</v>
      </c>
      <c r="G1400" t="s">
        <v>2343</v>
      </c>
      <c r="H1400" t="s">
        <v>1430</v>
      </c>
      <c r="I1400">
        <v>28</v>
      </c>
      <c r="J1400">
        <v>215260</v>
      </c>
      <c r="K1400" t="s">
        <v>21</v>
      </c>
      <c r="L1400" t="s">
        <v>31</v>
      </c>
      <c r="M1400" t="s">
        <v>1593</v>
      </c>
      <c r="N1400">
        <v>500</v>
      </c>
      <c r="O1400">
        <v>300</v>
      </c>
      <c r="P1400" t="s">
        <v>2860</v>
      </c>
      <c r="Q1400" t="s">
        <v>2864</v>
      </c>
    </row>
    <row r="1401" spans="1:17" x14ac:dyDescent="0.3">
      <c r="A1401">
        <v>2000</v>
      </c>
      <c r="B1401" t="s">
        <v>876</v>
      </c>
      <c r="C1401" t="s">
        <v>2344</v>
      </c>
      <c r="D1401" t="s">
        <v>278</v>
      </c>
      <c r="E1401" t="s">
        <v>106</v>
      </c>
      <c r="F1401" t="s">
        <v>18</v>
      </c>
      <c r="G1401" t="s">
        <v>2345</v>
      </c>
      <c r="H1401" t="s">
        <v>1477</v>
      </c>
      <c r="I1401">
        <v>43</v>
      </c>
      <c r="J1401">
        <v>143845</v>
      </c>
      <c r="K1401" t="s">
        <v>234</v>
      </c>
      <c r="L1401" t="s">
        <v>25</v>
      </c>
      <c r="M1401" t="s">
        <v>2346</v>
      </c>
      <c r="N1401">
        <v>1725</v>
      </c>
      <c r="O1401">
        <v>3300</v>
      </c>
      <c r="P1401" t="s">
        <v>2860</v>
      </c>
      <c r="Q1401" t="s">
        <v>2864</v>
      </c>
    </row>
    <row r="1402" spans="1:17" x14ac:dyDescent="0.3">
      <c r="A1402">
        <v>2014</v>
      </c>
      <c r="B1402" t="s">
        <v>1312</v>
      </c>
      <c r="C1402" t="s">
        <v>2347</v>
      </c>
      <c r="D1402" t="s">
        <v>1371</v>
      </c>
      <c r="E1402" t="s">
        <v>260</v>
      </c>
      <c r="F1402" t="s">
        <v>18</v>
      </c>
      <c r="G1402" t="s">
        <v>2348</v>
      </c>
      <c r="H1402" t="s">
        <v>1433</v>
      </c>
      <c r="I1402">
        <v>28</v>
      </c>
      <c r="J1402">
        <v>12661</v>
      </c>
      <c r="K1402" t="s">
        <v>22</v>
      </c>
      <c r="L1402" t="s">
        <v>22</v>
      </c>
      <c r="M1402" t="s">
        <v>2349</v>
      </c>
      <c r="N1402">
        <v>20000</v>
      </c>
      <c r="O1402">
        <v>18200</v>
      </c>
      <c r="P1402" t="s">
        <v>2860</v>
      </c>
      <c r="Q1402" t="s">
        <v>2864</v>
      </c>
    </row>
    <row r="1403" spans="1:17" x14ac:dyDescent="0.3">
      <c r="A1403">
        <v>2014</v>
      </c>
      <c r="B1403" t="s">
        <v>1361</v>
      </c>
      <c r="C1403" t="s">
        <v>1801</v>
      </c>
      <c r="D1403" t="s">
        <v>2350</v>
      </c>
      <c r="E1403" t="s">
        <v>661</v>
      </c>
      <c r="F1403" t="s">
        <v>18</v>
      </c>
      <c r="G1403" t="s">
        <v>2351</v>
      </c>
      <c r="H1403" t="s">
        <v>2352</v>
      </c>
      <c r="I1403">
        <v>5</v>
      </c>
      <c r="J1403">
        <v>5850</v>
      </c>
      <c r="K1403" t="s">
        <v>21</v>
      </c>
      <c r="L1403" t="s">
        <v>22</v>
      </c>
      <c r="M1403" t="s">
        <v>2353</v>
      </c>
      <c r="N1403">
        <v>22400</v>
      </c>
      <c r="O1403">
        <v>25000</v>
      </c>
      <c r="P1403" t="s">
        <v>2858</v>
      </c>
      <c r="Q1403" t="s">
        <v>2864</v>
      </c>
    </row>
    <row r="1404" spans="1:17" x14ac:dyDescent="0.3">
      <c r="A1404">
        <v>2014</v>
      </c>
      <c r="B1404" t="s">
        <v>1312</v>
      </c>
      <c r="C1404" t="s">
        <v>1313</v>
      </c>
      <c r="D1404" t="s">
        <v>75</v>
      </c>
      <c r="E1404" t="s">
        <v>29</v>
      </c>
      <c r="F1404" t="s">
        <v>18</v>
      </c>
      <c r="G1404" t="s">
        <v>2354</v>
      </c>
      <c r="H1404" t="s">
        <v>1430</v>
      </c>
      <c r="I1404">
        <v>36</v>
      </c>
      <c r="J1404">
        <v>31107</v>
      </c>
      <c r="K1404" t="s">
        <v>21</v>
      </c>
      <c r="L1404" t="s">
        <v>22</v>
      </c>
      <c r="M1404" t="s">
        <v>1567</v>
      </c>
      <c r="N1404">
        <v>11000</v>
      </c>
      <c r="O1404">
        <v>11000</v>
      </c>
      <c r="P1404" t="s">
        <v>2858</v>
      </c>
      <c r="Q1404" t="s">
        <v>2864</v>
      </c>
    </row>
    <row r="1405" spans="1:17" x14ac:dyDescent="0.3">
      <c r="A1405">
        <v>2014</v>
      </c>
      <c r="B1405" t="s">
        <v>1312</v>
      </c>
      <c r="C1405" t="s">
        <v>1313</v>
      </c>
      <c r="D1405" t="s">
        <v>75</v>
      </c>
      <c r="E1405" t="s">
        <v>29</v>
      </c>
      <c r="F1405" t="s">
        <v>18</v>
      </c>
      <c r="G1405" t="s">
        <v>2355</v>
      </c>
      <c r="H1405" t="s">
        <v>1425</v>
      </c>
      <c r="I1405">
        <v>38</v>
      </c>
      <c r="J1405">
        <v>16021</v>
      </c>
      <c r="K1405" t="s">
        <v>22</v>
      </c>
      <c r="L1405" t="s">
        <v>22</v>
      </c>
      <c r="M1405" t="s">
        <v>2356</v>
      </c>
      <c r="N1405">
        <v>12450</v>
      </c>
      <c r="O1405">
        <v>12400</v>
      </c>
      <c r="P1405" t="s">
        <v>2860</v>
      </c>
      <c r="Q1405" t="s">
        <v>2864</v>
      </c>
    </row>
    <row r="1406" spans="1:17" x14ac:dyDescent="0.3">
      <c r="A1406">
        <v>2014</v>
      </c>
      <c r="B1406" t="s">
        <v>1312</v>
      </c>
      <c r="C1406" t="s">
        <v>2347</v>
      </c>
      <c r="D1406" t="s">
        <v>1371</v>
      </c>
      <c r="E1406" t="s">
        <v>260</v>
      </c>
      <c r="F1406" t="s">
        <v>18</v>
      </c>
      <c r="G1406" t="s">
        <v>2357</v>
      </c>
      <c r="H1406" t="s">
        <v>1433</v>
      </c>
      <c r="I1406">
        <v>36</v>
      </c>
      <c r="J1406">
        <v>20950</v>
      </c>
      <c r="K1406" t="s">
        <v>22</v>
      </c>
      <c r="L1406" t="s">
        <v>22</v>
      </c>
      <c r="M1406" t="s">
        <v>2358</v>
      </c>
      <c r="N1406">
        <v>21100</v>
      </c>
      <c r="O1406">
        <v>20000</v>
      </c>
      <c r="P1406" t="s">
        <v>2860</v>
      </c>
      <c r="Q1406" t="s">
        <v>2864</v>
      </c>
    </row>
    <row r="1407" spans="1:17" x14ac:dyDescent="0.3">
      <c r="A1407">
        <v>2014</v>
      </c>
      <c r="B1407" t="s">
        <v>1312</v>
      </c>
      <c r="C1407" t="s">
        <v>2347</v>
      </c>
      <c r="D1407" t="s">
        <v>1371</v>
      </c>
      <c r="E1407" t="s">
        <v>260</v>
      </c>
      <c r="F1407" t="s">
        <v>18</v>
      </c>
      <c r="G1407" t="s">
        <v>2359</v>
      </c>
      <c r="H1407" t="s">
        <v>20</v>
      </c>
      <c r="I1407">
        <v>44</v>
      </c>
      <c r="J1407">
        <v>27376</v>
      </c>
      <c r="K1407" t="s">
        <v>31</v>
      </c>
      <c r="L1407" t="s">
        <v>31</v>
      </c>
      <c r="M1407" t="s">
        <v>2360</v>
      </c>
      <c r="N1407">
        <v>18950</v>
      </c>
      <c r="O1407">
        <v>17750</v>
      </c>
      <c r="P1407" t="s">
        <v>2860</v>
      </c>
      <c r="Q1407" t="s">
        <v>2864</v>
      </c>
    </row>
    <row r="1408" spans="1:17" x14ac:dyDescent="0.3">
      <c r="A1408">
        <v>2014</v>
      </c>
      <c r="B1408" t="s">
        <v>1312</v>
      </c>
      <c r="C1408" t="s">
        <v>1313</v>
      </c>
      <c r="D1408" t="s">
        <v>75</v>
      </c>
      <c r="E1408" t="s">
        <v>29</v>
      </c>
      <c r="F1408" t="s">
        <v>18</v>
      </c>
      <c r="G1408" t="s">
        <v>2361</v>
      </c>
      <c r="H1408" t="s">
        <v>1436</v>
      </c>
      <c r="I1408">
        <v>44</v>
      </c>
      <c r="J1408">
        <v>16849</v>
      </c>
      <c r="K1408" t="s">
        <v>63</v>
      </c>
      <c r="L1408" t="s">
        <v>22</v>
      </c>
      <c r="M1408" t="s">
        <v>633</v>
      </c>
      <c r="N1408">
        <v>11800</v>
      </c>
      <c r="O1408">
        <v>12900</v>
      </c>
      <c r="P1408" t="s">
        <v>2865</v>
      </c>
      <c r="Q1408" t="s">
        <v>2864</v>
      </c>
    </row>
    <row r="1409" spans="1:17" x14ac:dyDescent="0.3">
      <c r="A1409">
        <v>1999</v>
      </c>
      <c r="B1409" t="s">
        <v>1597</v>
      </c>
      <c r="C1409" t="s">
        <v>1610</v>
      </c>
      <c r="D1409" t="s">
        <v>17</v>
      </c>
      <c r="E1409" t="s">
        <v>2850</v>
      </c>
      <c r="F1409" t="s">
        <v>18</v>
      </c>
      <c r="G1409" t="s">
        <v>2362</v>
      </c>
      <c r="H1409" t="s">
        <v>1430</v>
      </c>
      <c r="I1409">
        <v>29</v>
      </c>
      <c r="J1409">
        <v>177818</v>
      </c>
      <c r="K1409" t="s">
        <v>22</v>
      </c>
      <c r="L1409" t="s">
        <v>80</v>
      </c>
      <c r="M1409" t="s">
        <v>2327</v>
      </c>
      <c r="N1409">
        <v>2000</v>
      </c>
      <c r="O1409">
        <v>1200</v>
      </c>
      <c r="P1409" t="s">
        <v>2858</v>
      </c>
      <c r="Q1409" t="s">
        <v>2864</v>
      </c>
    </row>
    <row r="1410" spans="1:17" x14ac:dyDescent="0.3">
      <c r="A1410">
        <v>1999</v>
      </c>
      <c r="B1410" t="s">
        <v>2201</v>
      </c>
      <c r="C1410" t="s">
        <v>2363</v>
      </c>
      <c r="D1410" t="s">
        <v>89</v>
      </c>
      <c r="E1410" t="s">
        <v>2850</v>
      </c>
      <c r="F1410" t="s">
        <v>18</v>
      </c>
      <c r="G1410" t="s">
        <v>2364</v>
      </c>
      <c r="H1410" t="s">
        <v>1433</v>
      </c>
      <c r="I1410">
        <v>25</v>
      </c>
      <c r="J1410">
        <v>165319</v>
      </c>
      <c r="K1410" t="s">
        <v>21</v>
      </c>
      <c r="L1410" t="s">
        <v>31</v>
      </c>
      <c r="M1410" t="s">
        <v>1576</v>
      </c>
      <c r="N1410">
        <v>675</v>
      </c>
      <c r="O1410">
        <v>600</v>
      </c>
      <c r="P1410" t="s">
        <v>2858</v>
      </c>
      <c r="Q1410" t="s">
        <v>2864</v>
      </c>
    </row>
    <row r="1411" spans="1:17" x14ac:dyDescent="0.3">
      <c r="A1411">
        <v>1999</v>
      </c>
      <c r="B1411" t="s">
        <v>833</v>
      </c>
      <c r="C1411" t="s">
        <v>864</v>
      </c>
      <c r="D1411" t="s">
        <v>593</v>
      </c>
      <c r="E1411" t="s">
        <v>29</v>
      </c>
      <c r="F1411" t="s">
        <v>18</v>
      </c>
      <c r="G1411" t="s">
        <v>2365</v>
      </c>
      <c r="H1411" t="s">
        <v>20</v>
      </c>
      <c r="I1411">
        <v>22</v>
      </c>
      <c r="J1411">
        <v>200728</v>
      </c>
      <c r="K1411" t="s">
        <v>323</v>
      </c>
      <c r="L1411" t="s">
        <v>25</v>
      </c>
      <c r="M1411" t="s">
        <v>2366</v>
      </c>
      <c r="N1411">
        <v>1250</v>
      </c>
      <c r="O1411">
        <v>1700</v>
      </c>
      <c r="P1411" t="s">
        <v>2860</v>
      </c>
      <c r="Q1411" t="s">
        <v>2864</v>
      </c>
    </row>
    <row r="1412" spans="1:17" x14ac:dyDescent="0.3">
      <c r="A1412">
        <v>1998</v>
      </c>
      <c r="B1412" t="s">
        <v>531</v>
      </c>
      <c r="C1412" t="s">
        <v>2367</v>
      </c>
      <c r="D1412" t="s">
        <v>307</v>
      </c>
      <c r="E1412" t="s">
        <v>2850</v>
      </c>
      <c r="F1412" t="s">
        <v>170</v>
      </c>
      <c r="G1412" t="s">
        <v>2368</v>
      </c>
      <c r="H1412" t="s">
        <v>1430</v>
      </c>
      <c r="I1412">
        <v>22</v>
      </c>
      <c r="J1412">
        <v>191192</v>
      </c>
      <c r="K1412" t="s">
        <v>481</v>
      </c>
      <c r="L1412" t="s">
        <v>31</v>
      </c>
      <c r="M1412" t="s">
        <v>1517</v>
      </c>
      <c r="N1412">
        <v>1375</v>
      </c>
      <c r="O1412">
        <v>1100</v>
      </c>
      <c r="P1412" t="s">
        <v>2856</v>
      </c>
      <c r="Q1412" t="s">
        <v>2864</v>
      </c>
    </row>
    <row r="1413" spans="1:17" x14ac:dyDescent="0.3">
      <c r="A1413">
        <v>1998</v>
      </c>
      <c r="B1413" t="s">
        <v>41</v>
      </c>
      <c r="C1413" t="s">
        <v>1014</v>
      </c>
      <c r="D1413" t="s">
        <v>593</v>
      </c>
      <c r="E1413" t="s">
        <v>2850</v>
      </c>
      <c r="F1413" t="s">
        <v>18</v>
      </c>
      <c r="G1413" t="s">
        <v>2369</v>
      </c>
      <c r="H1413" t="s">
        <v>20</v>
      </c>
      <c r="I1413">
        <v>27</v>
      </c>
      <c r="J1413">
        <v>181138</v>
      </c>
      <c r="K1413" t="s">
        <v>108</v>
      </c>
      <c r="L1413" t="s">
        <v>31</v>
      </c>
      <c r="M1413" t="s">
        <v>1762</v>
      </c>
      <c r="N1413">
        <v>900</v>
      </c>
      <c r="O1413">
        <v>1400</v>
      </c>
      <c r="P1413" t="s">
        <v>2860</v>
      </c>
      <c r="Q1413" t="s">
        <v>2864</v>
      </c>
    </row>
    <row r="1414" spans="1:17" x14ac:dyDescent="0.3">
      <c r="A1414">
        <v>1997</v>
      </c>
      <c r="B1414" t="s">
        <v>26</v>
      </c>
      <c r="C1414" t="s">
        <v>1116</v>
      </c>
      <c r="D1414" t="s">
        <v>2370</v>
      </c>
      <c r="E1414" t="s">
        <v>29</v>
      </c>
      <c r="F1414" t="s">
        <v>18</v>
      </c>
      <c r="G1414" t="s">
        <v>2371</v>
      </c>
      <c r="H1414" t="s">
        <v>1477</v>
      </c>
      <c r="I1414">
        <v>22</v>
      </c>
      <c r="J1414">
        <v>173061</v>
      </c>
      <c r="K1414" t="s">
        <v>481</v>
      </c>
      <c r="L1414" t="s">
        <v>71</v>
      </c>
      <c r="M1414" t="s">
        <v>1626</v>
      </c>
      <c r="N1414">
        <v>1125</v>
      </c>
      <c r="O1414">
        <v>800</v>
      </c>
      <c r="P1414" t="s">
        <v>2860</v>
      </c>
      <c r="Q1414" t="s">
        <v>2864</v>
      </c>
    </row>
    <row r="1415" spans="1:17" x14ac:dyDescent="0.3">
      <c r="A1415">
        <v>1994</v>
      </c>
      <c r="B1415" t="s">
        <v>1597</v>
      </c>
      <c r="C1415" t="s">
        <v>1702</v>
      </c>
      <c r="D1415" t="s">
        <v>658</v>
      </c>
      <c r="E1415" t="s">
        <v>29</v>
      </c>
      <c r="F1415" t="s">
        <v>18</v>
      </c>
      <c r="G1415" t="s">
        <v>2372</v>
      </c>
      <c r="H1415" t="s">
        <v>1436</v>
      </c>
      <c r="I1415">
        <v>1</v>
      </c>
      <c r="J1415">
        <v>180662</v>
      </c>
      <c r="K1415" t="s">
        <v>80</v>
      </c>
      <c r="L1415" t="s">
        <v>31</v>
      </c>
      <c r="M1415" t="s">
        <v>2373</v>
      </c>
      <c r="N1415">
        <v>600</v>
      </c>
      <c r="O1415">
        <v>400</v>
      </c>
      <c r="P1415" t="s">
        <v>2860</v>
      </c>
      <c r="Q1415" t="s">
        <v>2864</v>
      </c>
    </row>
    <row r="1416" spans="1:17" x14ac:dyDescent="0.3">
      <c r="A1416">
        <v>1992</v>
      </c>
      <c r="B1416" t="s">
        <v>833</v>
      </c>
      <c r="C1416" t="s">
        <v>834</v>
      </c>
      <c r="D1416" t="s">
        <v>2374</v>
      </c>
      <c r="E1416" t="s">
        <v>29</v>
      </c>
      <c r="F1416" t="s">
        <v>170</v>
      </c>
      <c r="G1416" t="s">
        <v>2375</v>
      </c>
      <c r="H1416" t="s">
        <v>1436</v>
      </c>
      <c r="I1416">
        <v>1</v>
      </c>
      <c r="J1416">
        <v>149657</v>
      </c>
      <c r="K1416" t="s">
        <v>80</v>
      </c>
      <c r="L1416" t="s">
        <v>31</v>
      </c>
      <c r="M1416" t="s">
        <v>2376</v>
      </c>
      <c r="N1416">
        <v>450</v>
      </c>
      <c r="O1416">
        <v>600</v>
      </c>
      <c r="P1416" t="s">
        <v>2865</v>
      </c>
      <c r="Q1416" t="s">
        <v>2864</v>
      </c>
    </row>
    <row r="1417" spans="1:17" x14ac:dyDescent="0.3">
      <c r="A1417">
        <v>1993</v>
      </c>
      <c r="B1417" t="s">
        <v>1597</v>
      </c>
      <c r="C1417" t="s">
        <v>1598</v>
      </c>
      <c r="D1417" t="s">
        <v>17</v>
      </c>
      <c r="E1417" t="s">
        <v>29</v>
      </c>
      <c r="F1417" t="s">
        <v>170</v>
      </c>
      <c r="G1417" t="s">
        <v>2377</v>
      </c>
      <c r="H1417" t="s">
        <v>1477</v>
      </c>
      <c r="I1417">
        <v>2</v>
      </c>
      <c r="J1417">
        <v>206935</v>
      </c>
      <c r="K1417" t="s">
        <v>481</v>
      </c>
      <c r="L1417" t="s">
        <v>25</v>
      </c>
      <c r="M1417" t="s">
        <v>2036</v>
      </c>
      <c r="N1417">
        <v>700</v>
      </c>
      <c r="O1417">
        <v>600</v>
      </c>
      <c r="P1417" t="s">
        <v>2860</v>
      </c>
      <c r="Q1417" t="s">
        <v>2864</v>
      </c>
    </row>
    <row r="1418" spans="1:17" x14ac:dyDescent="0.3">
      <c r="A1418">
        <v>2014</v>
      </c>
      <c r="B1418" t="s">
        <v>1312</v>
      </c>
      <c r="C1418" t="s">
        <v>1376</v>
      </c>
      <c r="D1418" t="s">
        <v>75</v>
      </c>
      <c r="E1418" t="s">
        <v>29</v>
      </c>
      <c r="F1418" t="s">
        <v>18</v>
      </c>
      <c r="G1418" t="s">
        <v>2378</v>
      </c>
      <c r="H1418" t="s">
        <v>1428</v>
      </c>
      <c r="I1418">
        <v>42</v>
      </c>
      <c r="J1418">
        <v>34417</v>
      </c>
      <c r="K1418" t="s">
        <v>31</v>
      </c>
      <c r="L1418" t="s">
        <v>22</v>
      </c>
      <c r="M1418" t="s">
        <v>431</v>
      </c>
      <c r="N1418">
        <v>15450</v>
      </c>
      <c r="O1418">
        <v>16300</v>
      </c>
      <c r="P1418" t="s">
        <v>2863</v>
      </c>
      <c r="Q1418" t="s">
        <v>2864</v>
      </c>
    </row>
    <row r="1419" spans="1:17" x14ac:dyDescent="0.3">
      <c r="A1419">
        <v>2014</v>
      </c>
      <c r="B1419" t="s">
        <v>1312</v>
      </c>
      <c r="C1419" t="s">
        <v>1417</v>
      </c>
      <c r="D1419" t="s">
        <v>75</v>
      </c>
      <c r="E1419" t="s">
        <v>661</v>
      </c>
      <c r="F1419" t="s">
        <v>18</v>
      </c>
      <c r="G1419" t="s">
        <v>2379</v>
      </c>
      <c r="H1419" t="s">
        <v>1436</v>
      </c>
      <c r="I1419">
        <v>42</v>
      </c>
      <c r="J1419">
        <v>38074</v>
      </c>
      <c r="K1419" t="s">
        <v>78</v>
      </c>
      <c r="L1419" t="s">
        <v>31</v>
      </c>
      <c r="M1419" t="s">
        <v>633</v>
      </c>
      <c r="N1419">
        <v>13850</v>
      </c>
      <c r="O1419">
        <v>12800</v>
      </c>
      <c r="P1419" t="s">
        <v>2865</v>
      </c>
      <c r="Q1419" t="s">
        <v>2864</v>
      </c>
    </row>
    <row r="1420" spans="1:17" x14ac:dyDescent="0.3">
      <c r="A1420">
        <v>2014</v>
      </c>
      <c r="B1420" t="s">
        <v>1312</v>
      </c>
      <c r="C1420" t="s">
        <v>1417</v>
      </c>
      <c r="D1420" t="s">
        <v>75</v>
      </c>
      <c r="E1420" t="s">
        <v>661</v>
      </c>
      <c r="F1420" t="s">
        <v>18</v>
      </c>
      <c r="G1420" t="s">
        <v>2380</v>
      </c>
      <c r="H1420" t="s">
        <v>1436</v>
      </c>
      <c r="I1420">
        <v>39</v>
      </c>
      <c r="J1420">
        <v>14403</v>
      </c>
      <c r="K1420" t="s">
        <v>22</v>
      </c>
      <c r="L1420" t="s">
        <v>25</v>
      </c>
      <c r="M1420" t="s">
        <v>849</v>
      </c>
      <c r="N1420">
        <v>15750</v>
      </c>
      <c r="O1420">
        <v>14000</v>
      </c>
      <c r="P1420" t="s">
        <v>2865</v>
      </c>
      <c r="Q1420" t="s">
        <v>2864</v>
      </c>
    </row>
    <row r="1421" spans="1:17" x14ac:dyDescent="0.3">
      <c r="A1421">
        <v>2014</v>
      </c>
      <c r="B1421" t="s">
        <v>1312</v>
      </c>
      <c r="C1421" t="s">
        <v>1370</v>
      </c>
      <c r="D1421" t="s">
        <v>1371</v>
      </c>
      <c r="E1421" t="s">
        <v>2850</v>
      </c>
      <c r="F1421" t="s">
        <v>18</v>
      </c>
      <c r="G1421" t="s">
        <v>2381</v>
      </c>
      <c r="H1421" t="s">
        <v>1436</v>
      </c>
      <c r="I1421">
        <v>39</v>
      </c>
      <c r="J1421">
        <v>16323</v>
      </c>
      <c r="K1421" t="s">
        <v>78</v>
      </c>
      <c r="L1421" t="s">
        <v>22</v>
      </c>
      <c r="M1421" t="s">
        <v>633</v>
      </c>
      <c r="N1421">
        <v>16700</v>
      </c>
      <c r="O1421">
        <v>16200</v>
      </c>
      <c r="P1421" t="s">
        <v>2865</v>
      </c>
      <c r="Q1421" t="s">
        <v>2864</v>
      </c>
    </row>
    <row r="1422" spans="1:17" x14ac:dyDescent="0.3">
      <c r="A1422">
        <v>2014</v>
      </c>
      <c r="B1422" t="s">
        <v>73</v>
      </c>
      <c r="C1422" t="s">
        <v>1346</v>
      </c>
      <c r="D1422" t="s">
        <v>1395</v>
      </c>
      <c r="E1422" t="s">
        <v>218</v>
      </c>
      <c r="F1422" t="s">
        <v>18</v>
      </c>
      <c r="G1422" t="s">
        <v>2382</v>
      </c>
      <c r="H1422" t="s">
        <v>1430</v>
      </c>
      <c r="I1422">
        <v>48</v>
      </c>
      <c r="J1422">
        <v>27038</v>
      </c>
      <c r="K1422" t="s">
        <v>21</v>
      </c>
      <c r="L1422" t="s">
        <v>31</v>
      </c>
      <c r="M1422" t="s">
        <v>1431</v>
      </c>
      <c r="N1422">
        <v>38700</v>
      </c>
      <c r="O1422">
        <v>39200</v>
      </c>
      <c r="P1422" t="s">
        <v>2860</v>
      </c>
      <c r="Q1422" t="s">
        <v>2864</v>
      </c>
    </row>
    <row r="1423" spans="1:17" x14ac:dyDescent="0.3">
      <c r="A1423">
        <v>2014</v>
      </c>
      <c r="B1423" t="s">
        <v>1312</v>
      </c>
      <c r="C1423" t="s">
        <v>1370</v>
      </c>
      <c r="D1423" t="s">
        <v>75</v>
      </c>
      <c r="E1423" t="s">
        <v>2850</v>
      </c>
      <c r="F1423" t="s">
        <v>18</v>
      </c>
      <c r="G1423" t="s">
        <v>2383</v>
      </c>
      <c r="H1423" t="s">
        <v>1466</v>
      </c>
      <c r="I1423">
        <v>38</v>
      </c>
      <c r="J1423">
        <v>15040</v>
      </c>
      <c r="K1423" t="s">
        <v>31</v>
      </c>
      <c r="L1423" t="s">
        <v>22</v>
      </c>
      <c r="M1423" t="s">
        <v>2384</v>
      </c>
      <c r="N1423">
        <v>14650</v>
      </c>
      <c r="O1423">
        <v>15400</v>
      </c>
      <c r="P1423" t="s">
        <v>2858</v>
      </c>
      <c r="Q1423" t="s">
        <v>2864</v>
      </c>
    </row>
    <row r="1424" spans="1:17" x14ac:dyDescent="0.3">
      <c r="A1424">
        <v>2015</v>
      </c>
      <c r="B1424" t="s">
        <v>50</v>
      </c>
      <c r="C1424" t="s">
        <v>51</v>
      </c>
      <c r="D1424" t="s">
        <v>79</v>
      </c>
      <c r="E1424" t="s">
        <v>29</v>
      </c>
      <c r="F1424" t="s">
        <v>18</v>
      </c>
      <c r="G1424" t="s">
        <v>2385</v>
      </c>
      <c r="H1424" t="s">
        <v>1521</v>
      </c>
      <c r="I1424">
        <v>4</v>
      </c>
      <c r="J1424">
        <v>12434</v>
      </c>
      <c r="K1424" t="s">
        <v>21</v>
      </c>
      <c r="L1424" t="s">
        <v>22</v>
      </c>
      <c r="M1424" t="s">
        <v>1834</v>
      </c>
      <c r="N1424">
        <v>14450</v>
      </c>
      <c r="O1424">
        <v>13800</v>
      </c>
      <c r="P1424" t="s">
        <v>2863</v>
      </c>
      <c r="Q1424" t="s">
        <v>2864</v>
      </c>
    </row>
    <row r="1425" spans="1:17" x14ac:dyDescent="0.3">
      <c r="A1425">
        <v>2015</v>
      </c>
      <c r="B1425" t="s">
        <v>50</v>
      </c>
      <c r="C1425" t="s">
        <v>51</v>
      </c>
      <c r="D1425" t="s">
        <v>79</v>
      </c>
      <c r="E1425" t="s">
        <v>29</v>
      </c>
      <c r="F1425" t="s">
        <v>18</v>
      </c>
      <c r="G1425" t="s">
        <v>2386</v>
      </c>
      <c r="H1425" t="s">
        <v>1521</v>
      </c>
      <c r="I1425">
        <v>4</v>
      </c>
      <c r="J1425">
        <v>7867</v>
      </c>
      <c r="K1425" t="s">
        <v>21</v>
      </c>
      <c r="L1425" t="s">
        <v>22</v>
      </c>
      <c r="M1425" t="s">
        <v>1834</v>
      </c>
      <c r="N1425">
        <v>14900</v>
      </c>
      <c r="O1425">
        <v>15000</v>
      </c>
      <c r="P1425" t="s">
        <v>2863</v>
      </c>
      <c r="Q1425" t="s">
        <v>2864</v>
      </c>
    </row>
    <row r="1426" spans="1:17" x14ac:dyDescent="0.3">
      <c r="A1426">
        <v>2014</v>
      </c>
      <c r="B1426" t="s">
        <v>73</v>
      </c>
      <c r="C1426" t="s">
        <v>1315</v>
      </c>
      <c r="D1426" t="s">
        <v>1328</v>
      </c>
      <c r="E1426" t="s">
        <v>2850</v>
      </c>
      <c r="F1426" t="s">
        <v>18</v>
      </c>
      <c r="G1426" t="s">
        <v>2387</v>
      </c>
      <c r="H1426" t="s">
        <v>2388</v>
      </c>
      <c r="I1426">
        <v>43</v>
      </c>
      <c r="J1426">
        <v>28443</v>
      </c>
      <c r="K1426" t="s">
        <v>234</v>
      </c>
      <c r="L1426" t="s">
        <v>22</v>
      </c>
      <c r="M1426" t="s">
        <v>2389</v>
      </c>
      <c r="N1426">
        <v>22600</v>
      </c>
      <c r="O1426">
        <v>23200</v>
      </c>
      <c r="P1426" t="s">
        <v>2858</v>
      </c>
      <c r="Q1426" t="s">
        <v>2864</v>
      </c>
    </row>
    <row r="1427" spans="1:17" x14ac:dyDescent="0.3">
      <c r="A1427">
        <v>2014</v>
      </c>
      <c r="B1427" t="s">
        <v>73</v>
      </c>
      <c r="C1427" t="s">
        <v>1957</v>
      </c>
      <c r="D1427" t="s">
        <v>278</v>
      </c>
      <c r="E1427" t="s">
        <v>2850</v>
      </c>
      <c r="F1427" t="s">
        <v>18</v>
      </c>
      <c r="G1427" t="s">
        <v>2390</v>
      </c>
      <c r="H1427" t="s">
        <v>1477</v>
      </c>
      <c r="I1427">
        <v>49</v>
      </c>
      <c r="J1427">
        <v>25436</v>
      </c>
      <c r="K1427" t="s">
        <v>78</v>
      </c>
      <c r="L1427" t="s">
        <v>22</v>
      </c>
      <c r="M1427" t="s">
        <v>2391</v>
      </c>
      <c r="N1427">
        <v>37300</v>
      </c>
      <c r="O1427">
        <v>36900</v>
      </c>
      <c r="P1427" t="s">
        <v>2860</v>
      </c>
      <c r="Q1427" t="s">
        <v>2864</v>
      </c>
    </row>
    <row r="1428" spans="1:17" x14ac:dyDescent="0.3">
      <c r="A1428">
        <v>2014</v>
      </c>
      <c r="B1428" t="s">
        <v>73</v>
      </c>
      <c r="C1428" t="s">
        <v>1396</v>
      </c>
      <c r="D1428" t="s">
        <v>1395</v>
      </c>
      <c r="E1428" t="s">
        <v>2850</v>
      </c>
      <c r="F1428" t="s">
        <v>18</v>
      </c>
      <c r="G1428" t="s">
        <v>2392</v>
      </c>
      <c r="H1428" t="s">
        <v>1430</v>
      </c>
      <c r="I1428">
        <v>44</v>
      </c>
      <c r="J1428">
        <v>33201</v>
      </c>
      <c r="K1428" t="s">
        <v>31</v>
      </c>
      <c r="L1428" t="s">
        <v>25</v>
      </c>
      <c r="M1428" t="s">
        <v>2393</v>
      </c>
      <c r="N1428">
        <v>26400</v>
      </c>
      <c r="O1428">
        <v>25500</v>
      </c>
      <c r="P1428" t="s">
        <v>2860</v>
      </c>
      <c r="Q1428" t="s">
        <v>2864</v>
      </c>
    </row>
    <row r="1429" spans="1:17" x14ac:dyDescent="0.3">
      <c r="A1429">
        <v>2014</v>
      </c>
      <c r="B1429" t="s">
        <v>73</v>
      </c>
      <c r="C1429" t="s">
        <v>1396</v>
      </c>
      <c r="D1429" t="s">
        <v>278</v>
      </c>
      <c r="E1429" t="s">
        <v>2850</v>
      </c>
      <c r="F1429" t="s">
        <v>18</v>
      </c>
      <c r="G1429" t="s">
        <v>2394</v>
      </c>
      <c r="H1429" t="s">
        <v>1430</v>
      </c>
      <c r="I1429">
        <v>28</v>
      </c>
      <c r="J1429">
        <v>33299</v>
      </c>
      <c r="K1429" t="s">
        <v>21</v>
      </c>
      <c r="L1429" t="s">
        <v>22</v>
      </c>
      <c r="M1429" t="s">
        <v>1596</v>
      </c>
      <c r="N1429">
        <v>25500</v>
      </c>
      <c r="O1429">
        <v>25700</v>
      </c>
      <c r="P1429" t="s">
        <v>2860</v>
      </c>
      <c r="Q1429" t="s">
        <v>2864</v>
      </c>
    </row>
    <row r="1430" spans="1:17" x14ac:dyDescent="0.3">
      <c r="A1430">
        <v>2014</v>
      </c>
      <c r="B1430" t="s">
        <v>73</v>
      </c>
      <c r="C1430" t="s">
        <v>1351</v>
      </c>
      <c r="D1430" t="s">
        <v>75</v>
      </c>
      <c r="E1430" t="s">
        <v>183</v>
      </c>
      <c r="F1430" t="s">
        <v>18</v>
      </c>
      <c r="G1430" t="s">
        <v>2395</v>
      </c>
      <c r="H1430" t="s">
        <v>1454</v>
      </c>
      <c r="I1430">
        <v>38</v>
      </c>
      <c r="J1430">
        <v>1215</v>
      </c>
      <c r="K1430" t="s">
        <v>31</v>
      </c>
      <c r="L1430" t="s">
        <v>22</v>
      </c>
      <c r="M1430" t="s">
        <v>1380</v>
      </c>
      <c r="N1430">
        <v>11000</v>
      </c>
      <c r="O1430">
        <v>12800</v>
      </c>
      <c r="P1430" t="s">
        <v>2858</v>
      </c>
      <c r="Q1430" t="s">
        <v>2864</v>
      </c>
    </row>
    <row r="1431" spans="1:17" x14ac:dyDescent="0.3">
      <c r="A1431">
        <v>2014</v>
      </c>
      <c r="B1431" t="s">
        <v>73</v>
      </c>
      <c r="C1431" t="s">
        <v>1351</v>
      </c>
      <c r="D1431" t="s">
        <v>842</v>
      </c>
      <c r="E1431" t="s">
        <v>183</v>
      </c>
      <c r="F1431" t="s">
        <v>170</v>
      </c>
      <c r="G1431" t="s">
        <v>2396</v>
      </c>
      <c r="H1431" t="s">
        <v>1425</v>
      </c>
      <c r="I1431">
        <v>43</v>
      </c>
      <c r="J1431">
        <v>22466</v>
      </c>
      <c r="K1431" t="s">
        <v>21</v>
      </c>
      <c r="L1431" t="s">
        <v>22</v>
      </c>
      <c r="M1431" t="s">
        <v>2397</v>
      </c>
      <c r="N1431">
        <v>7600</v>
      </c>
      <c r="O1431">
        <v>7100</v>
      </c>
      <c r="P1431" t="s">
        <v>2860</v>
      </c>
      <c r="Q1431" t="s">
        <v>2864</v>
      </c>
    </row>
    <row r="1432" spans="1:17" x14ac:dyDescent="0.3">
      <c r="A1432">
        <v>2014</v>
      </c>
      <c r="B1432" t="s">
        <v>73</v>
      </c>
      <c r="C1432" t="s">
        <v>1327</v>
      </c>
      <c r="D1432" t="s">
        <v>75</v>
      </c>
      <c r="E1432" t="s">
        <v>29</v>
      </c>
      <c r="F1432" t="s">
        <v>18</v>
      </c>
      <c r="G1432" t="s">
        <v>2398</v>
      </c>
      <c r="H1432" t="s">
        <v>1430</v>
      </c>
      <c r="I1432">
        <v>43</v>
      </c>
      <c r="J1432">
        <v>16605</v>
      </c>
      <c r="K1432" t="s">
        <v>234</v>
      </c>
      <c r="L1432" t="s">
        <v>31</v>
      </c>
      <c r="M1432" t="s">
        <v>1431</v>
      </c>
      <c r="N1432">
        <v>11650</v>
      </c>
      <c r="O1432">
        <v>12300</v>
      </c>
      <c r="P1432" t="s">
        <v>2860</v>
      </c>
      <c r="Q1432" t="s">
        <v>2864</v>
      </c>
    </row>
    <row r="1433" spans="1:17" x14ac:dyDescent="0.3">
      <c r="A1433">
        <v>2014</v>
      </c>
      <c r="B1433" t="s">
        <v>73</v>
      </c>
      <c r="C1433" t="s">
        <v>1331</v>
      </c>
      <c r="D1433" t="s">
        <v>1320</v>
      </c>
      <c r="E1433" t="s">
        <v>106</v>
      </c>
      <c r="F1433" t="s">
        <v>18</v>
      </c>
      <c r="G1433" t="s">
        <v>2399</v>
      </c>
      <c r="H1433" t="s">
        <v>1454</v>
      </c>
      <c r="I1433">
        <v>35</v>
      </c>
      <c r="J1433">
        <v>33252</v>
      </c>
      <c r="K1433" t="s">
        <v>78</v>
      </c>
      <c r="L1433" t="s">
        <v>31</v>
      </c>
      <c r="M1433" t="s">
        <v>2393</v>
      </c>
      <c r="N1433">
        <v>24100</v>
      </c>
      <c r="O1433">
        <v>23600</v>
      </c>
      <c r="P1433" t="s">
        <v>2858</v>
      </c>
      <c r="Q1433" t="s">
        <v>2864</v>
      </c>
    </row>
    <row r="1434" spans="1:17" x14ac:dyDescent="0.3">
      <c r="A1434">
        <v>2014</v>
      </c>
      <c r="B1434" t="s">
        <v>73</v>
      </c>
      <c r="C1434" t="s">
        <v>1331</v>
      </c>
      <c r="D1434" t="s">
        <v>75</v>
      </c>
      <c r="E1434" t="s">
        <v>106</v>
      </c>
      <c r="F1434" t="s">
        <v>18</v>
      </c>
      <c r="G1434" t="s">
        <v>2400</v>
      </c>
      <c r="H1434" t="s">
        <v>1454</v>
      </c>
      <c r="I1434">
        <v>24</v>
      </c>
      <c r="J1434">
        <v>22854</v>
      </c>
      <c r="K1434" t="s">
        <v>22</v>
      </c>
      <c r="L1434" t="s">
        <v>31</v>
      </c>
      <c r="M1434" t="s">
        <v>2401</v>
      </c>
      <c r="N1434">
        <v>20900</v>
      </c>
      <c r="O1434">
        <v>18500</v>
      </c>
      <c r="P1434" t="s">
        <v>2858</v>
      </c>
      <c r="Q1434" t="s">
        <v>2864</v>
      </c>
    </row>
    <row r="1435" spans="1:17" x14ac:dyDescent="0.3">
      <c r="A1435">
        <v>2014</v>
      </c>
      <c r="B1435" t="s">
        <v>73</v>
      </c>
      <c r="C1435" t="s">
        <v>1327</v>
      </c>
      <c r="D1435" t="s">
        <v>75</v>
      </c>
      <c r="E1435" t="s">
        <v>29</v>
      </c>
      <c r="F1435" t="s">
        <v>18</v>
      </c>
      <c r="G1435" t="s">
        <v>2402</v>
      </c>
      <c r="H1435" t="s">
        <v>1430</v>
      </c>
      <c r="I1435">
        <v>46</v>
      </c>
      <c r="J1435">
        <v>19173</v>
      </c>
      <c r="K1435" t="s">
        <v>78</v>
      </c>
      <c r="L1435" t="s">
        <v>31</v>
      </c>
      <c r="M1435" t="s">
        <v>1517</v>
      </c>
      <c r="N1435">
        <v>11500</v>
      </c>
      <c r="O1435">
        <v>11400</v>
      </c>
      <c r="P1435" t="s">
        <v>2856</v>
      </c>
      <c r="Q1435" t="s">
        <v>2864</v>
      </c>
    </row>
    <row r="1436" spans="1:17" x14ac:dyDescent="0.3">
      <c r="A1436">
        <v>2014</v>
      </c>
      <c r="B1436" t="s">
        <v>73</v>
      </c>
      <c r="C1436" t="s">
        <v>1327</v>
      </c>
      <c r="D1436" t="s">
        <v>75</v>
      </c>
      <c r="E1436" t="s">
        <v>183</v>
      </c>
      <c r="F1436" t="s">
        <v>18</v>
      </c>
      <c r="G1436" t="s">
        <v>2403</v>
      </c>
      <c r="H1436" t="s">
        <v>1454</v>
      </c>
      <c r="I1436">
        <v>4</v>
      </c>
      <c r="J1436">
        <v>34969</v>
      </c>
      <c r="K1436" t="s">
        <v>63</v>
      </c>
      <c r="L1436" t="s">
        <v>22</v>
      </c>
      <c r="M1436" t="s">
        <v>2393</v>
      </c>
      <c r="N1436">
        <v>11000</v>
      </c>
      <c r="O1436">
        <v>11000</v>
      </c>
      <c r="P1436" t="s">
        <v>2858</v>
      </c>
      <c r="Q1436" t="s">
        <v>2864</v>
      </c>
    </row>
    <row r="1437" spans="1:17" x14ac:dyDescent="0.3">
      <c r="A1437">
        <v>2014</v>
      </c>
      <c r="B1437" t="s">
        <v>73</v>
      </c>
      <c r="C1437" t="s">
        <v>74</v>
      </c>
      <c r="D1437" t="s">
        <v>75</v>
      </c>
      <c r="E1437" t="s">
        <v>29</v>
      </c>
      <c r="F1437" t="s">
        <v>18</v>
      </c>
      <c r="G1437" t="s">
        <v>2404</v>
      </c>
      <c r="H1437" t="s">
        <v>1430</v>
      </c>
      <c r="I1437">
        <v>44</v>
      </c>
      <c r="J1437">
        <v>16554</v>
      </c>
      <c r="K1437" t="s">
        <v>21</v>
      </c>
      <c r="L1437" t="s">
        <v>22</v>
      </c>
      <c r="M1437" t="s">
        <v>1431</v>
      </c>
      <c r="N1437">
        <v>14100</v>
      </c>
      <c r="O1437">
        <v>15000</v>
      </c>
      <c r="P1437" t="s">
        <v>2860</v>
      </c>
      <c r="Q1437" t="s">
        <v>2864</v>
      </c>
    </row>
    <row r="1438" spans="1:17" x14ac:dyDescent="0.3">
      <c r="A1438">
        <v>2014</v>
      </c>
      <c r="B1438" t="s">
        <v>73</v>
      </c>
      <c r="C1438" t="s">
        <v>1327</v>
      </c>
      <c r="D1438" t="s">
        <v>75</v>
      </c>
      <c r="E1438" t="s">
        <v>183</v>
      </c>
      <c r="F1438" t="s">
        <v>18</v>
      </c>
      <c r="G1438" t="s">
        <v>2405</v>
      </c>
      <c r="H1438" t="s">
        <v>1428</v>
      </c>
      <c r="I1438">
        <v>47</v>
      </c>
      <c r="J1438">
        <v>38009</v>
      </c>
      <c r="K1438" t="s">
        <v>63</v>
      </c>
      <c r="L1438" t="s">
        <v>22</v>
      </c>
      <c r="M1438" t="s">
        <v>431</v>
      </c>
      <c r="N1438">
        <v>10700</v>
      </c>
      <c r="O1438">
        <v>11200</v>
      </c>
      <c r="P1438" t="s">
        <v>2863</v>
      </c>
      <c r="Q1438" t="s">
        <v>2864</v>
      </c>
    </row>
    <row r="1439" spans="1:17" x14ac:dyDescent="0.3">
      <c r="A1439">
        <v>2014</v>
      </c>
      <c r="B1439" t="s">
        <v>73</v>
      </c>
      <c r="C1439" t="s">
        <v>74</v>
      </c>
      <c r="D1439" t="s">
        <v>75</v>
      </c>
      <c r="E1439" t="s">
        <v>29</v>
      </c>
      <c r="F1439" t="s">
        <v>18</v>
      </c>
      <c r="G1439" t="s">
        <v>2406</v>
      </c>
      <c r="H1439" t="s">
        <v>1428</v>
      </c>
      <c r="I1439">
        <v>44</v>
      </c>
      <c r="J1439">
        <v>25656</v>
      </c>
      <c r="K1439" t="s">
        <v>22</v>
      </c>
      <c r="L1439" t="s">
        <v>22</v>
      </c>
      <c r="M1439" t="s">
        <v>2407</v>
      </c>
      <c r="N1439">
        <v>13550</v>
      </c>
      <c r="O1439">
        <v>13400</v>
      </c>
      <c r="P1439" t="s">
        <v>2863</v>
      </c>
      <c r="Q1439" t="s">
        <v>2864</v>
      </c>
    </row>
    <row r="1440" spans="1:17" x14ac:dyDescent="0.3">
      <c r="A1440">
        <v>2014</v>
      </c>
      <c r="B1440" t="s">
        <v>73</v>
      </c>
      <c r="C1440" t="s">
        <v>74</v>
      </c>
      <c r="D1440" t="s">
        <v>75</v>
      </c>
      <c r="E1440" t="s">
        <v>29</v>
      </c>
      <c r="F1440" t="s">
        <v>18</v>
      </c>
      <c r="G1440" t="s">
        <v>2408</v>
      </c>
      <c r="H1440" t="s">
        <v>1428</v>
      </c>
      <c r="I1440">
        <v>42</v>
      </c>
      <c r="J1440">
        <v>26141</v>
      </c>
      <c r="K1440" t="s">
        <v>22</v>
      </c>
      <c r="L1440" t="s">
        <v>22</v>
      </c>
      <c r="M1440" t="s">
        <v>2407</v>
      </c>
      <c r="N1440">
        <v>13450</v>
      </c>
      <c r="O1440">
        <v>13100</v>
      </c>
      <c r="P1440" t="s">
        <v>2863</v>
      </c>
      <c r="Q1440" t="s">
        <v>2864</v>
      </c>
    </row>
    <row r="1441" spans="1:17" x14ac:dyDescent="0.3">
      <c r="A1441">
        <v>2014</v>
      </c>
      <c r="B1441" t="s">
        <v>73</v>
      </c>
      <c r="C1441" t="s">
        <v>74</v>
      </c>
      <c r="D1441" t="s">
        <v>75</v>
      </c>
      <c r="E1441" t="s">
        <v>29</v>
      </c>
      <c r="F1441" t="s">
        <v>18</v>
      </c>
      <c r="G1441" t="s">
        <v>2409</v>
      </c>
      <c r="H1441" t="s">
        <v>1428</v>
      </c>
      <c r="I1441">
        <v>38</v>
      </c>
      <c r="J1441">
        <v>23156</v>
      </c>
      <c r="K1441" t="s">
        <v>22</v>
      </c>
      <c r="L1441" t="s">
        <v>22</v>
      </c>
      <c r="M1441" t="s">
        <v>2407</v>
      </c>
      <c r="N1441">
        <v>13700</v>
      </c>
      <c r="O1441">
        <v>13400</v>
      </c>
      <c r="P1441" t="s">
        <v>2863</v>
      </c>
      <c r="Q1441" t="s">
        <v>2864</v>
      </c>
    </row>
    <row r="1442" spans="1:17" x14ac:dyDescent="0.3">
      <c r="A1442">
        <v>2014</v>
      </c>
      <c r="B1442" t="s">
        <v>73</v>
      </c>
      <c r="C1442" t="s">
        <v>74</v>
      </c>
      <c r="D1442" t="s">
        <v>75</v>
      </c>
      <c r="E1442" t="s">
        <v>29</v>
      </c>
      <c r="F1442" t="s">
        <v>18</v>
      </c>
      <c r="G1442" t="s">
        <v>2410</v>
      </c>
      <c r="H1442" t="s">
        <v>1428</v>
      </c>
      <c r="I1442">
        <v>35</v>
      </c>
      <c r="J1442">
        <v>32232</v>
      </c>
      <c r="K1442" t="s">
        <v>21</v>
      </c>
      <c r="L1442" t="s">
        <v>22</v>
      </c>
      <c r="M1442" t="s">
        <v>2407</v>
      </c>
      <c r="N1442">
        <v>13100</v>
      </c>
      <c r="O1442">
        <v>12700</v>
      </c>
      <c r="P1442" t="s">
        <v>2863</v>
      </c>
      <c r="Q1442" t="s">
        <v>2864</v>
      </c>
    </row>
    <row r="1443" spans="1:17" x14ac:dyDescent="0.3">
      <c r="A1443">
        <v>2014</v>
      </c>
      <c r="B1443" t="s">
        <v>73</v>
      </c>
      <c r="C1443" t="s">
        <v>74</v>
      </c>
      <c r="D1443" t="s">
        <v>75</v>
      </c>
      <c r="E1443" t="s">
        <v>29</v>
      </c>
      <c r="F1443" t="s">
        <v>18</v>
      </c>
      <c r="G1443" t="s">
        <v>2411</v>
      </c>
      <c r="H1443" t="s">
        <v>1466</v>
      </c>
      <c r="I1443">
        <v>44</v>
      </c>
      <c r="J1443">
        <v>21867</v>
      </c>
      <c r="K1443" t="s">
        <v>80</v>
      </c>
      <c r="L1443" t="s">
        <v>71</v>
      </c>
      <c r="M1443" t="s">
        <v>2174</v>
      </c>
      <c r="N1443">
        <v>13800</v>
      </c>
      <c r="O1443">
        <v>14000</v>
      </c>
      <c r="P1443" t="s">
        <v>2858</v>
      </c>
      <c r="Q1443" t="s">
        <v>2864</v>
      </c>
    </row>
    <row r="1444" spans="1:17" x14ac:dyDescent="0.3">
      <c r="A1444">
        <v>2014</v>
      </c>
      <c r="B1444" t="s">
        <v>73</v>
      </c>
      <c r="C1444" t="s">
        <v>74</v>
      </c>
      <c r="D1444" t="s">
        <v>75</v>
      </c>
      <c r="E1444" t="s">
        <v>29</v>
      </c>
      <c r="F1444" t="s">
        <v>18</v>
      </c>
      <c r="G1444" t="s">
        <v>2412</v>
      </c>
      <c r="H1444" t="s">
        <v>1428</v>
      </c>
      <c r="I1444">
        <v>36</v>
      </c>
      <c r="J1444">
        <v>23072</v>
      </c>
      <c r="K1444" t="s">
        <v>31</v>
      </c>
      <c r="L1444" t="s">
        <v>22</v>
      </c>
      <c r="M1444" t="s">
        <v>2407</v>
      </c>
      <c r="N1444">
        <v>13700</v>
      </c>
      <c r="O1444">
        <v>13400</v>
      </c>
      <c r="P1444" t="s">
        <v>2863</v>
      </c>
      <c r="Q1444" t="s">
        <v>2864</v>
      </c>
    </row>
    <row r="1445" spans="1:17" x14ac:dyDescent="0.3">
      <c r="A1445">
        <v>2014</v>
      </c>
      <c r="B1445" t="s">
        <v>73</v>
      </c>
      <c r="C1445" t="s">
        <v>74</v>
      </c>
      <c r="D1445" t="s">
        <v>75</v>
      </c>
      <c r="E1445" t="s">
        <v>29</v>
      </c>
      <c r="F1445" t="s">
        <v>18</v>
      </c>
      <c r="G1445" t="s">
        <v>2413</v>
      </c>
      <c r="H1445" t="s">
        <v>1428</v>
      </c>
      <c r="I1445">
        <v>4</v>
      </c>
      <c r="J1445">
        <v>27651</v>
      </c>
      <c r="K1445" t="s">
        <v>78</v>
      </c>
      <c r="L1445" t="s">
        <v>22</v>
      </c>
      <c r="M1445" t="s">
        <v>2407</v>
      </c>
      <c r="N1445">
        <v>13400</v>
      </c>
      <c r="O1445">
        <v>13200</v>
      </c>
      <c r="P1445" t="s">
        <v>2863</v>
      </c>
      <c r="Q1445" t="s">
        <v>2864</v>
      </c>
    </row>
    <row r="1446" spans="1:17" x14ac:dyDescent="0.3">
      <c r="A1446">
        <v>2014</v>
      </c>
      <c r="B1446" t="s">
        <v>73</v>
      </c>
      <c r="C1446" t="s">
        <v>74</v>
      </c>
      <c r="D1446" t="s">
        <v>75</v>
      </c>
      <c r="E1446" t="s">
        <v>29</v>
      </c>
      <c r="F1446" t="s">
        <v>18</v>
      </c>
      <c r="G1446" t="s">
        <v>2414</v>
      </c>
      <c r="H1446" t="s">
        <v>1428</v>
      </c>
      <c r="I1446">
        <v>37</v>
      </c>
      <c r="J1446">
        <v>25346</v>
      </c>
      <c r="K1446" t="s">
        <v>31</v>
      </c>
      <c r="L1446" t="s">
        <v>22</v>
      </c>
      <c r="M1446" t="s">
        <v>2407</v>
      </c>
      <c r="N1446">
        <v>13550</v>
      </c>
      <c r="O1446">
        <v>13300</v>
      </c>
      <c r="P1446" t="s">
        <v>2863</v>
      </c>
      <c r="Q1446" t="s">
        <v>2864</v>
      </c>
    </row>
    <row r="1447" spans="1:17" x14ac:dyDescent="0.3">
      <c r="A1447">
        <v>2014</v>
      </c>
      <c r="B1447" t="s">
        <v>73</v>
      </c>
      <c r="C1447" t="s">
        <v>74</v>
      </c>
      <c r="D1447" t="s">
        <v>75</v>
      </c>
      <c r="E1447" t="s">
        <v>29</v>
      </c>
      <c r="F1447" t="s">
        <v>18</v>
      </c>
      <c r="G1447" t="s">
        <v>2415</v>
      </c>
      <c r="H1447" t="s">
        <v>1428</v>
      </c>
      <c r="I1447">
        <v>37</v>
      </c>
      <c r="J1447">
        <v>25485</v>
      </c>
      <c r="K1447" t="s">
        <v>855</v>
      </c>
      <c r="L1447" t="s">
        <v>22</v>
      </c>
      <c r="M1447" t="s">
        <v>2407</v>
      </c>
      <c r="N1447">
        <v>13550</v>
      </c>
      <c r="O1447">
        <v>13300</v>
      </c>
      <c r="P1447" t="s">
        <v>2863</v>
      </c>
      <c r="Q1447" t="s">
        <v>2864</v>
      </c>
    </row>
    <row r="1448" spans="1:17" x14ac:dyDescent="0.3">
      <c r="A1448">
        <v>2014</v>
      </c>
      <c r="B1448" t="s">
        <v>73</v>
      </c>
      <c r="C1448" t="s">
        <v>74</v>
      </c>
      <c r="D1448" t="s">
        <v>75</v>
      </c>
      <c r="E1448" t="s">
        <v>29</v>
      </c>
      <c r="F1448" t="s">
        <v>18</v>
      </c>
      <c r="G1448" t="s">
        <v>2416</v>
      </c>
      <c r="H1448" t="s">
        <v>1428</v>
      </c>
      <c r="I1448">
        <v>38</v>
      </c>
      <c r="J1448">
        <v>24560</v>
      </c>
      <c r="K1448" t="s">
        <v>22</v>
      </c>
      <c r="L1448" t="s">
        <v>22</v>
      </c>
      <c r="M1448" t="s">
        <v>2407</v>
      </c>
      <c r="N1448">
        <v>13600</v>
      </c>
      <c r="O1448">
        <v>13500</v>
      </c>
      <c r="P1448" t="s">
        <v>2863</v>
      </c>
      <c r="Q1448" t="s">
        <v>2864</v>
      </c>
    </row>
    <row r="1449" spans="1:17" x14ac:dyDescent="0.3">
      <c r="A1449">
        <v>2014</v>
      </c>
      <c r="B1449" t="s">
        <v>73</v>
      </c>
      <c r="C1449" t="s">
        <v>74</v>
      </c>
      <c r="D1449" t="s">
        <v>75</v>
      </c>
      <c r="E1449" t="s">
        <v>29</v>
      </c>
      <c r="F1449" t="s">
        <v>18</v>
      </c>
      <c r="G1449" t="s">
        <v>2417</v>
      </c>
      <c r="H1449" t="s">
        <v>1454</v>
      </c>
      <c r="I1449">
        <v>35</v>
      </c>
      <c r="J1449">
        <v>38604</v>
      </c>
      <c r="K1449" t="s">
        <v>31</v>
      </c>
      <c r="L1449" t="s">
        <v>22</v>
      </c>
      <c r="M1449" t="s">
        <v>2393</v>
      </c>
      <c r="N1449">
        <v>13600</v>
      </c>
      <c r="O1449">
        <v>13900</v>
      </c>
      <c r="P1449" t="s">
        <v>2858</v>
      </c>
      <c r="Q1449" t="s">
        <v>2864</v>
      </c>
    </row>
    <row r="1450" spans="1:17" x14ac:dyDescent="0.3">
      <c r="A1450">
        <v>2014</v>
      </c>
      <c r="B1450" t="s">
        <v>73</v>
      </c>
      <c r="C1450" t="s">
        <v>1574</v>
      </c>
      <c r="D1450" t="s">
        <v>1053</v>
      </c>
      <c r="E1450" t="s">
        <v>61</v>
      </c>
      <c r="F1450" t="s">
        <v>18</v>
      </c>
      <c r="G1450" t="s">
        <v>2418</v>
      </c>
      <c r="H1450" t="s">
        <v>1430</v>
      </c>
      <c r="I1450">
        <v>4</v>
      </c>
      <c r="J1450">
        <v>56370</v>
      </c>
      <c r="K1450" t="s">
        <v>21</v>
      </c>
      <c r="L1450" t="s">
        <v>22</v>
      </c>
      <c r="M1450" t="s">
        <v>369</v>
      </c>
      <c r="N1450">
        <v>14900</v>
      </c>
      <c r="O1450">
        <v>14800</v>
      </c>
      <c r="P1450" t="s">
        <v>2858</v>
      </c>
      <c r="Q1450" t="s">
        <v>2864</v>
      </c>
    </row>
    <row r="1451" spans="1:17" x14ac:dyDescent="0.3">
      <c r="A1451">
        <v>2014</v>
      </c>
      <c r="B1451" t="s">
        <v>73</v>
      </c>
      <c r="C1451" t="s">
        <v>1574</v>
      </c>
      <c r="D1451" t="s">
        <v>1053</v>
      </c>
      <c r="E1451" t="s">
        <v>61</v>
      </c>
      <c r="F1451" t="s">
        <v>18</v>
      </c>
      <c r="G1451" t="s">
        <v>2419</v>
      </c>
      <c r="H1451" t="s">
        <v>20</v>
      </c>
      <c r="I1451">
        <v>47</v>
      </c>
      <c r="J1451">
        <v>59124</v>
      </c>
      <c r="K1451" t="s">
        <v>78</v>
      </c>
      <c r="L1451" t="s">
        <v>22</v>
      </c>
      <c r="M1451" t="s">
        <v>49</v>
      </c>
      <c r="N1451">
        <v>14550</v>
      </c>
      <c r="O1451">
        <v>13800</v>
      </c>
      <c r="P1451" t="s">
        <v>2856</v>
      </c>
      <c r="Q1451" t="s">
        <v>2864</v>
      </c>
    </row>
    <row r="1452" spans="1:17" x14ac:dyDescent="0.3">
      <c r="A1452">
        <v>2014</v>
      </c>
      <c r="B1452" t="s">
        <v>73</v>
      </c>
      <c r="C1452" t="s">
        <v>1574</v>
      </c>
      <c r="D1452" t="s">
        <v>1053</v>
      </c>
      <c r="E1452" t="s">
        <v>61</v>
      </c>
      <c r="F1452" t="s">
        <v>18</v>
      </c>
      <c r="G1452" t="s">
        <v>2420</v>
      </c>
      <c r="H1452" t="s">
        <v>1585</v>
      </c>
      <c r="I1452">
        <v>38</v>
      </c>
      <c r="J1452">
        <v>56686</v>
      </c>
      <c r="K1452" t="s">
        <v>63</v>
      </c>
      <c r="L1452" t="s">
        <v>22</v>
      </c>
      <c r="M1452" t="s">
        <v>369</v>
      </c>
      <c r="N1452">
        <v>14300</v>
      </c>
      <c r="O1452">
        <v>14000</v>
      </c>
      <c r="P1452" t="s">
        <v>2858</v>
      </c>
      <c r="Q1452" t="s">
        <v>2864</v>
      </c>
    </row>
    <row r="1453" spans="1:17" x14ac:dyDescent="0.3">
      <c r="A1453">
        <v>2014</v>
      </c>
      <c r="B1453" t="s">
        <v>73</v>
      </c>
      <c r="C1453" t="s">
        <v>1574</v>
      </c>
      <c r="D1453" t="s">
        <v>1053</v>
      </c>
      <c r="E1453" t="s">
        <v>61</v>
      </c>
      <c r="F1453" t="s">
        <v>18</v>
      </c>
      <c r="G1453" t="s">
        <v>2421</v>
      </c>
      <c r="H1453" t="s">
        <v>1585</v>
      </c>
      <c r="I1453">
        <v>33</v>
      </c>
      <c r="J1453">
        <v>54151</v>
      </c>
      <c r="K1453" t="s">
        <v>63</v>
      </c>
      <c r="L1453" t="s">
        <v>22</v>
      </c>
      <c r="M1453" t="s">
        <v>49</v>
      </c>
      <c r="N1453">
        <v>14650</v>
      </c>
      <c r="O1453">
        <v>13900</v>
      </c>
      <c r="P1453" t="s">
        <v>2858</v>
      </c>
      <c r="Q1453" t="s">
        <v>2864</v>
      </c>
    </row>
    <row r="1454" spans="1:17" x14ac:dyDescent="0.3">
      <c r="A1454">
        <v>2014</v>
      </c>
      <c r="B1454" t="s">
        <v>73</v>
      </c>
      <c r="C1454" t="s">
        <v>1574</v>
      </c>
      <c r="D1454" t="s">
        <v>1053</v>
      </c>
      <c r="E1454" t="s">
        <v>61</v>
      </c>
      <c r="F1454" t="s">
        <v>18</v>
      </c>
      <c r="G1454" t="s">
        <v>2422</v>
      </c>
      <c r="H1454" t="s">
        <v>20</v>
      </c>
      <c r="I1454">
        <v>35</v>
      </c>
      <c r="J1454">
        <v>59380</v>
      </c>
      <c r="K1454" t="s">
        <v>31</v>
      </c>
      <c r="L1454" t="s">
        <v>22</v>
      </c>
      <c r="M1454" t="s">
        <v>49</v>
      </c>
      <c r="N1454">
        <v>13750</v>
      </c>
      <c r="O1454">
        <v>13700</v>
      </c>
      <c r="P1454" t="s">
        <v>2856</v>
      </c>
      <c r="Q1454" t="s">
        <v>2864</v>
      </c>
    </row>
    <row r="1455" spans="1:17" x14ac:dyDescent="0.3">
      <c r="A1455">
        <v>2014</v>
      </c>
      <c r="B1455" t="s">
        <v>73</v>
      </c>
      <c r="C1455" t="s">
        <v>1574</v>
      </c>
      <c r="D1455" t="s">
        <v>1053</v>
      </c>
      <c r="E1455" t="s">
        <v>61</v>
      </c>
      <c r="F1455" t="s">
        <v>18</v>
      </c>
      <c r="G1455" t="s">
        <v>2423</v>
      </c>
      <c r="H1455" t="s">
        <v>20</v>
      </c>
      <c r="I1455">
        <v>3</v>
      </c>
      <c r="J1455">
        <v>57008</v>
      </c>
      <c r="K1455" t="s">
        <v>80</v>
      </c>
      <c r="L1455" t="s">
        <v>22</v>
      </c>
      <c r="M1455" t="s">
        <v>369</v>
      </c>
      <c r="N1455">
        <v>14800</v>
      </c>
      <c r="O1455">
        <v>14100</v>
      </c>
      <c r="P1455" t="s">
        <v>2856</v>
      </c>
      <c r="Q1455" t="s">
        <v>2864</v>
      </c>
    </row>
    <row r="1456" spans="1:17" x14ac:dyDescent="0.3">
      <c r="A1456">
        <v>2014</v>
      </c>
      <c r="B1456" t="s">
        <v>73</v>
      </c>
      <c r="C1456" t="s">
        <v>1574</v>
      </c>
      <c r="D1456" t="s">
        <v>1053</v>
      </c>
      <c r="E1456" t="s">
        <v>260</v>
      </c>
      <c r="F1456" t="s">
        <v>18</v>
      </c>
      <c r="G1456" t="s">
        <v>2424</v>
      </c>
      <c r="H1456" t="s">
        <v>20</v>
      </c>
      <c r="I1456">
        <v>35</v>
      </c>
      <c r="J1456">
        <v>54726</v>
      </c>
      <c r="K1456" t="s">
        <v>31</v>
      </c>
      <c r="L1456" t="s">
        <v>22</v>
      </c>
      <c r="M1456" t="s">
        <v>49</v>
      </c>
      <c r="N1456">
        <v>15300</v>
      </c>
      <c r="O1456">
        <v>14600</v>
      </c>
      <c r="P1456" t="s">
        <v>2856</v>
      </c>
      <c r="Q1456" t="s">
        <v>2864</v>
      </c>
    </row>
    <row r="1457" spans="1:17" x14ac:dyDescent="0.3">
      <c r="A1457">
        <v>2014</v>
      </c>
      <c r="B1457" t="s">
        <v>73</v>
      </c>
      <c r="C1457" t="s">
        <v>2425</v>
      </c>
      <c r="D1457" t="s">
        <v>278</v>
      </c>
      <c r="E1457" t="s">
        <v>29</v>
      </c>
      <c r="F1457" t="s">
        <v>18</v>
      </c>
      <c r="G1457" t="s">
        <v>2426</v>
      </c>
      <c r="H1457" t="s">
        <v>1454</v>
      </c>
      <c r="I1457">
        <v>36</v>
      </c>
      <c r="J1457">
        <v>33420</v>
      </c>
      <c r="K1457" t="s">
        <v>63</v>
      </c>
      <c r="L1457" t="s">
        <v>71</v>
      </c>
      <c r="M1457" t="s">
        <v>2393</v>
      </c>
      <c r="N1457">
        <v>18050</v>
      </c>
      <c r="O1457">
        <v>17500</v>
      </c>
      <c r="P1457" t="s">
        <v>2858</v>
      </c>
      <c r="Q1457" t="s">
        <v>2864</v>
      </c>
    </row>
    <row r="1458" spans="1:17" x14ac:dyDescent="0.3">
      <c r="A1458">
        <v>2014</v>
      </c>
      <c r="B1458" t="s">
        <v>1597</v>
      </c>
      <c r="C1458" t="s">
        <v>1702</v>
      </c>
      <c r="D1458" t="s">
        <v>17</v>
      </c>
      <c r="E1458" t="s">
        <v>29</v>
      </c>
      <c r="F1458" t="s">
        <v>18</v>
      </c>
      <c r="G1458" t="s">
        <v>2427</v>
      </c>
      <c r="H1458" t="s">
        <v>20</v>
      </c>
      <c r="I1458">
        <v>42</v>
      </c>
      <c r="J1458">
        <v>18257</v>
      </c>
      <c r="K1458" t="s">
        <v>78</v>
      </c>
      <c r="L1458" t="s">
        <v>22</v>
      </c>
      <c r="M1458" t="s">
        <v>1762</v>
      </c>
      <c r="N1458">
        <v>16400</v>
      </c>
      <c r="O1458">
        <v>17000</v>
      </c>
      <c r="P1458" t="s">
        <v>2860</v>
      </c>
      <c r="Q1458" t="s">
        <v>2864</v>
      </c>
    </row>
    <row r="1459" spans="1:17" x14ac:dyDescent="0.3">
      <c r="A1459">
        <v>2014</v>
      </c>
      <c r="B1459" t="s">
        <v>1597</v>
      </c>
      <c r="C1459" t="s">
        <v>1702</v>
      </c>
      <c r="D1459" t="s">
        <v>17</v>
      </c>
      <c r="E1459" t="s">
        <v>29</v>
      </c>
      <c r="F1459" t="s">
        <v>18</v>
      </c>
      <c r="G1459" t="s">
        <v>2428</v>
      </c>
      <c r="H1459" t="s">
        <v>1454</v>
      </c>
      <c r="I1459">
        <v>29</v>
      </c>
      <c r="J1459">
        <v>8976</v>
      </c>
      <c r="K1459" t="s">
        <v>63</v>
      </c>
      <c r="L1459" t="s">
        <v>25</v>
      </c>
      <c r="M1459" t="s">
        <v>1164</v>
      </c>
      <c r="N1459">
        <v>17200</v>
      </c>
      <c r="O1459">
        <v>16300</v>
      </c>
      <c r="P1459" t="s">
        <v>2858</v>
      </c>
      <c r="Q1459" t="s">
        <v>2864</v>
      </c>
    </row>
    <row r="1460" spans="1:17" x14ac:dyDescent="0.3">
      <c r="A1460">
        <v>2014</v>
      </c>
      <c r="B1460" t="s">
        <v>1597</v>
      </c>
      <c r="C1460" t="s">
        <v>1610</v>
      </c>
      <c r="D1460" t="s">
        <v>1611</v>
      </c>
      <c r="E1460" t="s">
        <v>2850</v>
      </c>
      <c r="F1460" t="s">
        <v>18</v>
      </c>
      <c r="G1460" t="s">
        <v>2429</v>
      </c>
      <c r="H1460" t="s">
        <v>1477</v>
      </c>
      <c r="I1460">
        <v>27</v>
      </c>
      <c r="J1460">
        <v>28738</v>
      </c>
      <c r="K1460" t="s">
        <v>31</v>
      </c>
      <c r="L1460" t="s">
        <v>31</v>
      </c>
      <c r="M1460" t="s">
        <v>2325</v>
      </c>
      <c r="N1460">
        <v>23600</v>
      </c>
      <c r="O1460">
        <v>24800</v>
      </c>
      <c r="P1460" t="s">
        <v>2860</v>
      </c>
      <c r="Q1460" t="s">
        <v>2864</v>
      </c>
    </row>
    <row r="1461" spans="1:17" x14ac:dyDescent="0.3">
      <c r="A1461">
        <v>2014</v>
      </c>
      <c r="B1461" t="s">
        <v>1597</v>
      </c>
      <c r="C1461" t="s">
        <v>1598</v>
      </c>
      <c r="D1461" t="s">
        <v>2430</v>
      </c>
      <c r="E1461" t="s">
        <v>29</v>
      </c>
      <c r="F1461" t="s">
        <v>170</v>
      </c>
      <c r="G1461" t="s">
        <v>2431</v>
      </c>
      <c r="H1461" t="s">
        <v>1454</v>
      </c>
      <c r="I1461">
        <v>5</v>
      </c>
      <c r="J1461">
        <v>5785</v>
      </c>
      <c r="K1461" t="s">
        <v>22</v>
      </c>
      <c r="L1461" t="s">
        <v>63</v>
      </c>
      <c r="M1461" t="s">
        <v>1164</v>
      </c>
      <c r="N1461">
        <v>19950</v>
      </c>
      <c r="O1461">
        <v>18100</v>
      </c>
      <c r="P1461" t="s">
        <v>2856</v>
      </c>
      <c r="Q1461" t="s">
        <v>2864</v>
      </c>
    </row>
    <row r="1462" spans="1:17" x14ac:dyDescent="0.3">
      <c r="A1462">
        <v>2014</v>
      </c>
      <c r="B1462" t="s">
        <v>83</v>
      </c>
      <c r="C1462" t="s">
        <v>337</v>
      </c>
      <c r="D1462" t="s">
        <v>289</v>
      </c>
      <c r="E1462" t="s">
        <v>29</v>
      </c>
      <c r="F1462" t="s">
        <v>18</v>
      </c>
      <c r="G1462" t="s">
        <v>2432</v>
      </c>
      <c r="H1462" t="s">
        <v>1428</v>
      </c>
      <c r="I1462">
        <v>36</v>
      </c>
      <c r="J1462">
        <v>33427</v>
      </c>
      <c r="K1462" t="s">
        <v>31</v>
      </c>
      <c r="L1462" t="s">
        <v>31</v>
      </c>
      <c r="M1462" t="s">
        <v>431</v>
      </c>
      <c r="N1462">
        <v>10050</v>
      </c>
      <c r="O1462">
        <v>10000</v>
      </c>
      <c r="P1462" t="s">
        <v>2863</v>
      </c>
      <c r="Q1462" t="s">
        <v>2864</v>
      </c>
    </row>
    <row r="1463" spans="1:17" x14ac:dyDescent="0.3">
      <c r="A1463">
        <v>2014</v>
      </c>
      <c r="B1463" t="s">
        <v>83</v>
      </c>
      <c r="C1463" t="s">
        <v>476</v>
      </c>
      <c r="D1463" t="s">
        <v>1470</v>
      </c>
      <c r="E1463" t="s">
        <v>260</v>
      </c>
      <c r="F1463" t="s">
        <v>18</v>
      </c>
      <c r="G1463" t="s">
        <v>2433</v>
      </c>
      <c r="H1463" t="s">
        <v>1425</v>
      </c>
      <c r="I1463">
        <v>28</v>
      </c>
      <c r="J1463">
        <v>31292</v>
      </c>
      <c r="K1463" t="s">
        <v>31</v>
      </c>
      <c r="L1463" t="s">
        <v>22</v>
      </c>
      <c r="M1463" t="s">
        <v>2397</v>
      </c>
      <c r="N1463">
        <v>18650</v>
      </c>
      <c r="O1463">
        <v>15000</v>
      </c>
      <c r="P1463" t="s">
        <v>2860</v>
      </c>
      <c r="Q1463" t="s">
        <v>2864</v>
      </c>
    </row>
    <row r="1464" spans="1:17" x14ac:dyDescent="0.3">
      <c r="A1464">
        <v>2014</v>
      </c>
      <c r="B1464" t="s">
        <v>83</v>
      </c>
      <c r="C1464" t="s">
        <v>175</v>
      </c>
      <c r="D1464" t="s">
        <v>307</v>
      </c>
      <c r="E1464" t="s">
        <v>29</v>
      </c>
      <c r="F1464" t="s">
        <v>18</v>
      </c>
      <c r="G1464" t="s">
        <v>2434</v>
      </c>
      <c r="H1464" t="s">
        <v>1425</v>
      </c>
      <c r="I1464">
        <v>41</v>
      </c>
      <c r="J1464">
        <v>11546</v>
      </c>
      <c r="K1464" t="s">
        <v>22</v>
      </c>
      <c r="L1464" t="s">
        <v>31</v>
      </c>
      <c r="M1464" t="s">
        <v>2397</v>
      </c>
      <c r="N1464">
        <v>15050</v>
      </c>
      <c r="O1464">
        <v>15600</v>
      </c>
      <c r="P1464" t="s">
        <v>2860</v>
      </c>
      <c r="Q1464" t="s">
        <v>2864</v>
      </c>
    </row>
    <row r="1465" spans="1:17" x14ac:dyDescent="0.3">
      <c r="A1465">
        <v>2014</v>
      </c>
      <c r="B1465" t="s">
        <v>83</v>
      </c>
      <c r="C1465" t="s">
        <v>84</v>
      </c>
      <c r="D1465" t="s">
        <v>289</v>
      </c>
      <c r="E1465" t="s">
        <v>29</v>
      </c>
      <c r="F1465" t="s">
        <v>18</v>
      </c>
      <c r="G1465" t="s">
        <v>2435</v>
      </c>
      <c r="H1465" t="s">
        <v>1428</v>
      </c>
      <c r="I1465">
        <v>44</v>
      </c>
      <c r="J1465">
        <v>35157</v>
      </c>
      <c r="K1465" t="s">
        <v>21</v>
      </c>
      <c r="L1465" t="s">
        <v>31</v>
      </c>
      <c r="M1465" t="s">
        <v>431</v>
      </c>
      <c r="N1465">
        <v>12500</v>
      </c>
      <c r="O1465">
        <v>12600</v>
      </c>
      <c r="P1465" t="s">
        <v>2863</v>
      </c>
      <c r="Q1465" t="s">
        <v>2864</v>
      </c>
    </row>
    <row r="1466" spans="1:17" x14ac:dyDescent="0.3">
      <c r="A1466">
        <v>2014</v>
      </c>
      <c r="B1466" t="s">
        <v>729</v>
      </c>
      <c r="C1466" t="s">
        <v>2436</v>
      </c>
      <c r="D1466" t="s">
        <v>2437</v>
      </c>
      <c r="E1466" t="s">
        <v>29</v>
      </c>
      <c r="F1466" t="s">
        <v>18</v>
      </c>
      <c r="G1466" t="s">
        <v>2438</v>
      </c>
      <c r="H1466" t="s">
        <v>1430</v>
      </c>
      <c r="I1466">
        <v>49</v>
      </c>
      <c r="J1466">
        <v>13406</v>
      </c>
      <c r="K1466" t="s">
        <v>21</v>
      </c>
      <c r="L1466" t="s">
        <v>22</v>
      </c>
      <c r="M1466" t="s">
        <v>49</v>
      </c>
      <c r="N1466">
        <v>58000</v>
      </c>
      <c r="O1466">
        <v>57100</v>
      </c>
      <c r="P1466" t="s">
        <v>2858</v>
      </c>
      <c r="Q1466" t="s">
        <v>2864</v>
      </c>
    </row>
    <row r="1467" spans="1:17" x14ac:dyDescent="0.3">
      <c r="A1467">
        <v>2014</v>
      </c>
      <c r="B1467" t="s">
        <v>729</v>
      </c>
      <c r="C1467" t="s">
        <v>2436</v>
      </c>
      <c r="D1467" t="s">
        <v>2437</v>
      </c>
      <c r="E1467" t="s">
        <v>29</v>
      </c>
      <c r="F1467" t="s">
        <v>18</v>
      </c>
      <c r="G1467" t="s">
        <v>2439</v>
      </c>
      <c r="H1467" t="s">
        <v>1430</v>
      </c>
      <c r="I1467">
        <v>48</v>
      </c>
      <c r="J1467">
        <v>18431</v>
      </c>
      <c r="K1467" t="s">
        <v>21</v>
      </c>
      <c r="L1467" t="s">
        <v>71</v>
      </c>
      <c r="M1467" t="s">
        <v>1557</v>
      </c>
      <c r="N1467">
        <v>58200</v>
      </c>
      <c r="O1467">
        <v>53250</v>
      </c>
      <c r="P1467" t="s">
        <v>2860</v>
      </c>
      <c r="Q1467" t="s">
        <v>2864</v>
      </c>
    </row>
    <row r="1468" spans="1:17" x14ac:dyDescent="0.3">
      <c r="A1468">
        <v>2014</v>
      </c>
      <c r="B1468" t="s">
        <v>531</v>
      </c>
      <c r="C1468" t="s">
        <v>710</v>
      </c>
      <c r="D1468" t="s">
        <v>278</v>
      </c>
      <c r="E1468" t="s">
        <v>2850</v>
      </c>
      <c r="F1468" t="s">
        <v>18</v>
      </c>
      <c r="G1468" t="s">
        <v>2440</v>
      </c>
      <c r="H1468" t="s">
        <v>2388</v>
      </c>
      <c r="I1468">
        <v>47</v>
      </c>
      <c r="J1468">
        <v>49316</v>
      </c>
      <c r="K1468" t="s">
        <v>22</v>
      </c>
      <c r="L1468" t="s">
        <v>22</v>
      </c>
      <c r="M1468" t="s">
        <v>2389</v>
      </c>
      <c r="N1468">
        <v>25300</v>
      </c>
      <c r="O1468">
        <v>27700</v>
      </c>
      <c r="P1468" t="s">
        <v>2858</v>
      </c>
      <c r="Q1468" t="s">
        <v>2864</v>
      </c>
    </row>
    <row r="1469" spans="1:17" x14ac:dyDescent="0.3">
      <c r="A1469">
        <v>2014</v>
      </c>
      <c r="B1469" t="s">
        <v>531</v>
      </c>
      <c r="C1469" t="s">
        <v>1721</v>
      </c>
      <c r="D1469" t="s">
        <v>307</v>
      </c>
      <c r="E1469" t="s">
        <v>2850</v>
      </c>
      <c r="F1469" t="s">
        <v>18</v>
      </c>
      <c r="G1469" t="s">
        <v>2441</v>
      </c>
      <c r="H1469" t="s">
        <v>1436</v>
      </c>
      <c r="I1469">
        <v>43</v>
      </c>
      <c r="J1469">
        <v>14449</v>
      </c>
      <c r="K1469" t="s">
        <v>21</v>
      </c>
      <c r="L1469" t="s">
        <v>22</v>
      </c>
      <c r="M1469" t="s">
        <v>633</v>
      </c>
      <c r="N1469">
        <v>14100</v>
      </c>
      <c r="O1469">
        <v>14500</v>
      </c>
      <c r="P1469" t="s">
        <v>2865</v>
      </c>
      <c r="Q1469" t="s">
        <v>2864</v>
      </c>
    </row>
    <row r="1470" spans="1:17" x14ac:dyDescent="0.3">
      <c r="A1470">
        <v>2014</v>
      </c>
      <c r="B1470" t="s">
        <v>15</v>
      </c>
      <c r="C1470" t="s">
        <v>622</v>
      </c>
      <c r="D1470" t="s">
        <v>2442</v>
      </c>
      <c r="E1470" t="s">
        <v>260</v>
      </c>
      <c r="F1470" t="s">
        <v>18</v>
      </c>
      <c r="G1470" t="s">
        <v>2443</v>
      </c>
      <c r="H1470" t="s">
        <v>20</v>
      </c>
      <c r="I1470">
        <v>44</v>
      </c>
      <c r="J1470">
        <v>17619</v>
      </c>
      <c r="K1470" t="s">
        <v>80</v>
      </c>
      <c r="L1470" t="s">
        <v>31</v>
      </c>
      <c r="M1470" t="s">
        <v>1748</v>
      </c>
      <c r="N1470">
        <v>11850</v>
      </c>
      <c r="O1470">
        <v>12800</v>
      </c>
      <c r="P1470" t="s">
        <v>2860</v>
      </c>
      <c r="Q1470" t="s">
        <v>2864</v>
      </c>
    </row>
    <row r="1471" spans="1:17" x14ac:dyDescent="0.3">
      <c r="A1471">
        <v>2014</v>
      </c>
      <c r="B1471" t="s">
        <v>15</v>
      </c>
      <c r="C1471" t="s">
        <v>568</v>
      </c>
      <c r="D1471" t="s">
        <v>17</v>
      </c>
      <c r="E1471" t="s">
        <v>29</v>
      </c>
      <c r="F1471" t="s">
        <v>18</v>
      </c>
      <c r="G1471" t="s">
        <v>2444</v>
      </c>
      <c r="H1471" t="s">
        <v>1428</v>
      </c>
      <c r="I1471">
        <v>43</v>
      </c>
      <c r="J1471">
        <v>36563</v>
      </c>
      <c r="K1471" t="s">
        <v>21</v>
      </c>
      <c r="L1471" t="s">
        <v>25</v>
      </c>
      <c r="M1471" t="s">
        <v>431</v>
      </c>
      <c r="N1471">
        <v>9700</v>
      </c>
      <c r="O1471">
        <v>10000</v>
      </c>
      <c r="P1471" t="s">
        <v>2863</v>
      </c>
      <c r="Q1471" t="s">
        <v>2864</v>
      </c>
    </row>
    <row r="1472" spans="1:17" x14ac:dyDescent="0.3">
      <c r="A1472">
        <v>2014</v>
      </c>
      <c r="B1472" t="s">
        <v>15</v>
      </c>
      <c r="C1472" t="s">
        <v>69</v>
      </c>
      <c r="D1472" t="s">
        <v>17</v>
      </c>
      <c r="E1472" t="s">
        <v>29</v>
      </c>
      <c r="F1472" t="s">
        <v>18</v>
      </c>
      <c r="G1472" t="s">
        <v>2445</v>
      </c>
      <c r="H1472" t="s">
        <v>1428</v>
      </c>
      <c r="I1472">
        <v>42</v>
      </c>
      <c r="J1472">
        <v>35159</v>
      </c>
      <c r="K1472" t="s">
        <v>78</v>
      </c>
      <c r="L1472" t="s">
        <v>31</v>
      </c>
      <c r="M1472" t="s">
        <v>431</v>
      </c>
      <c r="N1472">
        <v>13150</v>
      </c>
      <c r="O1472">
        <v>13400</v>
      </c>
      <c r="P1472" t="s">
        <v>2863</v>
      </c>
      <c r="Q1472" t="s">
        <v>2864</v>
      </c>
    </row>
    <row r="1473" spans="1:17" x14ac:dyDescent="0.3">
      <c r="A1473">
        <v>2015</v>
      </c>
      <c r="B1473" t="s">
        <v>50</v>
      </c>
      <c r="C1473" t="s">
        <v>2446</v>
      </c>
      <c r="D1473" t="s">
        <v>52</v>
      </c>
      <c r="E1473" t="s">
        <v>183</v>
      </c>
      <c r="F1473" t="s">
        <v>18</v>
      </c>
      <c r="G1473" t="s">
        <v>2447</v>
      </c>
      <c r="H1473" t="s">
        <v>1521</v>
      </c>
      <c r="I1473">
        <v>4</v>
      </c>
      <c r="J1473">
        <v>7908</v>
      </c>
      <c r="K1473" t="s">
        <v>78</v>
      </c>
      <c r="L1473" t="s">
        <v>22</v>
      </c>
      <c r="M1473" t="s">
        <v>1834</v>
      </c>
      <c r="N1473">
        <v>11050</v>
      </c>
      <c r="O1473">
        <v>11000</v>
      </c>
      <c r="P1473" t="s">
        <v>2863</v>
      </c>
      <c r="Q1473" t="s">
        <v>2864</v>
      </c>
    </row>
    <row r="1474" spans="1:17" x14ac:dyDescent="0.3">
      <c r="A1474">
        <v>2014</v>
      </c>
      <c r="B1474" t="s">
        <v>15</v>
      </c>
      <c r="C1474" t="s">
        <v>16</v>
      </c>
      <c r="D1474" t="s">
        <v>17</v>
      </c>
      <c r="E1474" t="s">
        <v>2850</v>
      </c>
      <c r="F1474" t="s">
        <v>18</v>
      </c>
      <c r="G1474" t="s">
        <v>2448</v>
      </c>
      <c r="H1474" t="s">
        <v>20</v>
      </c>
      <c r="I1474">
        <v>44</v>
      </c>
      <c r="J1474">
        <v>57503</v>
      </c>
      <c r="K1474" t="s">
        <v>78</v>
      </c>
      <c r="L1474" t="s">
        <v>31</v>
      </c>
      <c r="M1474" t="s">
        <v>49</v>
      </c>
      <c r="N1474">
        <v>13750</v>
      </c>
      <c r="O1474">
        <v>14201</v>
      </c>
      <c r="P1474" t="s">
        <v>2856</v>
      </c>
      <c r="Q1474" t="s">
        <v>2864</v>
      </c>
    </row>
    <row r="1475" spans="1:17" x14ac:dyDescent="0.3">
      <c r="A1475">
        <v>2014</v>
      </c>
      <c r="B1475" t="s">
        <v>15</v>
      </c>
      <c r="C1475" t="s">
        <v>16</v>
      </c>
      <c r="D1475" t="s">
        <v>17</v>
      </c>
      <c r="E1475" t="s">
        <v>2850</v>
      </c>
      <c r="F1475" t="s">
        <v>18</v>
      </c>
      <c r="G1475" t="s">
        <v>2449</v>
      </c>
      <c r="H1475" t="s">
        <v>20</v>
      </c>
      <c r="I1475">
        <v>43</v>
      </c>
      <c r="J1475">
        <v>57949</v>
      </c>
      <c r="K1475" t="s">
        <v>172</v>
      </c>
      <c r="L1475" t="s">
        <v>71</v>
      </c>
      <c r="M1475" t="s">
        <v>49</v>
      </c>
      <c r="N1475">
        <v>13700</v>
      </c>
      <c r="O1475">
        <v>13600</v>
      </c>
      <c r="P1475" t="s">
        <v>2856</v>
      </c>
      <c r="Q1475" t="s">
        <v>2864</v>
      </c>
    </row>
    <row r="1476" spans="1:17" x14ac:dyDescent="0.3">
      <c r="A1476">
        <v>2014</v>
      </c>
      <c r="B1476" t="s">
        <v>15</v>
      </c>
      <c r="C1476" t="s">
        <v>16</v>
      </c>
      <c r="D1476" t="s">
        <v>17</v>
      </c>
      <c r="E1476" t="s">
        <v>2850</v>
      </c>
      <c r="F1476" t="s">
        <v>18</v>
      </c>
      <c r="G1476" t="s">
        <v>2450</v>
      </c>
      <c r="H1476" t="s">
        <v>20</v>
      </c>
      <c r="I1476">
        <v>38</v>
      </c>
      <c r="J1476">
        <v>58995</v>
      </c>
      <c r="K1476" t="s">
        <v>172</v>
      </c>
      <c r="L1476" t="s">
        <v>25</v>
      </c>
      <c r="M1476" t="s">
        <v>49</v>
      </c>
      <c r="N1476">
        <v>13600</v>
      </c>
      <c r="O1476">
        <v>13700</v>
      </c>
      <c r="P1476" t="s">
        <v>2856</v>
      </c>
      <c r="Q1476" t="s">
        <v>2864</v>
      </c>
    </row>
    <row r="1477" spans="1:17" x14ac:dyDescent="0.3">
      <c r="A1477">
        <v>2014</v>
      </c>
      <c r="B1477" t="s">
        <v>160</v>
      </c>
      <c r="C1477" t="s">
        <v>2451</v>
      </c>
      <c r="D1477" t="s">
        <v>47</v>
      </c>
      <c r="E1477" t="s">
        <v>2850</v>
      </c>
      <c r="F1477" t="s">
        <v>18</v>
      </c>
      <c r="G1477" t="s">
        <v>2452</v>
      </c>
      <c r="H1477" t="s">
        <v>1501</v>
      </c>
      <c r="I1477">
        <v>5</v>
      </c>
      <c r="J1477">
        <v>15418</v>
      </c>
      <c r="K1477" t="s">
        <v>22</v>
      </c>
      <c r="L1477" t="s">
        <v>22</v>
      </c>
      <c r="M1477" t="s">
        <v>1502</v>
      </c>
      <c r="N1477">
        <v>46600</v>
      </c>
      <c r="O1477">
        <v>47500</v>
      </c>
      <c r="P1477" t="s">
        <v>2860</v>
      </c>
      <c r="Q1477" t="s">
        <v>2864</v>
      </c>
    </row>
    <row r="1478" spans="1:17" x14ac:dyDescent="0.3">
      <c r="A1478">
        <v>2014</v>
      </c>
      <c r="B1478" t="s">
        <v>722</v>
      </c>
      <c r="C1478" t="s">
        <v>2453</v>
      </c>
      <c r="D1478" t="s">
        <v>47</v>
      </c>
      <c r="E1478" t="s">
        <v>106</v>
      </c>
      <c r="F1478" t="s">
        <v>18</v>
      </c>
      <c r="G1478" t="s">
        <v>2454</v>
      </c>
      <c r="H1478" t="s">
        <v>1501</v>
      </c>
      <c r="I1478">
        <v>5</v>
      </c>
      <c r="J1478">
        <v>14377</v>
      </c>
      <c r="K1478" t="s">
        <v>21</v>
      </c>
      <c r="L1478" t="s">
        <v>71</v>
      </c>
      <c r="M1478" t="s">
        <v>1962</v>
      </c>
      <c r="N1478">
        <v>32900</v>
      </c>
      <c r="O1478">
        <v>33200</v>
      </c>
      <c r="P1478" t="s">
        <v>2860</v>
      </c>
      <c r="Q1478" t="s">
        <v>2864</v>
      </c>
    </row>
    <row r="1479" spans="1:17" x14ac:dyDescent="0.3">
      <c r="A1479">
        <v>2014</v>
      </c>
      <c r="B1479" t="s">
        <v>611</v>
      </c>
      <c r="C1479" t="s">
        <v>2455</v>
      </c>
      <c r="D1479" t="s">
        <v>2456</v>
      </c>
      <c r="E1479" t="s">
        <v>183</v>
      </c>
      <c r="F1479" t="s">
        <v>170</v>
      </c>
      <c r="G1479" t="s">
        <v>2457</v>
      </c>
      <c r="H1479" t="s">
        <v>1428</v>
      </c>
      <c r="I1479">
        <v>47</v>
      </c>
      <c r="J1479">
        <v>9668</v>
      </c>
      <c r="K1479" t="s">
        <v>31</v>
      </c>
      <c r="L1479" t="s">
        <v>22</v>
      </c>
      <c r="M1479" t="s">
        <v>616</v>
      </c>
      <c r="N1479">
        <v>18550</v>
      </c>
      <c r="O1479">
        <v>18000</v>
      </c>
      <c r="P1479" t="s">
        <v>2858</v>
      </c>
      <c r="Q1479" t="s">
        <v>2864</v>
      </c>
    </row>
    <row r="1480" spans="1:17" x14ac:dyDescent="0.3">
      <c r="A1480">
        <v>2014</v>
      </c>
      <c r="B1480" t="s">
        <v>539</v>
      </c>
      <c r="C1480" t="s">
        <v>551</v>
      </c>
      <c r="D1480" t="s">
        <v>571</v>
      </c>
      <c r="E1480" t="s">
        <v>29</v>
      </c>
      <c r="F1480" t="s">
        <v>18</v>
      </c>
      <c r="G1480" t="s">
        <v>2458</v>
      </c>
      <c r="H1480" t="s">
        <v>1428</v>
      </c>
      <c r="I1480">
        <v>38</v>
      </c>
      <c r="J1480">
        <v>46003</v>
      </c>
      <c r="K1480" t="s">
        <v>21</v>
      </c>
      <c r="L1480" t="s">
        <v>22</v>
      </c>
      <c r="M1480" t="s">
        <v>543</v>
      </c>
      <c r="N1480">
        <v>21500</v>
      </c>
      <c r="O1480">
        <v>22000</v>
      </c>
      <c r="P1480" t="s">
        <v>2858</v>
      </c>
      <c r="Q1480" t="s">
        <v>2864</v>
      </c>
    </row>
    <row r="1481" spans="1:17" x14ac:dyDescent="0.3">
      <c r="A1481">
        <v>2014</v>
      </c>
      <c r="B1481" t="s">
        <v>539</v>
      </c>
      <c r="C1481" t="s">
        <v>603</v>
      </c>
      <c r="D1481" t="s">
        <v>812</v>
      </c>
      <c r="E1481" t="s">
        <v>61</v>
      </c>
      <c r="F1481" t="s">
        <v>18</v>
      </c>
      <c r="G1481" t="s">
        <v>2459</v>
      </c>
      <c r="H1481" t="s">
        <v>1428</v>
      </c>
      <c r="I1481">
        <v>42</v>
      </c>
      <c r="J1481">
        <v>9322</v>
      </c>
      <c r="K1481" t="s">
        <v>78</v>
      </c>
      <c r="L1481" t="s">
        <v>22</v>
      </c>
      <c r="M1481" t="s">
        <v>543</v>
      </c>
      <c r="N1481">
        <v>48800</v>
      </c>
      <c r="O1481">
        <v>48750</v>
      </c>
      <c r="P1481" t="s">
        <v>2858</v>
      </c>
      <c r="Q1481" t="s">
        <v>2864</v>
      </c>
    </row>
    <row r="1482" spans="1:17" x14ac:dyDescent="0.3">
      <c r="A1482">
        <v>2014</v>
      </c>
      <c r="B1482" t="s">
        <v>547</v>
      </c>
      <c r="C1482" t="s">
        <v>2460</v>
      </c>
      <c r="D1482" t="s">
        <v>2461</v>
      </c>
      <c r="E1482" t="s">
        <v>29</v>
      </c>
      <c r="F1482" t="s">
        <v>170</v>
      </c>
      <c r="G1482" t="s">
        <v>2462</v>
      </c>
      <c r="H1482" t="s">
        <v>20</v>
      </c>
      <c r="I1482">
        <v>38</v>
      </c>
      <c r="J1482">
        <v>24940</v>
      </c>
      <c r="K1482" t="s">
        <v>21</v>
      </c>
      <c r="L1482" t="s">
        <v>22</v>
      </c>
      <c r="M1482" t="s">
        <v>1011</v>
      </c>
      <c r="N1482">
        <v>29000</v>
      </c>
      <c r="O1482">
        <v>28500</v>
      </c>
      <c r="P1482" t="s">
        <v>2858</v>
      </c>
      <c r="Q1482" t="s">
        <v>2864</v>
      </c>
    </row>
    <row r="1483" spans="1:17" x14ac:dyDescent="0.3">
      <c r="A1483">
        <v>2014</v>
      </c>
      <c r="B1483" t="s">
        <v>539</v>
      </c>
      <c r="C1483" t="s">
        <v>603</v>
      </c>
      <c r="D1483" t="s">
        <v>2463</v>
      </c>
      <c r="E1483" t="s">
        <v>29</v>
      </c>
      <c r="F1483" t="s">
        <v>18</v>
      </c>
      <c r="G1483" t="s">
        <v>2464</v>
      </c>
      <c r="H1483" t="s">
        <v>20</v>
      </c>
      <c r="I1483">
        <v>29</v>
      </c>
      <c r="J1483">
        <v>19481</v>
      </c>
      <c r="K1483" t="s">
        <v>78</v>
      </c>
      <c r="L1483" t="s">
        <v>22</v>
      </c>
      <c r="M1483" t="s">
        <v>49</v>
      </c>
      <c r="N1483">
        <v>63000</v>
      </c>
      <c r="O1483">
        <v>63000</v>
      </c>
      <c r="P1483" t="s">
        <v>2858</v>
      </c>
      <c r="Q1483" t="s">
        <v>2864</v>
      </c>
    </row>
    <row r="1484" spans="1:17" x14ac:dyDescent="0.3">
      <c r="A1484">
        <v>2014</v>
      </c>
      <c r="B1484" t="s">
        <v>547</v>
      </c>
      <c r="C1484" t="s">
        <v>788</v>
      </c>
      <c r="D1484" t="s">
        <v>819</v>
      </c>
      <c r="E1484" t="s">
        <v>29</v>
      </c>
      <c r="F1484" t="s">
        <v>18</v>
      </c>
      <c r="G1484" t="s">
        <v>2465</v>
      </c>
      <c r="H1484" t="s">
        <v>1436</v>
      </c>
      <c r="I1484">
        <v>39</v>
      </c>
      <c r="J1484">
        <v>20366</v>
      </c>
      <c r="K1484" t="s">
        <v>31</v>
      </c>
      <c r="L1484" t="s">
        <v>22</v>
      </c>
      <c r="M1484" t="s">
        <v>849</v>
      </c>
      <c r="N1484">
        <v>10900</v>
      </c>
      <c r="O1484">
        <v>11600</v>
      </c>
      <c r="P1484" t="s">
        <v>2865</v>
      </c>
      <c r="Q1484" t="s">
        <v>2864</v>
      </c>
    </row>
    <row r="1485" spans="1:17" x14ac:dyDescent="0.3">
      <c r="A1485">
        <v>2014</v>
      </c>
      <c r="B1485" t="s">
        <v>539</v>
      </c>
      <c r="C1485" t="s">
        <v>2466</v>
      </c>
      <c r="D1485" t="s">
        <v>2467</v>
      </c>
      <c r="E1485" t="s">
        <v>29</v>
      </c>
      <c r="F1485" t="s">
        <v>18</v>
      </c>
      <c r="G1485" t="s">
        <v>2468</v>
      </c>
      <c r="H1485" t="s">
        <v>1430</v>
      </c>
      <c r="I1485">
        <v>28</v>
      </c>
      <c r="J1485">
        <v>12036</v>
      </c>
      <c r="K1485" t="s">
        <v>31</v>
      </c>
      <c r="L1485" t="s">
        <v>25</v>
      </c>
      <c r="M1485" t="s">
        <v>2469</v>
      </c>
      <c r="N1485">
        <v>29300</v>
      </c>
      <c r="O1485">
        <v>27000</v>
      </c>
      <c r="P1485" t="s">
        <v>2858</v>
      </c>
      <c r="Q1485" t="s">
        <v>2864</v>
      </c>
    </row>
    <row r="1486" spans="1:17" x14ac:dyDescent="0.3">
      <c r="A1486">
        <v>2014</v>
      </c>
      <c r="B1486" t="s">
        <v>539</v>
      </c>
      <c r="C1486" t="s">
        <v>551</v>
      </c>
      <c r="D1486" t="s">
        <v>571</v>
      </c>
      <c r="E1486" t="s">
        <v>29</v>
      </c>
      <c r="F1486" t="s">
        <v>18</v>
      </c>
      <c r="G1486" t="s">
        <v>2470</v>
      </c>
      <c r="H1486" t="s">
        <v>20</v>
      </c>
      <c r="I1486">
        <v>35</v>
      </c>
      <c r="J1486">
        <v>13846</v>
      </c>
      <c r="K1486" t="s">
        <v>22</v>
      </c>
      <c r="L1486" t="s">
        <v>22</v>
      </c>
      <c r="M1486" t="s">
        <v>2471</v>
      </c>
      <c r="N1486">
        <v>23800</v>
      </c>
      <c r="O1486">
        <v>22000</v>
      </c>
      <c r="P1486" t="s">
        <v>2858</v>
      </c>
      <c r="Q1486" t="s">
        <v>2864</v>
      </c>
    </row>
    <row r="1487" spans="1:17" x14ac:dyDescent="0.3">
      <c r="A1487">
        <v>2014</v>
      </c>
      <c r="B1487" t="s">
        <v>539</v>
      </c>
      <c r="C1487" t="s">
        <v>551</v>
      </c>
      <c r="D1487" t="s">
        <v>571</v>
      </c>
      <c r="E1487" t="s">
        <v>29</v>
      </c>
      <c r="F1487" t="s">
        <v>18</v>
      </c>
      <c r="G1487" t="s">
        <v>2472</v>
      </c>
      <c r="H1487" t="s">
        <v>20</v>
      </c>
      <c r="I1487">
        <v>37</v>
      </c>
      <c r="J1487">
        <v>17005</v>
      </c>
      <c r="K1487" t="s">
        <v>22</v>
      </c>
      <c r="L1487" t="s">
        <v>22</v>
      </c>
      <c r="M1487" t="s">
        <v>2471</v>
      </c>
      <c r="N1487">
        <v>23600</v>
      </c>
      <c r="O1487">
        <v>21500</v>
      </c>
      <c r="P1487" t="s">
        <v>2858</v>
      </c>
      <c r="Q1487" t="s">
        <v>2864</v>
      </c>
    </row>
    <row r="1488" spans="1:17" x14ac:dyDescent="0.3">
      <c r="A1488">
        <v>2014</v>
      </c>
      <c r="B1488" t="s">
        <v>41</v>
      </c>
      <c r="C1488" t="s">
        <v>42</v>
      </c>
      <c r="D1488" t="s">
        <v>43</v>
      </c>
      <c r="E1488" t="s">
        <v>29</v>
      </c>
      <c r="F1488" t="s">
        <v>18</v>
      </c>
      <c r="G1488" t="s">
        <v>2473</v>
      </c>
      <c r="H1488" t="s">
        <v>1428</v>
      </c>
      <c r="I1488">
        <v>46</v>
      </c>
      <c r="J1488">
        <v>32474</v>
      </c>
      <c r="K1488" t="s">
        <v>78</v>
      </c>
      <c r="L1488" t="s">
        <v>31</v>
      </c>
      <c r="M1488" t="s">
        <v>431</v>
      </c>
      <c r="N1488">
        <v>13200</v>
      </c>
      <c r="O1488">
        <v>13300</v>
      </c>
      <c r="P1488" t="s">
        <v>2863</v>
      </c>
      <c r="Q1488" t="s">
        <v>2864</v>
      </c>
    </row>
    <row r="1489" spans="1:17" x14ac:dyDescent="0.3">
      <c r="A1489">
        <v>2014</v>
      </c>
      <c r="B1489" t="s">
        <v>41</v>
      </c>
      <c r="C1489" t="s">
        <v>42</v>
      </c>
      <c r="D1489" t="s">
        <v>43</v>
      </c>
      <c r="E1489" t="s">
        <v>29</v>
      </c>
      <c r="F1489" t="s">
        <v>18</v>
      </c>
      <c r="G1489" t="s">
        <v>2474</v>
      </c>
      <c r="H1489" t="s">
        <v>1425</v>
      </c>
      <c r="I1489">
        <v>41</v>
      </c>
      <c r="J1489">
        <v>42258</v>
      </c>
      <c r="K1489" t="s">
        <v>31</v>
      </c>
      <c r="L1489" t="s">
        <v>31</v>
      </c>
      <c r="M1489" t="s">
        <v>2356</v>
      </c>
      <c r="N1489">
        <v>12750</v>
      </c>
      <c r="O1489">
        <v>12800</v>
      </c>
      <c r="P1489" t="s">
        <v>2860</v>
      </c>
      <c r="Q1489" t="s">
        <v>2864</v>
      </c>
    </row>
    <row r="1490" spans="1:17" x14ac:dyDescent="0.3">
      <c r="A1490">
        <v>2014</v>
      </c>
      <c r="B1490" t="s">
        <v>41</v>
      </c>
      <c r="C1490" t="s">
        <v>42</v>
      </c>
      <c r="D1490" t="s">
        <v>43</v>
      </c>
      <c r="E1490" t="s">
        <v>29</v>
      </c>
      <c r="F1490" t="s">
        <v>18</v>
      </c>
      <c r="G1490" t="s">
        <v>2475</v>
      </c>
      <c r="H1490" t="s">
        <v>1436</v>
      </c>
      <c r="I1490">
        <v>42</v>
      </c>
      <c r="J1490">
        <v>21211</v>
      </c>
      <c r="K1490" t="s">
        <v>1176</v>
      </c>
      <c r="L1490" t="s">
        <v>31</v>
      </c>
      <c r="M1490" t="s">
        <v>849</v>
      </c>
      <c r="N1490">
        <v>13850</v>
      </c>
      <c r="O1490">
        <v>14600</v>
      </c>
      <c r="P1490" t="s">
        <v>2865</v>
      </c>
      <c r="Q1490" t="s">
        <v>2864</v>
      </c>
    </row>
    <row r="1491" spans="1:17" x14ac:dyDescent="0.3">
      <c r="A1491">
        <v>2014</v>
      </c>
      <c r="B1491" t="s">
        <v>41</v>
      </c>
      <c r="C1491" t="s">
        <v>42</v>
      </c>
      <c r="D1491" t="s">
        <v>43</v>
      </c>
      <c r="E1491" t="s">
        <v>29</v>
      </c>
      <c r="F1491" t="s">
        <v>18</v>
      </c>
      <c r="G1491" t="s">
        <v>2476</v>
      </c>
      <c r="H1491" t="s">
        <v>1436</v>
      </c>
      <c r="I1491">
        <v>44</v>
      </c>
      <c r="J1491">
        <v>41370</v>
      </c>
      <c r="K1491" t="s">
        <v>21</v>
      </c>
      <c r="L1491" t="s">
        <v>31</v>
      </c>
      <c r="M1491" t="s">
        <v>849</v>
      </c>
      <c r="N1491">
        <v>12800</v>
      </c>
      <c r="O1491">
        <v>13300</v>
      </c>
      <c r="P1491" t="s">
        <v>2865</v>
      </c>
      <c r="Q1491" t="s">
        <v>2864</v>
      </c>
    </row>
    <row r="1492" spans="1:17" x14ac:dyDescent="0.3">
      <c r="A1492">
        <v>2014</v>
      </c>
      <c r="B1492" t="s">
        <v>41</v>
      </c>
      <c r="C1492" t="s">
        <v>42</v>
      </c>
      <c r="D1492" t="s">
        <v>43</v>
      </c>
      <c r="E1492" t="s">
        <v>29</v>
      </c>
      <c r="F1492" t="s">
        <v>18</v>
      </c>
      <c r="G1492" t="s">
        <v>2477</v>
      </c>
      <c r="H1492" t="s">
        <v>1433</v>
      </c>
      <c r="I1492">
        <v>38</v>
      </c>
      <c r="J1492">
        <v>28253</v>
      </c>
      <c r="K1492" t="s">
        <v>78</v>
      </c>
      <c r="L1492" t="s">
        <v>85</v>
      </c>
      <c r="M1492" t="s">
        <v>2478</v>
      </c>
      <c r="N1492">
        <v>13400</v>
      </c>
      <c r="O1492">
        <v>12500</v>
      </c>
      <c r="P1492" t="s">
        <v>2863</v>
      </c>
      <c r="Q1492" t="s">
        <v>2864</v>
      </c>
    </row>
    <row r="1493" spans="1:17" x14ac:dyDescent="0.3">
      <c r="A1493">
        <v>2014</v>
      </c>
      <c r="B1493" t="s">
        <v>41</v>
      </c>
      <c r="C1493" t="s">
        <v>42</v>
      </c>
      <c r="D1493" t="s">
        <v>43</v>
      </c>
      <c r="E1493" t="s">
        <v>29</v>
      </c>
      <c r="F1493" t="s">
        <v>18</v>
      </c>
      <c r="G1493" t="s">
        <v>2479</v>
      </c>
      <c r="H1493" t="s">
        <v>1585</v>
      </c>
      <c r="I1493">
        <v>39</v>
      </c>
      <c r="J1493">
        <v>36692</v>
      </c>
      <c r="K1493" t="s">
        <v>21</v>
      </c>
      <c r="L1493" t="s">
        <v>22</v>
      </c>
      <c r="M1493" t="s">
        <v>431</v>
      </c>
      <c r="N1493">
        <v>13000</v>
      </c>
      <c r="O1493">
        <v>12700</v>
      </c>
      <c r="P1493" t="s">
        <v>2858</v>
      </c>
      <c r="Q1493" t="s">
        <v>2864</v>
      </c>
    </row>
    <row r="1494" spans="1:17" x14ac:dyDescent="0.3">
      <c r="A1494">
        <v>2014</v>
      </c>
      <c r="B1494" t="s">
        <v>41</v>
      </c>
      <c r="C1494" t="s">
        <v>917</v>
      </c>
      <c r="D1494" t="s">
        <v>990</v>
      </c>
      <c r="E1494" t="s">
        <v>29</v>
      </c>
      <c r="F1494" t="s">
        <v>18</v>
      </c>
      <c r="G1494" t="s">
        <v>2480</v>
      </c>
      <c r="H1494" t="s">
        <v>1428</v>
      </c>
      <c r="I1494">
        <v>41</v>
      </c>
      <c r="J1494">
        <v>33194</v>
      </c>
      <c r="K1494" t="s">
        <v>21</v>
      </c>
      <c r="L1494" t="s">
        <v>22</v>
      </c>
      <c r="M1494" t="s">
        <v>431</v>
      </c>
      <c r="N1494">
        <v>16100</v>
      </c>
      <c r="O1494">
        <v>16700</v>
      </c>
      <c r="P1494" t="s">
        <v>2863</v>
      </c>
      <c r="Q1494" t="s">
        <v>2864</v>
      </c>
    </row>
    <row r="1495" spans="1:17" x14ac:dyDescent="0.3">
      <c r="A1495">
        <v>2014</v>
      </c>
      <c r="B1495" t="s">
        <v>41</v>
      </c>
      <c r="C1495" t="s">
        <v>1014</v>
      </c>
      <c r="D1495" t="s">
        <v>861</v>
      </c>
      <c r="E1495" t="s">
        <v>2850</v>
      </c>
      <c r="F1495" t="s">
        <v>18</v>
      </c>
      <c r="G1495" t="s">
        <v>2481</v>
      </c>
      <c r="H1495" t="s">
        <v>1501</v>
      </c>
      <c r="I1495">
        <v>41</v>
      </c>
      <c r="J1495">
        <v>9864</v>
      </c>
      <c r="K1495" t="s">
        <v>22</v>
      </c>
      <c r="L1495" t="s">
        <v>22</v>
      </c>
      <c r="M1495" t="s">
        <v>1502</v>
      </c>
      <c r="N1495">
        <v>27300</v>
      </c>
      <c r="O1495">
        <v>28500</v>
      </c>
      <c r="P1495" t="s">
        <v>2860</v>
      </c>
      <c r="Q1495" t="s">
        <v>2864</v>
      </c>
    </row>
    <row r="1496" spans="1:17" x14ac:dyDescent="0.3">
      <c r="A1496">
        <v>2014</v>
      </c>
      <c r="B1496" t="s">
        <v>41</v>
      </c>
      <c r="C1496" t="s">
        <v>168</v>
      </c>
      <c r="D1496" t="s">
        <v>182</v>
      </c>
      <c r="E1496" t="s">
        <v>29</v>
      </c>
      <c r="F1496" t="s">
        <v>18</v>
      </c>
      <c r="G1496" t="s">
        <v>2482</v>
      </c>
      <c r="H1496" t="s">
        <v>1430</v>
      </c>
      <c r="I1496">
        <v>43</v>
      </c>
      <c r="J1496">
        <v>35188</v>
      </c>
      <c r="K1496" t="s">
        <v>78</v>
      </c>
      <c r="L1496" t="s">
        <v>22</v>
      </c>
      <c r="M1496" t="s">
        <v>1517</v>
      </c>
      <c r="N1496">
        <v>9425</v>
      </c>
      <c r="O1496">
        <v>8400</v>
      </c>
      <c r="P1496" t="s">
        <v>2856</v>
      </c>
      <c r="Q1496" t="s">
        <v>2864</v>
      </c>
    </row>
    <row r="1497" spans="1:17" x14ac:dyDescent="0.3">
      <c r="A1497">
        <v>2014</v>
      </c>
      <c r="B1497" t="s">
        <v>41</v>
      </c>
      <c r="C1497" t="s">
        <v>168</v>
      </c>
      <c r="D1497" t="s">
        <v>182</v>
      </c>
      <c r="E1497" t="s">
        <v>29</v>
      </c>
      <c r="F1497" t="s">
        <v>18</v>
      </c>
      <c r="G1497" t="s">
        <v>2483</v>
      </c>
      <c r="H1497" t="s">
        <v>20</v>
      </c>
      <c r="I1497">
        <v>42</v>
      </c>
      <c r="J1497">
        <v>13953</v>
      </c>
      <c r="K1497" t="s">
        <v>21</v>
      </c>
      <c r="L1497" t="s">
        <v>22</v>
      </c>
      <c r="M1497" t="s">
        <v>882</v>
      </c>
      <c r="N1497">
        <v>10400</v>
      </c>
      <c r="O1497">
        <v>9500</v>
      </c>
      <c r="P1497" t="s">
        <v>2856</v>
      </c>
      <c r="Q1497" t="s">
        <v>2864</v>
      </c>
    </row>
    <row r="1498" spans="1:17" x14ac:dyDescent="0.3">
      <c r="A1498">
        <v>2014</v>
      </c>
      <c r="B1498" t="s">
        <v>920</v>
      </c>
      <c r="C1498" t="s">
        <v>921</v>
      </c>
      <c r="D1498" t="s">
        <v>47</v>
      </c>
      <c r="E1498" t="s">
        <v>2850</v>
      </c>
      <c r="F1498" t="s">
        <v>18</v>
      </c>
      <c r="G1498" t="s">
        <v>2484</v>
      </c>
      <c r="H1498" t="s">
        <v>1433</v>
      </c>
      <c r="I1498">
        <v>5</v>
      </c>
      <c r="J1498">
        <v>6173</v>
      </c>
      <c r="K1498" t="s">
        <v>21</v>
      </c>
      <c r="L1498" t="s">
        <v>22</v>
      </c>
      <c r="M1498" t="s">
        <v>1440</v>
      </c>
      <c r="N1498">
        <v>55900</v>
      </c>
      <c r="O1498">
        <v>55500</v>
      </c>
      <c r="P1498" t="s">
        <v>2858</v>
      </c>
      <c r="Q1498" t="s">
        <v>2864</v>
      </c>
    </row>
    <row r="1499" spans="1:17" x14ac:dyDescent="0.3">
      <c r="A1499">
        <v>2014</v>
      </c>
      <c r="B1499" t="s">
        <v>920</v>
      </c>
      <c r="C1499" t="s">
        <v>921</v>
      </c>
      <c r="D1499" t="s">
        <v>47</v>
      </c>
      <c r="E1499" t="s">
        <v>2850</v>
      </c>
      <c r="F1499" t="s">
        <v>18</v>
      </c>
      <c r="G1499" t="s">
        <v>2485</v>
      </c>
      <c r="H1499" t="s">
        <v>1433</v>
      </c>
      <c r="I1499">
        <v>5</v>
      </c>
      <c r="J1499">
        <v>5121</v>
      </c>
      <c r="K1499" t="s">
        <v>21</v>
      </c>
      <c r="L1499" t="s">
        <v>22</v>
      </c>
      <c r="M1499" t="s">
        <v>1440</v>
      </c>
      <c r="N1499">
        <v>56200</v>
      </c>
      <c r="O1499">
        <v>53500</v>
      </c>
      <c r="P1499" t="s">
        <v>2858</v>
      </c>
      <c r="Q1499" t="s">
        <v>2864</v>
      </c>
    </row>
    <row r="1500" spans="1:17" x14ac:dyDescent="0.3">
      <c r="A1500">
        <v>2014</v>
      </c>
      <c r="B1500" t="s">
        <v>894</v>
      </c>
      <c r="C1500" t="s">
        <v>961</v>
      </c>
      <c r="D1500" t="s">
        <v>47</v>
      </c>
      <c r="E1500" t="s">
        <v>106</v>
      </c>
      <c r="F1500" t="s">
        <v>18</v>
      </c>
      <c r="G1500" t="s">
        <v>2486</v>
      </c>
      <c r="H1500" t="s">
        <v>1433</v>
      </c>
      <c r="I1500">
        <v>47</v>
      </c>
      <c r="J1500">
        <v>11336</v>
      </c>
      <c r="K1500" t="s">
        <v>21</v>
      </c>
      <c r="L1500" t="s">
        <v>22</v>
      </c>
      <c r="M1500" t="s">
        <v>1618</v>
      </c>
      <c r="N1500">
        <v>15550</v>
      </c>
      <c r="O1500">
        <v>15200</v>
      </c>
      <c r="P1500" t="s">
        <v>2863</v>
      </c>
      <c r="Q1500" t="s">
        <v>2864</v>
      </c>
    </row>
    <row r="1501" spans="1:17" x14ac:dyDescent="0.3">
      <c r="A1501">
        <v>2014</v>
      </c>
      <c r="B1501" t="s">
        <v>1448</v>
      </c>
      <c r="C1501">
        <v>2500</v>
      </c>
      <c r="D1501" t="s">
        <v>2487</v>
      </c>
      <c r="E1501" t="s">
        <v>2848</v>
      </c>
      <c r="F1501" t="s">
        <v>18</v>
      </c>
      <c r="G1501" t="s">
        <v>2488</v>
      </c>
      <c r="H1501" t="s">
        <v>1430</v>
      </c>
      <c r="I1501">
        <v>49</v>
      </c>
      <c r="J1501">
        <v>35408</v>
      </c>
      <c r="K1501" t="s">
        <v>80</v>
      </c>
      <c r="L1501" t="s">
        <v>108</v>
      </c>
      <c r="M1501" t="s">
        <v>2489</v>
      </c>
      <c r="N1501">
        <v>47800</v>
      </c>
      <c r="O1501">
        <v>49000</v>
      </c>
      <c r="P1501" t="s">
        <v>2860</v>
      </c>
      <c r="Q1501" t="s">
        <v>2864</v>
      </c>
    </row>
    <row r="1502" spans="1:17" x14ac:dyDescent="0.3">
      <c r="A1502">
        <v>2014</v>
      </c>
      <c r="B1502" t="s">
        <v>1448</v>
      </c>
      <c r="C1502">
        <v>3500</v>
      </c>
      <c r="D1502" t="s">
        <v>2490</v>
      </c>
      <c r="E1502" t="s">
        <v>2848</v>
      </c>
      <c r="F1502" t="s">
        <v>18</v>
      </c>
      <c r="G1502" t="s">
        <v>2491</v>
      </c>
      <c r="H1502" t="s">
        <v>1430</v>
      </c>
      <c r="I1502">
        <v>36</v>
      </c>
      <c r="J1502">
        <v>54987</v>
      </c>
      <c r="K1502" t="s">
        <v>22</v>
      </c>
      <c r="L1502" t="s">
        <v>108</v>
      </c>
      <c r="M1502" t="s">
        <v>1557</v>
      </c>
      <c r="N1502">
        <v>50700</v>
      </c>
      <c r="O1502">
        <v>45000</v>
      </c>
      <c r="P1502" t="s">
        <v>2860</v>
      </c>
      <c r="Q1502" t="s">
        <v>2864</v>
      </c>
    </row>
    <row r="1503" spans="1:17" x14ac:dyDescent="0.3">
      <c r="A1503">
        <v>2014</v>
      </c>
      <c r="B1503" t="s">
        <v>833</v>
      </c>
      <c r="C1503" t="s">
        <v>984</v>
      </c>
      <c r="D1503" t="s">
        <v>278</v>
      </c>
      <c r="E1503" t="s">
        <v>2850</v>
      </c>
      <c r="F1503" t="s">
        <v>18</v>
      </c>
      <c r="G1503" t="s">
        <v>2492</v>
      </c>
      <c r="H1503" t="s">
        <v>1501</v>
      </c>
      <c r="I1503">
        <v>48</v>
      </c>
      <c r="J1503">
        <v>11448</v>
      </c>
      <c r="K1503" t="s">
        <v>31</v>
      </c>
      <c r="L1503" t="s">
        <v>22</v>
      </c>
      <c r="M1503" t="s">
        <v>1962</v>
      </c>
      <c r="N1503">
        <v>36900</v>
      </c>
      <c r="O1503">
        <v>36400</v>
      </c>
      <c r="P1503" t="s">
        <v>2860</v>
      </c>
      <c r="Q1503" t="s">
        <v>2864</v>
      </c>
    </row>
    <row r="1504" spans="1:17" x14ac:dyDescent="0.3">
      <c r="A1504">
        <v>2014</v>
      </c>
      <c r="B1504" t="s">
        <v>833</v>
      </c>
      <c r="C1504" t="s">
        <v>984</v>
      </c>
      <c r="D1504" t="s">
        <v>987</v>
      </c>
      <c r="E1504" t="s">
        <v>2850</v>
      </c>
      <c r="F1504" t="s">
        <v>18</v>
      </c>
      <c r="G1504" t="s">
        <v>2493</v>
      </c>
      <c r="H1504" t="s">
        <v>1501</v>
      </c>
      <c r="I1504">
        <v>47</v>
      </c>
      <c r="J1504">
        <v>20606</v>
      </c>
      <c r="K1504" t="s">
        <v>31</v>
      </c>
      <c r="L1504" t="s">
        <v>22</v>
      </c>
      <c r="M1504" t="s">
        <v>1502</v>
      </c>
      <c r="N1504">
        <v>30200</v>
      </c>
      <c r="O1504">
        <v>39000</v>
      </c>
      <c r="P1504" t="s">
        <v>2860</v>
      </c>
      <c r="Q1504" t="s">
        <v>2864</v>
      </c>
    </row>
    <row r="1505" spans="1:17" x14ac:dyDescent="0.3">
      <c r="A1505">
        <v>2014</v>
      </c>
      <c r="B1505" t="s">
        <v>876</v>
      </c>
      <c r="C1505" t="s">
        <v>1033</v>
      </c>
      <c r="D1505" t="s">
        <v>2494</v>
      </c>
      <c r="E1505" t="s">
        <v>2850</v>
      </c>
      <c r="F1505" t="s">
        <v>18</v>
      </c>
      <c r="G1505" t="s">
        <v>2495</v>
      </c>
      <c r="H1505" t="s">
        <v>2388</v>
      </c>
      <c r="I1505">
        <v>43</v>
      </c>
      <c r="J1505">
        <v>14220</v>
      </c>
      <c r="K1505" t="s">
        <v>78</v>
      </c>
      <c r="L1505" t="s">
        <v>22</v>
      </c>
      <c r="M1505" t="s">
        <v>2496</v>
      </c>
      <c r="N1505">
        <v>23200</v>
      </c>
      <c r="O1505">
        <v>24500</v>
      </c>
      <c r="P1505" t="s">
        <v>2858</v>
      </c>
      <c r="Q1505" t="s">
        <v>2864</v>
      </c>
    </row>
    <row r="1506" spans="1:17" x14ac:dyDescent="0.3">
      <c r="A1506">
        <v>2015</v>
      </c>
      <c r="B1506" t="s">
        <v>50</v>
      </c>
      <c r="C1506" t="s">
        <v>1523</v>
      </c>
      <c r="D1506" t="s">
        <v>60</v>
      </c>
      <c r="E1506" t="s">
        <v>2850</v>
      </c>
      <c r="F1506" t="s">
        <v>18</v>
      </c>
      <c r="G1506" t="s">
        <v>2497</v>
      </c>
      <c r="H1506" t="s">
        <v>1585</v>
      </c>
      <c r="I1506">
        <v>36</v>
      </c>
      <c r="J1506">
        <v>25768</v>
      </c>
      <c r="K1506" t="s">
        <v>22</v>
      </c>
      <c r="L1506" t="s">
        <v>22</v>
      </c>
      <c r="M1506" t="s">
        <v>1874</v>
      </c>
      <c r="N1506">
        <v>45100</v>
      </c>
      <c r="O1506">
        <v>44000</v>
      </c>
      <c r="P1506" t="s">
        <v>2858</v>
      </c>
      <c r="Q1506" t="s">
        <v>2864</v>
      </c>
    </row>
    <row r="1507" spans="1:17" x14ac:dyDescent="0.3">
      <c r="A1507">
        <v>2015</v>
      </c>
      <c r="B1507" t="s">
        <v>50</v>
      </c>
      <c r="C1507" t="s">
        <v>1523</v>
      </c>
      <c r="D1507" t="s">
        <v>60</v>
      </c>
      <c r="E1507" t="s">
        <v>2850</v>
      </c>
      <c r="F1507" t="s">
        <v>18</v>
      </c>
      <c r="G1507" t="s">
        <v>2498</v>
      </c>
      <c r="H1507" t="s">
        <v>1428</v>
      </c>
      <c r="I1507">
        <v>34</v>
      </c>
      <c r="J1507">
        <v>5095</v>
      </c>
      <c r="K1507" t="s">
        <v>22</v>
      </c>
      <c r="L1507" t="s">
        <v>22</v>
      </c>
      <c r="M1507" t="s">
        <v>1964</v>
      </c>
      <c r="N1507">
        <v>49000</v>
      </c>
      <c r="O1507">
        <v>45250</v>
      </c>
      <c r="P1507" t="s">
        <v>2863</v>
      </c>
      <c r="Q1507" t="s">
        <v>2864</v>
      </c>
    </row>
    <row r="1508" spans="1:17" x14ac:dyDescent="0.3">
      <c r="A1508">
        <v>2015</v>
      </c>
      <c r="B1508" t="s">
        <v>50</v>
      </c>
      <c r="C1508" t="s">
        <v>1523</v>
      </c>
      <c r="D1508" t="s">
        <v>95</v>
      </c>
      <c r="E1508" t="s">
        <v>2850</v>
      </c>
      <c r="F1508" t="s">
        <v>18</v>
      </c>
      <c r="G1508" t="s">
        <v>2499</v>
      </c>
      <c r="H1508" t="s">
        <v>20</v>
      </c>
      <c r="I1508">
        <v>39</v>
      </c>
      <c r="J1508">
        <v>8291</v>
      </c>
      <c r="K1508" t="s">
        <v>63</v>
      </c>
      <c r="L1508" t="s">
        <v>22</v>
      </c>
      <c r="M1508" t="s">
        <v>556</v>
      </c>
      <c r="N1508">
        <v>51600</v>
      </c>
      <c r="O1508">
        <v>49000</v>
      </c>
      <c r="P1508" t="s">
        <v>2860</v>
      </c>
      <c r="Q1508" t="s">
        <v>2864</v>
      </c>
    </row>
    <row r="1509" spans="1:17" x14ac:dyDescent="0.3">
      <c r="A1509">
        <v>2014</v>
      </c>
      <c r="B1509" t="s">
        <v>833</v>
      </c>
      <c r="C1509" t="s">
        <v>864</v>
      </c>
      <c r="D1509" t="s">
        <v>75</v>
      </c>
      <c r="E1509" t="s">
        <v>29</v>
      </c>
      <c r="F1509" t="s">
        <v>18</v>
      </c>
      <c r="G1509" t="s">
        <v>2500</v>
      </c>
      <c r="H1509" t="s">
        <v>1430</v>
      </c>
      <c r="I1509">
        <v>42</v>
      </c>
      <c r="J1509">
        <v>13083</v>
      </c>
      <c r="K1509" t="s">
        <v>31</v>
      </c>
      <c r="L1509" t="s">
        <v>22</v>
      </c>
      <c r="M1509" t="s">
        <v>238</v>
      </c>
      <c r="N1509">
        <v>16300</v>
      </c>
      <c r="O1509">
        <v>16500</v>
      </c>
      <c r="P1509" t="s">
        <v>2858</v>
      </c>
      <c r="Q1509" t="s">
        <v>2864</v>
      </c>
    </row>
    <row r="1510" spans="1:17" x14ac:dyDescent="0.3">
      <c r="A1510">
        <v>2014</v>
      </c>
      <c r="B1510" t="s">
        <v>833</v>
      </c>
      <c r="C1510" t="s">
        <v>864</v>
      </c>
      <c r="D1510" t="s">
        <v>593</v>
      </c>
      <c r="E1510" t="s">
        <v>29</v>
      </c>
      <c r="F1510" t="s">
        <v>18</v>
      </c>
      <c r="G1510" t="s">
        <v>2501</v>
      </c>
      <c r="H1510" t="s">
        <v>1430</v>
      </c>
      <c r="I1510">
        <v>42</v>
      </c>
      <c r="J1510">
        <v>15757</v>
      </c>
      <c r="K1510" t="s">
        <v>22</v>
      </c>
      <c r="L1510" t="s">
        <v>31</v>
      </c>
      <c r="M1510" t="s">
        <v>1431</v>
      </c>
      <c r="N1510">
        <v>15200</v>
      </c>
      <c r="O1510">
        <v>15700</v>
      </c>
      <c r="P1510" t="s">
        <v>2860</v>
      </c>
      <c r="Q1510" t="s">
        <v>2864</v>
      </c>
    </row>
    <row r="1511" spans="1:17" x14ac:dyDescent="0.3">
      <c r="A1511">
        <v>2014</v>
      </c>
      <c r="B1511" t="s">
        <v>833</v>
      </c>
      <c r="C1511" t="s">
        <v>864</v>
      </c>
      <c r="D1511" t="s">
        <v>75</v>
      </c>
      <c r="E1511" t="s">
        <v>29</v>
      </c>
      <c r="F1511" t="s">
        <v>18</v>
      </c>
      <c r="G1511" t="s">
        <v>2502</v>
      </c>
      <c r="H1511" t="s">
        <v>1433</v>
      </c>
      <c r="I1511">
        <v>25</v>
      </c>
      <c r="J1511">
        <v>22550</v>
      </c>
      <c r="K1511" t="s">
        <v>22</v>
      </c>
      <c r="L1511" t="s">
        <v>22</v>
      </c>
      <c r="M1511" t="s">
        <v>2503</v>
      </c>
      <c r="N1511">
        <v>15750</v>
      </c>
      <c r="O1511">
        <v>14100</v>
      </c>
      <c r="P1511" t="s">
        <v>2860</v>
      </c>
      <c r="Q1511" t="s">
        <v>2864</v>
      </c>
    </row>
    <row r="1512" spans="1:17" x14ac:dyDescent="0.3">
      <c r="A1512">
        <v>2014</v>
      </c>
      <c r="B1512" t="s">
        <v>833</v>
      </c>
      <c r="C1512" t="s">
        <v>834</v>
      </c>
      <c r="D1512" t="s">
        <v>593</v>
      </c>
      <c r="E1512" t="s">
        <v>29</v>
      </c>
      <c r="F1512" t="s">
        <v>18</v>
      </c>
      <c r="G1512" t="s">
        <v>2504</v>
      </c>
      <c r="H1512" t="s">
        <v>1428</v>
      </c>
      <c r="I1512">
        <v>42</v>
      </c>
      <c r="J1512">
        <v>41827</v>
      </c>
      <c r="K1512" t="s">
        <v>21</v>
      </c>
      <c r="L1512" t="s">
        <v>31</v>
      </c>
      <c r="M1512" t="s">
        <v>431</v>
      </c>
      <c r="N1512">
        <v>12100</v>
      </c>
      <c r="O1512">
        <v>12500</v>
      </c>
      <c r="P1512" t="s">
        <v>2863</v>
      </c>
      <c r="Q1512" t="s">
        <v>2864</v>
      </c>
    </row>
    <row r="1513" spans="1:17" x14ac:dyDescent="0.3">
      <c r="A1513">
        <v>2014</v>
      </c>
      <c r="B1513" t="s">
        <v>833</v>
      </c>
      <c r="C1513" t="s">
        <v>2505</v>
      </c>
      <c r="D1513" t="s">
        <v>47</v>
      </c>
      <c r="E1513" t="s">
        <v>183</v>
      </c>
      <c r="F1513" t="s">
        <v>18</v>
      </c>
      <c r="G1513" t="s">
        <v>2506</v>
      </c>
      <c r="H1513" t="s">
        <v>20</v>
      </c>
      <c r="I1513">
        <v>38</v>
      </c>
      <c r="J1513">
        <v>9672</v>
      </c>
      <c r="K1513" t="s">
        <v>31</v>
      </c>
      <c r="L1513" t="s">
        <v>31</v>
      </c>
      <c r="M1513" t="s">
        <v>1762</v>
      </c>
      <c r="N1513">
        <v>21200</v>
      </c>
      <c r="O1513">
        <v>21250</v>
      </c>
      <c r="P1513" t="s">
        <v>2860</v>
      </c>
      <c r="Q1513" t="s">
        <v>2864</v>
      </c>
    </row>
    <row r="1514" spans="1:17" x14ac:dyDescent="0.3">
      <c r="A1514">
        <v>2014</v>
      </c>
      <c r="B1514" t="s">
        <v>833</v>
      </c>
      <c r="C1514" t="s">
        <v>901</v>
      </c>
      <c r="D1514" t="s">
        <v>593</v>
      </c>
      <c r="E1514" t="s">
        <v>2850</v>
      </c>
      <c r="F1514" t="s">
        <v>18</v>
      </c>
      <c r="G1514" t="s">
        <v>2507</v>
      </c>
      <c r="H1514" t="s">
        <v>1430</v>
      </c>
      <c r="I1514">
        <v>37</v>
      </c>
      <c r="J1514">
        <v>31257</v>
      </c>
      <c r="K1514" t="s">
        <v>63</v>
      </c>
      <c r="L1514" t="s">
        <v>22</v>
      </c>
      <c r="M1514" t="s">
        <v>1517</v>
      </c>
      <c r="N1514">
        <v>17800</v>
      </c>
      <c r="O1514">
        <v>18200</v>
      </c>
      <c r="P1514" t="s">
        <v>2860</v>
      </c>
      <c r="Q1514" t="s">
        <v>2861</v>
      </c>
    </row>
    <row r="1515" spans="1:17" x14ac:dyDescent="0.3">
      <c r="A1515">
        <v>2014</v>
      </c>
      <c r="B1515" t="s">
        <v>833</v>
      </c>
      <c r="C1515" t="s">
        <v>2508</v>
      </c>
      <c r="D1515" t="s">
        <v>47</v>
      </c>
      <c r="E1515" t="s">
        <v>2850</v>
      </c>
      <c r="F1515" t="s">
        <v>18</v>
      </c>
      <c r="G1515" t="s">
        <v>2509</v>
      </c>
      <c r="H1515" t="s">
        <v>1430</v>
      </c>
      <c r="I1515">
        <v>39</v>
      </c>
      <c r="J1515">
        <v>13363</v>
      </c>
      <c r="K1515" t="s">
        <v>21</v>
      </c>
      <c r="L1515" t="s">
        <v>22</v>
      </c>
      <c r="M1515" t="s">
        <v>2510</v>
      </c>
      <c r="N1515">
        <v>58200</v>
      </c>
      <c r="O1515">
        <v>64000</v>
      </c>
      <c r="P1515" t="s">
        <v>2858</v>
      </c>
      <c r="Q1515" t="s">
        <v>2864</v>
      </c>
    </row>
    <row r="1516" spans="1:17" x14ac:dyDescent="0.3">
      <c r="A1516">
        <v>2014</v>
      </c>
      <c r="B1516" t="s">
        <v>833</v>
      </c>
      <c r="C1516" t="s">
        <v>834</v>
      </c>
      <c r="D1516" t="s">
        <v>593</v>
      </c>
      <c r="E1516" t="s">
        <v>29</v>
      </c>
      <c r="F1516" t="s">
        <v>18</v>
      </c>
      <c r="G1516" t="s">
        <v>2511</v>
      </c>
      <c r="H1516" t="s">
        <v>2512</v>
      </c>
      <c r="I1516">
        <v>43</v>
      </c>
      <c r="J1516">
        <v>17807</v>
      </c>
      <c r="K1516" t="s">
        <v>481</v>
      </c>
      <c r="L1516" t="s">
        <v>108</v>
      </c>
      <c r="M1516" t="s">
        <v>2513</v>
      </c>
      <c r="N1516">
        <v>12950</v>
      </c>
      <c r="O1516">
        <v>12800</v>
      </c>
      <c r="P1516" t="s">
        <v>2860</v>
      </c>
      <c r="Q1516" t="s">
        <v>2864</v>
      </c>
    </row>
    <row r="1517" spans="1:17" x14ac:dyDescent="0.3">
      <c r="A1517">
        <v>2014</v>
      </c>
      <c r="B1517" t="s">
        <v>833</v>
      </c>
      <c r="C1517" t="s">
        <v>834</v>
      </c>
      <c r="D1517" t="s">
        <v>2514</v>
      </c>
      <c r="E1517" t="s">
        <v>29</v>
      </c>
      <c r="F1517" t="s">
        <v>18</v>
      </c>
      <c r="G1517" t="s">
        <v>2515</v>
      </c>
      <c r="H1517" t="s">
        <v>1430</v>
      </c>
      <c r="I1517">
        <v>37</v>
      </c>
      <c r="J1517">
        <v>18006</v>
      </c>
      <c r="K1517" t="s">
        <v>80</v>
      </c>
      <c r="L1517" t="s">
        <v>22</v>
      </c>
      <c r="M1517" t="s">
        <v>1654</v>
      </c>
      <c r="N1517">
        <v>14850</v>
      </c>
      <c r="O1517">
        <v>14800</v>
      </c>
      <c r="P1517" t="s">
        <v>2860</v>
      </c>
      <c r="Q1517" t="s">
        <v>2864</v>
      </c>
    </row>
    <row r="1518" spans="1:17" x14ac:dyDescent="0.3">
      <c r="A1518">
        <v>2014</v>
      </c>
      <c r="B1518" t="s">
        <v>827</v>
      </c>
      <c r="C1518" t="s">
        <v>874</v>
      </c>
      <c r="D1518" t="s">
        <v>842</v>
      </c>
      <c r="E1518" t="s">
        <v>29</v>
      </c>
      <c r="F1518" t="s">
        <v>18</v>
      </c>
      <c r="G1518" t="s">
        <v>2516</v>
      </c>
      <c r="H1518" t="s">
        <v>1433</v>
      </c>
      <c r="I1518">
        <v>37</v>
      </c>
      <c r="J1518">
        <v>24512</v>
      </c>
      <c r="K1518" t="s">
        <v>78</v>
      </c>
      <c r="L1518" t="s">
        <v>85</v>
      </c>
      <c r="M1518" t="s">
        <v>2517</v>
      </c>
      <c r="N1518">
        <v>10050</v>
      </c>
      <c r="O1518">
        <v>10200</v>
      </c>
      <c r="P1518" t="s">
        <v>2863</v>
      </c>
      <c r="Q1518" t="s">
        <v>2864</v>
      </c>
    </row>
    <row r="1519" spans="1:17" x14ac:dyDescent="0.3">
      <c r="A1519">
        <v>2014</v>
      </c>
      <c r="B1519" t="s">
        <v>827</v>
      </c>
      <c r="C1519" t="s">
        <v>857</v>
      </c>
      <c r="D1519" t="s">
        <v>2518</v>
      </c>
      <c r="E1519" t="s">
        <v>29</v>
      </c>
      <c r="F1519" t="s">
        <v>18</v>
      </c>
      <c r="G1519" t="s">
        <v>2519</v>
      </c>
      <c r="H1519" t="s">
        <v>1430</v>
      </c>
      <c r="I1519">
        <v>44</v>
      </c>
      <c r="J1519">
        <v>12331</v>
      </c>
      <c r="K1519" t="s">
        <v>22</v>
      </c>
      <c r="L1519" t="s">
        <v>71</v>
      </c>
      <c r="M1519" t="s">
        <v>2520</v>
      </c>
      <c r="N1519">
        <v>29600</v>
      </c>
      <c r="O1519">
        <v>29200</v>
      </c>
      <c r="P1519" t="s">
        <v>2858</v>
      </c>
      <c r="Q1519" t="s">
        <v>2864</v>
      </c>
    </row>
    <row r="1520" spans="1:17" x14ac:dyDescent="0.3">
      <c r="A1520">
        <v>2014</v>
      </c>
      <c r="B1520" t="s">
        <v>827</v>
      </c>
      <c r="C1520" t="s">
        <v>874</v>
      </c>
      <c r="D1520" t="s">
        <v>842</v>
      </c>
      <c r="E1520" t="s">
        <v>29</v>
      </c>
      <c r="F1520" t="s">
        <v>18</v>
      </c>
      <c r="G1520" t="s">
        <v>2521</v>
      </c>
      <c r="H1520" t="s">
        <v>1433</v>
      </c>
      <c r="I1520">
        <v>42</v>
      </c>
      <c r="J1520">
        <v>26352</v>
      </c>
      <c r="K1520" t="s">
        <v>78</v>
      </c>
      <c r="L1520" t="s">
        <v>22</v>
      </c>
      <c r="M1520" t="s">
        <v>2517</v>
      </c>
      <c r="N1520">
        <v>10250</v>
      </c>
      <c r="O1520">
        <v>10200</v>
      </c>
      <c r="P1520" t="s">
        <v>2863</v>
      </c>
      <c r="Q1520" t="s">
        <v>2864</v>
      </c>
    </row>
    <row r="1521" spans="1:17" x14ac:dyDescent="0.3">
      <c r="A1521">
        <v>2014</v>
      </c>
      <c r="B1521" t="s">
        <v>827</v>
      </c>
      <c r="C1521" t="s">
        <v>874</v>
      </c>
      <c r="D1521" t="s">
        <v>842</v>
      </c>
      <c r="E1521" t="s">
        <v>29</v>
      </c>
      <c r="F1521" t="s">
        <v>18</v>
      </c>
      <c r="G1521" t="s">
        <v>2522</v>
      </c>
      <c r="H1521" t="s">
        <v>1433</v>
      </c>
      <c r="I1521">
        <v>29</v>
      </c>
      <c r="J1521">
        <v>24012</v>
      </c>
      <c r="K1521" t="s">
        <v>21</v>
      </c>
      <c r="L1521" t="s">
        <v>22</v>
      </c>
      <c r="M1521" t="s">
        <v>2517</v>
      </c>
      <c r="N1521">
        <v>10450</v>
      </c>
      <c r="O1521">
        <v>10200</v>
      </c>
      <c r="P1521" t="s">
        <v>2863</v>
      </c>
      <c r="Q1521" t="s">
        <v>2864</v>
      </c>
    </row>
    <row r="1522" spans="1:17" x14ac:dyDescent="0.3">
      <c r="A1522">
        <v>2014</v>
      </c>
      <c r="B1522" t="s">
        <v>827</v>
      </c>
      <c r="C1522" t="s">
        <v>857</v>
      </c>
      <c r="D1522" t="s">
        <v>2523</v>
      </c>
      <c r="E1522" t="s">
        <v>29</v>
      </c>
      <c r="F1522" t="s">
        <v>18</v>
      </c>
      <c r="G1522" t="s">
        <v>2524</v>
      </c>
      <c r="H1522" t="s">
        <v>1433</v>
      </c>
      <c r="I1522">
        <v>44</v>
      </c>
      <c r="J1522">
        <v>17016</v>
      </c>
      <c r="K1522" t="s">
        <v>22</v>
      </c>
      <c r="L1522" t="s">
        <v>25</v>
      </c>
      <c r="M1522" t="s">
        <v>1440</v>
      </c>
      <c r="N1522">
        <v>22200</v>
      </c>
      <c r="O1522">
        <v>22400</v>
      </c>
      <c r="P1522" t="s">
        <v>2858</v>
      </c>
      <c r="Q1522" t="s">
        <v>2864</v>
      </c>
    </row>
    <row r="1523" spans="1:17" x14ac:dyDescent="0.3">
      <c r="A1523">
        <v>2014</v>
      </c>
      <c r="B1523" t="s">
        <v>833</v>
      </c>
      <c r="C1523" t="s">
        <v>869</v>
      </c>
      <c r="D1523" t="s">
        <v>1005</v>
      </c>
      <c r="E1523" t="s">
        <v>871</v>
      </c>
      <c r="F1523" t="s">
        <v>18</v>
      </c>
      <c r="G1523" t="s">
        <v>2525</v>
      </c>
      <c r="H1523" t="s">
        <v>1428</v>
      </c>
      <c r="I1523">
        <v>44</v>
      </c>
      <c r="J1523">
        <v>21522</v>
      </c>
      <c r="K1523" t="s">
        <v>63</v>
      </c>
      <c r="L1523" t="s">
        <v>31</v>
      </c>
      <c r="M1523" t="s">
        <v>1964</v>
      </c>
      <c r="N1523">
        <v>25400</v>
      </c>
      <c r="O1523">
        <v>23500</v>
      </c>
      <c r="P1523" t="s">
        <v>2863</v>
      </c>
      <c r="Q1523" t="s">
        <v>2864</v>
      </c>
    </row>
    <row r="1524" spans="1:17" x14ac:dyDescent="0.3">
      <c r="A1524">
        <v>2013</v>
      </c>
      <c r="B1524" t="s">
        <v>54</v>
      </c>
      <c r="C1524" t="s">
        <v>86</v>
      </c>
      <c r="D1524" t="s">
        <v>56</v>
      </c>
      <c r="E1524" t="s">
        <v>2850</v>
      </c>
      <c r="F1524" t="s">
        <v>18</v>
      </c>
      <c r="G1524" t="s">
        <v>2526</v>
      </c>
      <c r="H1524" t="s">
        <v>1433</v>
      </c>
      <c r="I1524">
        <v>48</v>
      </c>
      <c r="J1524">
        <v>25130</v>
      </c>
      <c r="K1524" t="s">
        <v>31</v>
      </c>
      <c r="L1524" t="s">
        <v>22</v>
      </c>
      <c r="M1524" t="s">
        <v>1440</v>
      </c>
      <c r="N1524">
        <v>31100</v>
      </c>
      <c r="O1524">
        <v>30200</v>
      </c>
      <c r="P1524" t="s">
        <v>2858</v>
      </c>
      <c r="Q1524" t="s">
        <v>2864</v>
      </c>
    </row>
    <row r="1525" spans="1:17" x14ac:dyDescent="0.3">
      <c r="A1525">
        <v>2013</v>
      </c>
      <c r="B1525" t="s">
        <v>54</v>
      </c>
      <c r="C1525" t="s">
        <v>86</v>
      </c>
      <c r="D1525" t="s">
        <v>56</v>
      </c>
      <c r="E1525" t="s">
        <v>2850</v>
      </c>
      <c r="F1525" t="s">
        <v>18</v>
      </c>
      <c r="G1525" t="s">
        <v>2527</v>
      </c>
      <c r="H1525" t="s">
        <v>1477</v>
      </c>
      <c r="I1525">
        <v>41</v>
      </c>
      <c r="J1525">
        <v>25764</v>
      </c>
      <c r="K1525" t="s">
        <v>31</v>
      </c>
      <c r="L1525" t="s">
        <v>22</v>
      </c>
      <c r="M1525" t="s">
        <v>1626</v>
      </c>
      <c r="N1525">
        <v>30600</v>
      </c>
      <c r="O1525">
        <v>33800</v>
      </c>
      <c r="P1525" t="s">
        <v>2860</v>
      </c>
      <c r="Q1525" t="s">
        <v>2864</v>
      </c>
    </row>
    <row r="1526" spans="1:17" x14ac:dyDescent="0.3">
      <c r="A1526">
        <v>2013</v>
      </c>
      <c r="B1526" t="s">
        <v>54</v>
      </c>
      <c r="C1526" t="s">
        <v>1144</v>
      </c>
      <c r="D1526" t="s">
        <v>121</v>
      </c>
      <c r="E1526" t="s">
        <v>29</v>
      </c>
      <c r="F1526" t="s">
        <v>18</v>
      </c>
      <c r="G1526" t="s">
        <v>2528</v>
      </c>
      <c r="H1526" t="s">
        <v>1433</v>
      </c>
      <c r="I1526">
        <v>49</v>
      </c>
      <c r="J1526">
        <v>19102</v>
      </c>
      <c r="K1526" t="s">
        <v>80</v>
      </c>
      <c r="L1526" t="s">
        <v>22</v>
      </c>
      <c r="M1526" t="s">
        <v>1440</v>
      </c>
      <c r="N1526">
        <v>35200</v>
      </c>
      <c r="O1526">
        <v>36600</v>
      </c>
      <c r="P1526" t="s">
        <v>2858</v>
      </c>
      <c r="Q1526" t="s">
        <v>2864</v>
      </c>
    </row>
    <row r="1527" spans="1:17" x14ac:dyDescent="0.3">
      <c r="A1527">
        <v>2013</v>
      </c>
      <c r="B1527" t="s">
        <v>54</v>
      </c>
      <c r="C1527" t="s">
        <v>86</v>
      </c>
      <c r="D1527" t="s">
        <v>1158</v>
      </c>
      <c r="E1527" t="s">
        <v>2850</v>
      </c>
      <c r="F1527" t="s">
        <v>18</v>
      </c>
      <c r="G1527" t="s">
        <v>2529</v>
      </c>
      <c r="H1527" t="s">
        <v>1433</v>
      </c>
      <c r="I1527">
        <v>42</v>
      </c>
      <c r="J1527">
        <v>19796</v>
      </c>
      <c r="K1527" t="s">
        <v>22</v>
      </c>
      <c r="L1527" t="s">
        <v>31</v>
      </c>
      <c r="M1527" t="s">
        <v>2530</v>
      </c>
      <c r="N1527">
        <v>28100</v>
      </c>
      <c r="O1527">
        <v>27200</v>
      </c>
      <c r="P1527" t="s">
        <v>2863</v>
      </c>
      <c r="Q1527" t="s">
        <v>2864</v>
      </c>
    </row>
    <row r="1528" spans="1:17" x14ac:dyDescent="0.3">
      <c r="A1528">
        <v>2013</v>
      </c>
      <c r="B1528" t="s">
        <v>145</v>
      </c>
      <c r="C1528" t="s">
        <v>222</v>
      </c>
      <c r="D1528" t="s">
        <v>47</v>
      </c>
      <c r="E1528" t="s">
        <v>2850</v>
      </c>
      <c r="F1528" t="s">
        <v>18</v>
      </c>
      <c r="G1528" t="s">
        <v>2531</v>
      </c>
      <c r="H1528" t="s">
        <v>1521</v>
      </c>
      <c r="I1528">
        <v>5</v>
      </c>
      <c r="J1528">
        <v>21860</v>
      </c>
      <c r="K1528" t="s">
        <v>80</v>
      </c>
      <c r="L1528" t="s">
        <v>31</v>
      </c>
      <c r="M1528" t="s">
        <v>1923</v>
      </c>
      <c r="N1528">
        <v>29400</v>
      </c>
      <c r="O1528">
        <v>29500</v>
      </c>
      <c r="P1528" t="s">
        <v>2863</v>
      </c>
      <c r="Q1528" t="s">
        <v>2864</v>
      </c>
    </row>
    <row r="1529" spans="1:17" x14ac:dyDescent="0.3">
      <c r="A1529">
        <v>2013</v>
      </c>
      <c r="B1529" t="s">
        <v>54</v>
      </c>
      <c r="C1529" t="s">
        <v>55</v>
      </c>
      <c r="D1529" t="s">
        <v>2532</v>
      </c>
      <c r="E1529" t="s">
        <v>29</v>
      </c>
      <c r="F1529" t="s">
        <v>18</v>
      </c>
      <c r="G1529" t="s">
        <v>2533</v>
      </c>
      <c r="H1529" t="s">
        <v>1433</v>
      </c>
      <c r="I1529">
        <v>43</v>
      </c>
      <c r="J1529">
        <v>11216</v>
      </c>
      <c r="K1529" t="s">
        <v>63</v>
      </c>
      <c r="L1529" t="s">
        <v>25</v>
      </c>
      <c r="M1529" t="s">
        <v>1440</v>
      </c>
      <c r="N1529">
        <v>22200</v>
      </c>
      <c r="O1529">
        <v>21600</v>
      </c>
      <c r="P1529" t="s">
        <v>2858</v>
      </c>
      <c r="Q1529" t="s">
        <v>2864</v>
      </c>
    </row>
    <row r="1530" spans="1:17" x14ac:dyDescent="0.3">
      <c r="A1530">
        <v>2014</v>
      </c>
      <c r="B1530" t="s">
        <v>827</v>
      </c>
      <c r="C1530" t="s">
        <v>874</v>
      </c>
      <c r="D1530" t="s">
        <v>829</v>
      </c>
      <c r="E1530" t="s">
        <v>29</v>
      </c>
      <c r="F1530" t="s">
        <v>18</v>
      </c>
      <c r="G1530" t="s">
        <v>2534</v>
      </c>
      <c r="H1530" t="s">
        <v>1428</v>
      </c>
      <c r="I1530">
        <v>38</v>
      </c>
      <c r="J1530">
        <v>38132</v>
      </c>
      <c r="K1530" t="s">
        <v>78</v>
      </c>
      <c r="L1530" t="s">
        <v>22</v>
      </c>
      <c r="M1530" t="s">
        <v>431</v>
      </c>
      <c r="N1530">
        <v>11200</v>
      </c>
      <c r="O1530">
        <v>11500</v>
      </c>
      <c r="P1530" t="s">
        <v>2863</v>
      </c>
      <c r="Q1530" t="s">
        <v>2864</v>
      </c>
    </row>
    <row r="1531" spans="1:17" x14ac:dyDescent="0.3">
      <c r="A1531">
        <v>2013</v>
      </c>
      <c r="B1531" t="s">
        <v>145</v>
      </c>
      <c r="C1531" t="s">
        <v>1186</v>
      </c>
      <c r="D1531" t="s">
        <v>147</v>
      </c>
      <c r="E1531" t="s">
        <v>2850</v>
      </c>
      <c r="F1531" t="s">
        <v>18</v>
      </c>
      <c r="G1531" t="s">
        <v>2535</v>
      </c>
      <c r="H1531" t="s">
        <v>1433</v>
      </c>
      <c r="I1531">
        <v>47</v>
      </c>
      <c r="J1531">
        <v>14921</v>
      </c>
      <c r="K1531" t="s">
        <v>31</v>
      </c>
      <c r="L1531" t="s">
        <v>22</v>
      </c>
      <c r="M1531" t="s">
        <v>1576</v>
      </c>
      <c r="N1531">
        <v>27900</v>
      </c>
      <c r="O1531">
        <v>27400</v>
      </c>
      <c r="P1531" t="s">
        <v>2858</v>
      </c>
      <c r="Q1531" t="s">
        <v>2864</v>
      </c>
    </row>
    <row r="1532" spans="1:17" x14ac:dyDescent="0.3">
      <c r="A1532">
        <v>2014</v>
      </c>
      <c r="B1532" t="s">
        <v>827</v>
      </c>
      <c r="C1532" t="s">
        <v>874</v>
      </c>
      <c r="D1532" t="s">
        <v>829</v>
      </c>
      <c r="E1532" t="s">
        <v>29</v>
      </c>
      <c r="F1532" t="s">
        <v>18</v>
      </c>
      <c r="G1532" t="s">
        <v>2536</v>
      </c>
      <c r="H1532" t="s">
        <v>1428</v>
      </c>
      <c r="I1532">
        <v>4</v>
      </c>
      <c r="J1532">
        <v>35377</v>
      </c>
      <c r="K1532" t="s">
        <v>31</v>
      </c>
      <c r="L1532" t="s">
        <v>22</v>
      </c>
      <c r="M1532" t="s">
        <v>431</v>
      </c>
      <c r="N1532">
        <v>11400</v>
      </c>
      <c r="O1532">
        <v>11400</v>
      </c>
      <c r="P1532" t="s">
        <v>2863</v>
      </c>
      <c r="Q1532" t="s">
        <v>2864</v>
      </c>
    </row>
    <row r="1533" spans="1:17" x14ac:dyDescent="0.3">
      <c r="A1533">
        <v>2013</v>
      </c>
      <c r="B1533" t="s">
        <v>54</v>
      </c>
      <c r="C1533" t="s">
        <v>1146</v>
      </c>
      <c r="D1533" t="s">
        <v>121</v>
      </c>
      <c r="E1533" t="s">
        <v>29</v>
      </c>
      <c r="F1533" t="s">
        <v>18</v>
      </c>
      <c r="G1533" t="s">
        <v>2537</v>
      </c>
      <c r="H1533" t="s">
        <v>1433</v>
      </c>
      <c r="I1533">
        <v>48</v>
      </c>
      <c r="J1533">
        <v>25930</v>
      </c>
      <c r="K1533" t="s">
        <v>78</v>
      </c>
      <c r="L1533" t="s">
        <v>31</v>
      </c>
      <c r="M1533" t="s">
        <v>1440</v>
      </c>
      <c r="N1533">
        <v>44500</v>
      </c>
      <c r="O1533">
        <v>43900</v>
      </c>
      <c r="P1533" t="s">
        <v>2858</v>
      </c>
      <c r="Q1533" t="s">
        <v>2864</v>
      </c>
    </row>
    <row r="1534" spans="1:17" x14ac:dyDescent="0.3">
      <c r="A1534">
        <v>2013</v>
      </c>
      <c r="B1534" t="s">
        <v>54</v>
      </c>
      <c r="C1534" t="s">
        <v>65</v>
      </c>
      <c r="D1534" t="s">
        <v>66</v>
      </c>
      <c r="E1534" t="s">
        <v>29</v>
      </c>
      <c r="F1534" t="s">
        <v>18</v>
      </c>
      <c r="G1534" t="s">
        <v>2538</v>
      </c>
      <c r="H1534" t="s">
        <v>20</v>
      </c>
      <c r="I1534">
        <v>44</v>
      </c>
      <c r="J1534">
        <v>29608</v>
      </c>
      <c r="K1534" t="s">
        <v>108</v>
      </c>
      <c r="L1534" t="s">
        <v>22</v>
      </c>
      <c r="M1534" t="s">
        <v>1538</v>
      </c>
      <c r="N1534">
        <v>37100</v>
      </c>
      <c r="O1534">
        <v>38250</v>
      </c>
      <c r="P1534" t="s">
        <v>2858</v>
      </c>
      <c r="Q1534" t="s">
        <v>2864</v>
      </c>
    </row>
    <row r="1535" spans="1:17" x14ac:dyDescent="0.3">
      <c r="A1535">
        <v>2013</v>
      </c>
      <c r="B1535" t="s">
        <v>54</v>
      </c>
      <c r="C1535" t="s">
        <v>55</v>
      </c>
      <c r="D1535" t="s">
        <v>1158</v>
      </c>
      <c r="E1535" t="s">
        <v>29</v>
      </c>
      <c r="F1535" t="s">
        <v>18</v>
      </c>
      <c r="G1535" t="s">
        <v>2539</v>
      </c>
      <c r="H1535" t="s">
        <v>20</v>
      </c>
      <c r="I1535">
        <v>37</v>
      </c>
      <c r="J1535">
        <v>36116</v>
      </c>
      <c r="K1535" t="s">
        <v>31</v>
      </c>
      <c r="L1535" t="s">
        <v>22</v>
      </c>
      <c r="M1535" t="s">
        <v>556</v>
      </c>
      <c r="N1535">
        <v>22200</v>
      </c>
      <c r="O1535">
        <v>21750</v>
      </c>
      <c r="P1535" t="s">
        <v>2860</v>
      </c>
      <c r="Q1535" t="s">
        <v>2864</v>
      </c>
    </row>
    <row r="1536" spans="1:17" x14ac:dyDescent="0.3">
      <c r="A1536">
        <v>2013</v>
      </c>
      <c r="B1536" t="s">
        <v>54</v>
      </c>
      <c r="C1536" t="s">
        <v>55</v>
      </c>
      <c r="D1536" t="s">
        <v>2532</v>
      </c>
      <c r="E1536" t="s">
        <v>29</v>
      </c>
      <c r="F1536" t="s">
        <v>18</v>
      </c>
      <c r="G1536" t="s">
        <v>2540</v>
      </c>
      <c r="H1536" t="s">
        <v>1433</v>
      </c>
      <c r="I1536">
        <v>45</v>
      </c>
      <c r="J1536">
        <v>31200</v>
      </c>
      <c r="K1536" t="s">
        <v>22</v>
      </c>
      <c r="L1536" t="s">
        <v>25</v>
      </c>
      <c r="M1536" t="s">
        <v>1440</v>
      </c>
      <c r="N1536">
        <v>20400</v>
      </c>
      <c r="O1536">
        <v>21200</v>
      </c>
      <c r="P1536" t="s">
        <v>2858</v>
      </c>
      <c r="Q1536" t="s">
        <v>2864</v>
      </c>
    </row>
    <row r="1537" spans="1:17" x14ac:dyDescent="0.3">
      <c r="A1537">
        <v>2013</v>
      </c>
      <c r="B1537" t="s">
        <v>26</v>
      </c>
      <c r="C1537" t="s">
        <v>27</v>
      </c>
      <c r="D1537" t="s">
        <v>1122</v>
      </c>
      <c r="E1537" t="s">
        <v>29</v>
      </c>
      <c r="F1537" t="s">
        <v>18</v>
      </c>
      <c r="G1537" t="s">
        <v>2541</v>
      </c>
      <c r="H1537" t="s">
        <v>1428</v>
      </c>
      <c r="I1537">
        <v>47</v>
      </c>
      <c r="J1537">
        <v>29893</v>
      </c>
      <c r="K1537" t="s">
        <v>21</v>
      </c>
      <c r="L1537" t="s">
        <v>85</v>
      </c>
      <c r="M1537" t="s">
        <v>32</v>
      </c>
      <c r="N1537">
        <v>23400</v>
      </c>
      <c r="O1537">
        <v>24725</v>
      </c>
      <c r="P1537" t="s">
        <v>2858</v>
      </c>
      <c r="Q1537" t="s">
        <v>2864</v>
      </c>
    </row>
    <row r="1538" spans="1:17" x14ac:dyDescent="0.3">
      <c r="A1538">
        <v>2013</v>
      </c>
      <c r="B1538" t="s">
        <v>54</v>
      </c>
      <c r="C1538" t="s">
        <v>86</v>
      </c>
      <c r="D1538" t="s">
        <v>56</v>
      </c>
      <c r="E1538" t="s">
        <v>2850</v>
      </c>
      <c r="F1538" t="s">
        <v>18</v>
      </c>
      <c r="G1538" t="s">
        <v>2542</v>
      </c>
      <c r="H1538" t="s">
        <v>20</v>
      </c>
      <c r="I1538">
        <v>47</v>
      </c>
      <c r="J1538">
        <v>21191</v>
      </c>
      <c r="K1538" t="s">
        <v>78</v>
      </c>
      <c r="L1538" t="s">
        <v>22</v>
      </c>
      <c r="M1538" t="s">
        <v>1538</v>
      </c>
      <c r="N1538">
        <v>31700</v>
      </c>
      <c r="O1538">
        <v>31250</v>
      </c>
      <c r="P1538" t="s">
        <v>2858</v>
      </c>
      <c r="Q1538" t="s">
        <v>2864</v>
      </c>
    </row>
    <row r="1539" spans="1:17" x14ac:dyDescent="0.3">
      <c r="A1539">
        <v>2013</v>
      </c>
      <c r="B1539" t="s">
        <v>54</v>
      </c>
      <c r="C1539" t="s">
        <v>86</v>
      </c>
      <c r="D1539" t="s">
        <v>56</v>
      </c>
      <c r="E1539" t="s">
        <v>2850</v>
      </c>
      <c r="F1539" t="s">
        <v>18</v>
      </c>
      <c r="G1539" t="s">
        <v>2543</v>
      </c>
      <c r="H1539" t="s">
        <v>20</v>
      </c>
      <c r="I1539">
        <v>41</v>
      </c>
      <c r="J1539">
        <v>39008</v>
      </c>
      <c r="K1539" t="s">
        <v>21</v>
      </c>
      <c r="L1539" t="s">
        <v>22</v>
      </c>
      <c r="M1539" t="s">
        <v>1758</v>
      </c>
      <c r="N1539">
        <v>28600</v>
      </c>
      <c r="O1539">
        <v>30750</v>
      </c>
      <c r="P1539" t="s">
        <v>2860</v>
      </c>
      <c r="Q1539" t="s">
        <v>2864</v>
      </c>
    </row>
    <row r="1540" spans="1:17" x14ac:dyDescent="0.3">
      <c r="A1540">
        <v>2013</v>
      </c>
      <c r="B1540" t="s">
        <v>145</v>
      </c>
      <c r="C1540" t="s">
        <v>222</v>
      </c>
      <c r="D1540" t="s">
        <v>147</v>
      </c>
      <c r="E1540" t="s">
        <v>2850</v>
      </c>
      <c r="F1540" t="s">
        <v>18</v>
      </c>
      <c r="G1540" t="s">
        <v>2544</v>
      </c>
      <c r="H1540" t="s">
        <v>1663</v>
      </c>
      <c r="I1540">
        <v>47</v>
      </c>
      <c r="J1540">
        <v>32069</v>
      </c>
      <c r="K1540" t="s">
        <v>22</v>
      </c>
      <c r="L1540" t="s">
        <v>71</v>
      </c>
      <c r="M1540" t="s">
        <v>1664</v>
      </c>
      <c r="N1540">
        <v>30800</v>
      </c>
      <c r="O1540">
        <v>32500</v>
      </c>
      <c r="P1540" t="s">
        <v>2860</v>
      </c>
      <c r="Q1540" t="s">
        <v>2864</v>
      </c>
    </row>
    <row r="1541" spans="1:17" x14ac:dyDescent="0.3">
      <c r="A1541">
        <v>2013</v>
      </c>
      <c r="B1541" t="s">
        <v>26</v>
      </c>
      <c r="C1541" t="s">
        <v>27</v>
      </c>
      <c r="D1541" t="s">
        <v>1122</v>
      </c>
      <c r="E1541" t="s">
        <v>29</v>
      </c>
      <c r="F1541" t="s">
        <v>18</v>
      </c>
      <c r="G1541" t="s">
        <v>2545</v>
      </c>
      <c r="H1541" t="s">
        <v>1428</v>
      </c>
      <c r="I1541">
        <v>41</v>
      </c>
      <c r="J1541">
        <v>51707</v>
      </c>
      <c r="K1541" t="s">
        <v>21</v>
      </c>
      <c r="L1541" t="s">
        <v>22</v>
      </c>
      <c r="M1541" t="s">
        <v>32</v>
      </c>
      <c r="N1541">
        <v>27100</v>
      </c>
      <c r="O1541">
        <v>26750</v>
      </c>
      <c r="P1541" t="s">
        <v>2858</v>
      </c>
      <c r="Q1541" t="s">
        <v>2864</v>
      </c>
    </row>
    <row r="1542" spans="1:17" x14ac:dyDescent="0.3">
      <c r="A1542">
        <v>2013</v>
      </c>
      <c r="B1542" t="s">
        <v>26</v>
      </c>
      <c r="C1542" t="s">
        <v>27</v>
      </c>
      <c r="D1542" t="s">
        <v>1149</v>
      </c>
      <c r="E1542" t="s">
        <v>61</v>
      </c>
      <c r="F1542" t="s">
        <v>18</v>
      </c>
      <c r="G1542" t="s">
        <v>2546</v>
      </c>
      <c r="H1542" t="s">
        <v>1428</v>
      </c>
      <c r="I1542">
        <v>45</v>
      </c>
      <c r="J1542">
        <v>27267</v>
      </c>
      <c r="K1542" t="s">
        <v>80</v>
      </c>
      <c r="L1542" t="s">
        <v>85</v>
      </c>
      <c r="M1542" t="s">
        <v>32</v>
      </c>
      <c r="N1542">
        <v>32400</v>
      </c>
      <c r="O1542">
        <v>31500</v>
      </c>
      <c r="P1542" t="s">
        <v>2858</v>
      </c>
      <c r="Q1542" t="s">
        <v>2864</v>
      </c>
    </row>
    <row r="1543" spans="1:17" x14ac:dyDescent="0.3">
      <c r="A1543">
        <v>2013</v>
      </c>
      <c r="B1543" t="s">
        <v>26</v>
      </c>
      <c r="C1543" t="s">
        <v>27</v>
      </c>
      <c r="D1543" t="s">
        <v>2547</v>
      </c>
      <c r="E1543" t="s">
        <v>29</v>
      </c>
      <c r="F1543" t="s">
        <v>18</v>
      </c>
      <c r="G1543" t="s">
        <v>2548</v>
      </c>
      <c r="H1543" t="s">
        <v>1428</v>
      </c>
      <c r="I1543">
        <v>45</v>
      </c>
      <c r="J1543">
        <v>36139</v>
      </c>
      <c r="K1543" t="s">
        <v>63</v>
      </c>
      <c r="L1543" t="s">
        <v>31</v>
      </c>
      <c r="M1543" t="s">
        <v>32</v>
      </c>
      <c r="N1543">
        <v>27800</v>
      </c>
      <c r="O1543">
        <v>29000</v>
      </c>
      <c r="P1543" t="s">
        <v>2858</v>
      </c>
      <c r="Q1543" t="s">
        <v>2864</v>
      </c>
    </row>
    <row r="1544" spans="1:17" x14ac:dyDescent="0.3">
      <c r="A1544">
        <v>2013</v>
      </c>
      <c r="B1544" t="s">
        <v>26</v>
      </c>
      <c r="C1544" t="s">
        <v>27</v>
      </c>
      <c r="D1544" t="s">
        <v>1149</v>
      </c>
      <c r="E1544" t="s">
        <v>61</v>
      </c>
      <c r="F1544" t="s">
        <v>18</v>
      </c>
      <c r="G1544" t="s">
        <v>2549</v>
      </c>
      <c r="H1544" t="s">
        <v>1428</v>
      </c>
      <c r="I1544">
        <v>5</v>
      </c>
      <c r="J1544">
        <v>19817</v>
      </c>
      <c r="K1544" t="s">
        <v>22</v>
      </c>
      <c r="L1544" t="s">
        <v>22</v>
      </c>
      <c r="M1544" t="s">
        <v>32</v>
      </c>
      <c r="N1544">
        <v>33600</v>
      </c>
      <c r="O1544">
        <v>35250</v>
      </c>
      <c r="P1544" t="s">
        <v>2858</v>
      </c>
      <c r="Q1544" t="s">
        <v>2864</v>
      </c>
    </row>
    <row r="1545" spans="1:17" x14ac:dyDescent="0.3">
      <c r="A1545">
        <v>2013</v>
      </c>
      <c r="B1545" t="s">
        <v>26</v>
      </c>
      <c r="C1545" t="s">
        <v>1271</v>
      </c>
      <c r="D1545" t="s">
        <v>1272</v>
      </c>
      <c r="E1545" t="s">
        <v>2850</v>
      </c>
      <c r="F1545" t="s">
        <v>18</v>
      </c>
      <c r="G1545" t="s">
        <v>2550</v>
      </c>
      <c r="H1545" t="s">
        <v>1428</v>
      </c>
      <c r="I1545">
        <v>43</v>
      </c>
      <c r="J1545">
        <v>29935</v>
      </c>
      <c r="K1545" t="s">
        <v>31</v>
      </c>
      <c r="L1545" t="s">
        <v>25</v>
      </c>
      <c r="M1545" t="s">
        <v>32</v>
      </c>
      <c r="N1545">
        <v>28300</v>
      </c>
      <c r="O1545">
        <v>28750</v>
      </c>
      <c r="P1545" t="s">
        <v>2858</v>
      </c>
      <c r="Q1545" t="s">
        <v>2864</v>
      </c>
    </row>
    <row r="1546" spans="1:17" x14ac:dyDescent="0.3">
      <c r="A1546">
        <v>2013</v>
      </c>
      <c r="B1546" t="s">
        <v>26</v>
      </c>
      <c r="C1546" t="s">
        <v>1116</v>
      </c>
      <c r="D1546" t="s">
        <v>192</v>
      </c>
      <c r="E1546" t="s">
        <v>29</v>
      </c>
      <c r="F1546" t="s">
        <v>18</v>
      </c>
      <c r="G1546" t="s">
        <v>2551</v>
      </c>
      <c r="H1546" t="s">
        <v>1428</v>
      </c>
      <c r="I1546">
        <v>42</v>
      </c>
      <c r="J1546">
        <v>16616</v>
      </c>
      <c r="K1546" t="s">
        <v>22</v>
      </c>
      <c r="L1546" t="s">
        <v>22</v>
      </c>
      <c r="M1546" t="s">
        <v>32</v>
      </c>
      <c r="N1546">
        <v>50800</v>
      </c>
      <c r="O1546">
        <v>50750</v>
      </c>
      <c r="P1546" t="s">
        <v>2858</v>
      </c>
      <c r="Q1546" t="s">
        <v>2864</v>
      </c>
    </row>
    <row r="1547" spans="1:17" x14ac:dyDescent="0.3">
      <c r="A1547">
        <v>2013</v>
      </c>
      <c r="B1547" t="s">
        <v>26</v>
      </c>
      <c r="C1547" t="s">
        <v>189</v>
      </c>
      <c r="D1547" t="s">
        <v>190</v>
      </c>
      <c r="E1547" t="s">
        <v>2850</v>
      </c>
      <c r="F1547" t="s">
        <v>18</v>
      </c>
      <c r="G1547" t="s">
        <v>2552</v>
      </c>
      <c r="H1547" t="s">
        <v>1428</v>
      </c>
      <c r="I1547">
        <v>42</v>
      </c>
      <c r="J1547">
        <v>44726</v>
      </c>
      <c r="K1547" t="s">
        <v>21</v>
      </c>
      <c r="L1547" t="s">
        <v>25</v>
      </c>
      <c r="M1547" t="s">
        <v>32</v>
      </c>
      <c r="N1547">
        <v>20500</v>
      </c>
      <c r="O1547">
        <v>21750</v>
      </c>
      <c r="P1547" t="s">
        <v>2858</v>
      </c>
      <c r="Q1547" t="s">
        <v>2864</v>
      </c>
    </row>
    <row r="1548" spans="1:17" x14ac:dyDescent="0.3">
      <c r="A1548">
        <v>2013</v>
      </c>
      <c r="B1548" t="s">
        <v>26</v>
      </c>
      <c r="C1548" t="s">
        <v>27</v>
      </c>
      <c r="D1548" t="s">
        <v>1149</v>
      </c>
      <c r="E1548" t="s">
        <v>29</v>
      </c>
      <c r="F1548" t="s">
        <v>18</v>
      </c>
      <c r="G1548" t="s">
        <v>2553</v>
      </c>
      <c r="H1548" t="s">
        <v>1428</v>
      </c>
      <c r="I1548">
        <v>46</v>
      </c>
      <c r="J1548">
        <v>22737</v>
      </c>
      <c r="K1548" t="s">
        <v>80</v>
      </c>
      <c r="L1548" t="s">
        <v>22</v>
      </c>
      <c r="M1548" t="s">
        <v>32</v>
      </c>
      <c r="N1548">
        <v>38300</v>
      </c>
      <c r="O1548">
        <v>38500</v>
      </c>
      <c r="P1548" t="s">
        <v>2858</v>
      </c>
      <c r="Q1548" t="s">
        <v>2870</v>
      </c>
    </row>
    <row r="1549" spans="1:17" x14ac:dyDescent="0.3">
      <c r="A1549">
        <v>2013</v>
      </c>
      <c r="B1549" t="s">
        <v>26</v>
      </c>
      <c r="C1549" t="s">
        <v>1271</v>
      </c>
      <c r="D1549" t="s">
        <v>140</v>
      </c>
      <c r="E1549" t="s">
        <v>2850</v>
      </c>
      <c r="F1549" t="s">
        <v>18</v>
      </c>
      <c r="G1549" t="s">
        <v>2554</v>
      </c>
      <c r="H1549" t="s">
        <v>1428</v>
      </c>
      <c r="I1549">
        <v>49</v>
      </c>
      <c r="J1549">
        <v>37163</v>
      </c>
      <c r="K1549" t="s">
        <v>63</v>
      </c>
      <c r="L1549" t="s">
        <v>25</v>
      </c>
      <c r="M1549" t="s">
        <v>32</v>
      </c>
      <c r="N1549">
        <v>31600</v>
      </c>
      <c r="O1549">
        <v>33500</v>
      </c>
      <c r="P1549" t="s">
        <v>2858</v>
      </c>
      <c r="Q1549" t="s">
        <v>2864</v>
      </c>
    </row>
    <row r="1550" spans="1:17" x14ac:dyDescent="0.3">
      <c r="A1550">
        <v>2013</v>
      </c>
      <c r="B1550" t="s">
        <v>26</v>
      </c>
      <c r="C1550" t="s">
        <v>97</v>
      </c>
      <c r="D1550" t="s">
        <v>1306</v>
      </c>
      <c r="E1550" t="s">
        <v>29</v>
      </c>
      <c r="F1550" t="s">
        <v>18</v>
      </c>
      <c r="G1550" t="s">
        <v>2555</v>
      </c>
      <c r="H1550" t="s">
        <v>1428</v>
      </c>
      <c r="I1550">
        <v>44</v>
      </c>
      <c r="J1550">
        <v>37281</v>
      </c>
      <c r="K1550" t="s">
        <v>21</v>
      </c>
      <c r="L1550" t="s">
        <v>25</v>
      </c>
      <c r="M1550" t="s">
        <v>32</v>
      </c>
      <c r="N1550">
        <v>34900</v>
      </c>
      <c r="O1550">
        <v>35750</v>
      </c>
      <c r="P1550" t="s">
        <v>2858</v>
      </c>
      <c r="Q1550" t="s">
        <v>2864</v>
      </c>
    </row>
    <row r="1551" spans="1:17" x14ac:dyDescent="0.3">
      <c r="A1551">
        <v>2013</v>
      </c>
      <c r="B1551" t="s">
        <v>26</v>
      </c>
      <c r="C1551" t="s">
        <v>27</v>
      </c>
      <c r="D1551" t="s">
        <v>1122</v>
      </c>
      <c r="E1551" t="s">
        <v>29</v>
      </c>
      <c r="F1551" t="s">
        <v>18</v>
      </c>
      <c r="G1551" t="s">
        <v>2556</v>
      </c>
      <c r="H1551" t="s">
        <v>1428</v>
      </c>
      <c r="I1551">
        <v>4</v>
      </c>
      <c r="J1551">
        <v>22850</v>
      </c>
      <c r="K1551" t="s">
        <v>22</v>
      </c>
      <c r="L1551" t="s">
        <v>71</v>
      </c>
      <c r="M1551" t="s">
        <v>32</v>
      </c>
      <c r="N1551">
        <v>23200</v>
      </c>
      <c r="O1551">
        <v>25750</v>
      </c>
      <c r="P1551" t="s">
        <v>2858</v>
      </c>
      <c r="Q1551" t="s">
        <v>2870</v>
      </c>
    </row>
    <row r="1552" spans="1:17" x14ac:dyDescent="0.3">
      <c r="A1552">
        <v>2013</v>
      </c>
      <c r="B1552" t="s">
        <v>26</v>
      </c>
      <c r="C1552" t="s">
        <v>27</v>
      </c>
      <c r="D1552" t="s">
        <v>1122</v>
      </c>
      <c r="E1552" t="s">
        <v>29</v>
      </c>
      <c r="F1552" t="s">
        <v>18</v>
      </c>
      <c r="G1552" t="s">
        <v>2557</v>
      </c>
      <c r="H1552" t="s">
        <v>1428</v>
      </c>
      <c r="I1552">
        <v>45</v>
      </c>
      <c r="J1552">
        <v>24646</v>
      </c>
      <c r="K1552" t="s">
        <v>21</v>
      </c>
      <c r="L1552" t="s">
        <v>22</v>
      </c>
      <c r="M1552" t="s">
        <v>32</v>
      </c>
      <c r="N1552">
        <v>23200</v>
      </c>
      <c r="O1552">
        <v>25250</v>
      </c>
      <c r="P1552" t="s">
        <v>2858</v>
      </c>
      <c r="Q1552" t="s">
        <v>2864</v>
      </c>
    </row>
    <row r="1553" spans="1:17" x14ac:dyDescent="0.3">
      <c r="A1553">
        <v>2013</v>
      </c>
      <c r="B1553" t="s">
        <v>26</v>
      </c>
      <c r="C1553" t="s">
        <v>27</v>
      </c>
      <c r="D1553" t="s">
        <v>2558</v>
      </c>
      <c r="E1553" t="s">
        <v>29</v>
      </c>
      <c r="F1553" t="s">
        <v>18</v>
      </c>
      <c r="G1553" t="s">
        <v>2559</v>
      </c>
      <c r="H1553" t="s">
        <v>1428</v>
      </c>
      <c r="I1553">
        <v>44</v>
      </c>
      <c r="J1553">
        <v>24561</v>
      </c>
      <c r="K1553" t="s">
        <v>22</v>
      </c>
      <c r="L1553" t="s">
        <v>22</v>
      </c>
      <c r="M1553" t="s">
        <v>32</v>
      </c>
      <c r="N1553">
        <v>34800</v>
      </c>
      <c r="O1553">
        <v>37750</v>
      </c>
      <c r="P1553" t="s">
        <v>2858</v>
      </c>
      <c r="Q1553" t="s">
        <v>2864</v>
      </c>
    </row>
    <row r="1554" spans="1:17" x14ac:dyDescent="0.3">
      <c r="A1554">
        <v>2013</v>
      </c>
      <c r="B1554" t="s">
        <v>132</v>
      </c>
      <c r="C1554" t="s">
        <v>1692</v>
      </c>
      <c r="D1554" t="s">
        <v>2560</v>
      </c>
      <c r="E1554" t="s">
        <v>29</v>
      </c>
      <c r="F1554" t="s">
        <v>18</v>
      </c>
      <c r="G1554" t="s">
        <v>2561</v>
      </c>
      <c r="H1554" t="s">
        <v>1501</v>
      </c>
      <c r="I1554">
        <v>28</v>
      </c>
      <c r="J1554">
        <v>49620</v>
      </c>
      <c r="K1554" t="s">
        <v>22</v>
      </c>
      <c r="L1554" t="s">
        <v>22</v>
      </c>
      <c r="M1554" t="s">
        <v>1502</v>
      </c>
      <c r="N1554">
        <v>17550</v>
      </c>
      <c r="O1554">
        <v>18900</v>
      </c>
      <c r="P1554" t="s">
        <v>2860</v>
      </c>
      <c r="Q1554" t="s">
        <v>2864</v>
      </c>
    </row>
    <row r="1555" spans="1:17" x14ac:dyDescent="0.3">
      <c r="A1555">
        <v>2013</v>
      </c>
      <c r="B1555" t="s">
        <v>125</v>
      </c>
      <c r="C1555" t="s">
        <v>2562</v>
      </c>
      <c r="D1555" t="s">
        <v>2563</v>
      </c>
      <c r="E1555" t="s">
        <v>29</v>
      </c>
      <c r="F1555" t="s">
        <v>18</v>
      </c>
      <c r="G1555" t="s">
        <v>2564</v>
      </c>
      <c r="H1555" t="s">
        <v>1430</v>
      </c>
      <c r="I1555">
        <v>28</v>
      </c>
      <c r="J1555">
        <v>46528</v>
      </c>
      <c r="K1555" t="s">
        <v>21</v>
      </c>
      <c r="L1555" t="s">
        <v>22</v>
      </c>
      <c r="M1555" t="s">
        <v>49</v>
      </c>
      <c r="N1555">
        <v>12500</v>
      </c>
      <c r="O1555">
        <v>13300</v>
      </c>
      <c r="P1555" t="s">
        <v>2858</v>
      </c>
      <c r="Q1555" t="s">
        <v>2864</v>
      </c>
    </row>
    <row r="1556" spans="1:17" x14ac:dyDescent="0.3">
      <c r="A1556">
        <v>2013</v>
      </c>
      <c r="B1556" t="s">
        <v>50</v>
      </c>
      <c r="C1556" t="s">
        <v>229</v>
      </c>
      <c r="D1556" t="s">
        <v>60</v>
      </c>
      <c r="E1556" t="s">
        <v>2855</v>
      </c>
      <c r="F1556" t="s">
        <v>18</v>
      </c>
      <c r="G1556" t="s">
        <v>2565</v>
      </c>
      <c r="H1556" t="s">
        <v>1454</v>
      </c>
      <c r="I1556">
        <v>33</v>
      </c>
      <c r="J1556">
        <v>10499</v>
      </c>
      <c r="K1556" t="s">
        <v>63</v>
      </c>
      <c r="L1556" t="s">
        <v>22</v>
      </c>
      <c r="M1556" t="s">
        <v>1455</v>
      </c>
      <c r="N1556">
        <v>28600</v>
      </c>
      <c r="O1556">
        <v>27400</v>
      </c>
      <c r="P1556" t="s">
        <v>2858</v>
      </c>
      <c r="Q1556" t="s">
        <v>2864</v>
      </c>
    </row>
    <row r="1557" spans="1:17" x14ac:dyDescent="0.3">
      <c r="A1557">
        <v>2013</v>
      </c>
      <c r="B1557" t="s">
        <v>125</v>
      </c>
      <c r="C1557" t="s">
        <v>2566</v>
      </c>
      <c r="D1557" t="s">
        <v>201</v>
      </c>
      <c r="E1557" t="s">
        <v>29</v>
      </c>
      <c r="F1557" t="s">
        <v>18</v>
      </c>
      <c r="G1557" t="s">
        <v>2567</v>
      </c>
      <c r="H1557" t="s">
        <v>20</v>
      </c>
      <c r="I1557">
        <v>36</v>
      </c>
      <c r="J1557">
        <v>67561</v>
      </c>
      <c r="K1557" t="s">
        <v>21</v>
      </c>
      <c r="L1557" t="s">
        <v>22</v>
      </c>
      <c r="M1557" t="s">
        <v>49</v>
      </c>
      <c r="N1557">
        <v>13000</v>
      </c>
      <c r="O1557">
        <v>12500</v>
      </c>
      <c r="P1557" t="s">
        <v>2856</v>
      </c>
      <c r="Q1557" t="s">
        <v>2864</v>
      </c>
    </row>
    <row r="1558" spans="1:17" x14ac:dyDescent="0.3">
      <c r="A1558">
        <v>2013</v>
      </c>
      <c r="B1558" t="s">
        <v>125</v>
      </c>
      <c r="C1558" t="s">
        <v>2566</v>
      </c>
      <c r="D1558" t="s">
        <v>201</v>
      </c>
      <c r="E1558" t="s">
        <v>29</v>
      </c>
      <c r="F1558" t="s">
        <v>18</v>
      </c>
      <c r="G1558" t="s">
        <v>2568</v>
      </c>
      <c r="H1558" t="s">
        <v>1430</v>
      </c>
      <c r="I1558">
        <v>26</v>
      </c>
      <c r="J1558">
        <v>48385</v>
      </c>
      <c r="K1558" t="s">
        <v>21</v>
      </c>
      <c r="L1558" t="s">
        <v>22</v>
      </c>
      <c r="M1558" t="s">
        <v>49</v>
      </c>
      <c r="N1558">
        <v>14750</v>
      </c>
      <c r="O1558">
        <v>14200</v>
      </c>
      <c r="P1558" t="s">
        <v>2858</v>
      </c>
      <c r="Q1558" t="s">
        <v>2864</v>
      </c>
    </row>
    <row r="1559" spans="1:17" x14ac:dyDescent="0.3">
      <c r="A1559">
        <v>2013</v>
      </c>
      <c r="B1559" t="s">
        <v>50</v>
      </c>
      <c r="C1559" t="s">
        <v>229</v>
      </c>
      <c r="D1559" t="s">
        <v>60</v>
      </c>
      <c r="E1559" t="s">
        <v>2855</v>
      </c>
      <c r="F1559" t="s">
        <v>18</v>
      </c>
      <c r="G1559" t="s">
        <v>2569</v>
      </c>
      <c r="H1559" t="s">
        <v>1585</v>
      </c>
      <c r="I1559">
        <v>35</v>
      </c>
      <c r="J1559">
        <v>22530</v>
      </c>
      <c r="K1559" t="s">
        <v>22</v>
      </c>
      <c r="L1559" t="s">
        <v>22</v>
      </c>
      <c r="M1559" t="s">
        <v>2570</v>
      </c>
      <c r="N1559">
        <v>23400</v>
      </c>
      <c r="O1559">
        <v>22250</v>
      </c>
      <c r="P1559" t="s">
        <v>2858</v>
      </c>
      <c r="Q1559" t="s">
        <v>2864</v>
      </c>
    </row>
    <row r="1560" spans="1:17" x14ac:dyDescent="0.3">
      <c r="A1560">
        <v>2013</v>
      </c>
      <c r="B1560" t="s">
        <v>26</v>
      </c>
      <c r="C1560" t="s">
        <v>110</v>
      </c>
      <c r="D1560" t="s">
        <v>1382</v>
      </c>
      <c r="E1560" t="s">
        <v>2850</v>
      </c>
      <c r="F1560" t="s">
        <v>18</v>
      </c>
      <c r="G1560" t="s">
        <v>2571</v>
      </c>
      <c r="H1560" t="s">
        <v>1428</v>
      </c>
      <c r="I1560">
        <v>38</v>
      </c>
      <c r="J1560">
        <v>43252</v>
      </c>
      <c r="K1560" t="s">
        <v>31</v>
      </c>
      <c r="L1560" t="s">
        <v>22</v>
      </c>
      <c r="M1560" t="s">
        <v>32</v>
      </c>
      <c r="N1560">
        <v>35600</v>
      </c>
      <c r="O1560">
        <v>35750</v>
      </c>
      <c r="P1560" t="s">
        <v>2858</v>
      </c>
      <c r="Q1560" t="s">
        <v>2864</v>
      </c>
    </row>
    <row r="1561" spans="1:17" x14ac:dyDescent="0.3">
      <c r="A1561">
        <v>2013</v>
      </c>
      <c r="B1561" t="s">
        <v>125</v>
      </c>
      <c r="C1561" t="s">
        <v>2566</v>
      </c>
      <c r="D1561" t="s">
        <v>201</v>
      </c>
      <c r="E1561" t="s">
        <v>29</v>
      </c>
      <c r="F1561" t="s">
        <v>18</v>
      </c>
      <c r="G1561" t="s">
        <v>2572</v>
      </c>
      <c r="H1561" t="s">
        <v>20</v>
      </c>
      <c r="I1561">
        <v>35</v>
      </c>
      <c r="J1561">
        <v>60131</v>
      </c>
      <c r="K1561" t="s">
        <v>78</v>
      </c>
      <c r="L1561" t="s">
        <v>22</v>
      </c>
      <c r="M1561" t="s">
        <v>49</v>
      </c>
      <c r="N1561">
        <v>13500</v>
      </c>
      <c r="O1561">
        <v>13901</v>
      </c>
      <c r="P1561" t="s">
        <v>2856</v>
      </c>
      <c r="Q1561" t="s">
        <v>2864</v>
      </c>
    </row>
    <row r="1562" spans="1:17" x14ac:dyDescent="0.3">
      <c r="A1562">
        <v>2013</v>
      </c>
      <c r="B1562" t="s">
        <v>50</v>
      </c>
      <c r="C1562" t="s">
        <v>1408</v>
      </c>
      <c r="D1562" t="s">
        <v>1336</v>
      </c>
      <c r="E1562" t="s">
        <v>2850</v>
      </c>
      <c r="F1562" t="s">
        <v>18</v>
      </c>
      <c r="G1562" t="s">
        <v>2573</v>
      </c>
      <c r="H1562" t="s">
        <v>20</v>
      </c>
      <c r="I1562">
        <v>41</v>
      </c>
      <c r="J1562">
        <v>56581</v>
      </c>
      <c r="K1562" t="s">
        <v>31</v>
      </c>
      <c r="L1562" t="s">
        <v>22</v>
      </c>
      <c r="M1562" t="s">
        <v>49</v>
      </c>
      <c r="N1562">
        <v>11450</v>
      </c>
      <c r="O1562">
        <v>11400</v>
      </c>
      <c r="P1562" t="s">
        <v>2856</v>
      </c>
      <c r="Q1562" t="s">
        <v>2864</v>
      </c>
    </row>
    <row r="1563" spans="1:17" x14ac:dyDescent="0.3">
      <c r="A1563">
        <v>2013</v>
      </c>
      <c r="B1563" t="s">
        <v>50</v>
      </c>
      <c r="C1563" t="s">
        <v>59</v>
      </c>
      <c r="D1563" t="s">
        <v>60</v>
      </c>
      <c r="E1563" t="s">
        <v>260</v>
      </c>
      <c r="F1563" t="s">
        <v>170</v>
      </c>
      <c r="G1563" t="s">
        <v>2574</v>
      </c>
      <c r="H1563" t="s">
        <v>1433</v>
      </c>
      <c r="I1563">
        <v>41</v>
      </c>
      <c r="J1563">
        <v>22484</v>
      </c>
      <c r="K1563" t="s">
        <v>22</v>
      </c>
      <c r="L1563" t="s">
        <v>22</v>
      </c>
      <c r="M1563" t="s">
        <v>2575</v>
      </c>
      <c r="N1563">
        <v>20200</v>
      </c>
      <c r="O1563">
        <v>20500</v>
      </c>
      <c r="P1563" t="s">
        <v>2863</v>
      </c>
      <c r="Q1563" t="s">
        <v>2864</v>
      </c>
    </row>
    <row r="1564" spans="1:17" x14ac:dyDescent="0.3">
      <c r="A1564">
        <v>2013</v>
      </c>
      <c r="B1564" t="s">
        <v>50</v>
      </c>
      <c r="C1564" t="s">
        <v>2576</v>
      </c>
      <c r="D1564" t="s">
        <v>95</v>
      </c>
      <c r="E1564" t="s">
        <v>218</v>
      </c>
      <c r="F1564" t="s">
        <v>18</v>
      </c>
      <c r="G1564" t="s">
        <v>2577</v>
      </c>
      <c r="H1564" t="s">
        <v>1501</v>
      </c>
      <c r="I1564">
        <v>43</v>
      </c>
      <c r="J1564">
        <v>22571</v>
      </c>
      <c r="K1564" t="s">
        <v>22</v>
      </c>
      <c r="L1564" t="s">
        <v>31</v>
      </c>
      <c r="M1564" t="s">
        <v>2578</v>
      </c>
      <c r="N1564">
        <v>37000</v>
      </c>
      <c r="O1564">
        <v>37200</v>
      </c>
      <c r="P1564" t="s">
        <v>2860</v>
      </c>
      <c r="Q1564" t="s">
        <v>2864</v>
      </c>
    </row>
    <row r="1565" spans="1:17" x14ac:dyDescent="0.3">
      <c r="A1565">
        <v>2013</v>
      </c>
      <c r="B1565" t="s">
        <v>50</v>
      </c>
      <c r="C1565" t="s">
        <v>1408</v>
      </c>
      <c r="D1565" t="s">
        <v>1336</v>
      </c>
      <c r="E1565" t="s">
        <v>2850</v>
      </c>
      <c r="F1565" t="s">
        <v>18</v>
      </c>
      <c r="G1565" t="s">
        <v>2579</v>
      </c>
      <c r="H1565" t="s">
        <v>1430</v>
      </c>
      <c r="I1565">
        <v>23</v>
      </c>
      <c r="J1565">
        <v>59320</v>
      </c>
      <c r="K1565" t="s">
        <v>31</v>
      </c>
      <c r="L1565" t="s">
        <v>22</v>
      </c>
      <c r="M1565" t="s">
        <v>49</v>
      </c>
      <c r="N1565">
        <v>11250</v>
      </c>
      <c r="O1565">
        <v>10900</v>
      </c>
      <c r="P1565" t="s">
        <v>2858</v>
      </c>
      <c r="Q1565" t="s">
        <v>2864</v>
      </c>
    </row>
    <row r="1566" spans="1:17" x14ac:dyDescent="0.3">
      <c r="A1566">
        <v>2013</v>
      </c>
      <c r="B1566" t="s">
        <v>50</v>
      </c>
      <c r="C1566" t="s">
        <v>127</v>
      </c>
      <c r="D1566" t="s">
        <v>2580</v>
      </c>
      <c r="E1566" t="s">
        <v>2850</v>
      </c>
      <c r="F1566" t="s">
        <v>18</v>
      </c>
      <c r="G1566" t="s">
        <v>2581</v>
      </c>
      <c r="H1566" t="s">
        <v>20</v>
      </c>
      <c r="I1566">
        <v>31</v>
      </c>
      <c r="J1566">
        <v>67029</v>
      </c>
      <c r="K1566" t="s">
        <v>78</v>
      </c>
      <c r="L1566" t="s">
        <v>22</v>
      </c>
      <c r="M1566" t="s">
        <v>49</v>
      </c>
      <c r="N1566">
        <v>28200</v>
      </c>
      <c r="O1566">
        <v>27950</v>
      </c>
      <c r="P1566" t="s">
        <v>2856</v>
      </c>
      <c r="Q1566" t="s">
        <v>2864</v>
      </c>
    </row>
    <row r="1567" spans="1:17" x14ac:dyDescent="0.3">
      <c r="A1567">
        <v>2013</v>
      </c>
      <c r="B1567" t="s">
        <v>50</v>
      </c>
      <c r="C1567" t="s">
        <v>51</v>
      </c>
      <c r="D1567" t="s">
        <v>52</v>
      </c>
      <c r="E1567" t="s">
        <v>29</v>
      </c>
      <c r="F1567" t="s">
        <v>18</v>
      </c>
      <c r="G1567" t="s">
        <v>2582</v>
      </c>
      <c r="H1567" t="s">
        <v>20</v>
      </c>
      <c r="I1567">
        <v>36</v>
      </c>
      <c r="J1567">
        <v>54483</v>
      </c>
      <c r="K1567" t="s">
        <v>78</v>
      </c>
      <c r="L1567" t="s">
        <v>22</v>
      </c>
      <c r="M1567" t="s">
        <v>49</v>
      </c>
      <c r="N1567">
        <v>9500</v>
      </c>
      <c r="O1567">
        <v>10000</v>
      </c>
      <c r="P1567" t="s">
        <v>2856</v>
      </c>
      <c r="Q1567" t="s">
        <v>2864</v>
      </c>
    </row>
    <row r="1568" spans="1:17" x14ac:dyDescent="0.3">
      <c r="A1568">
        <v>2013</v>
      </c>
      <c r="B1568" t="s">
        <v>50</v>
      </c>
      <c r="C1568" t="s">
        <v>1389</v>
      </c>
      <c r="D1568" t="s">
        <v>60</v>
      </c>
      <c r="E1568" t="s">
        <v>2850</v>
      </c>
      <c r="F1568" t="s">
        <v>18</v>
      </c>
      <c r="G1568" t="s">
        <v>2583</v>
      </c>
      <c r="H1568" t="s">
        <v>20</v>
      </c>
      <c r="I1568">
        <v>43</v>
      </c>
      <c r="J1568">
        <v>53442</v>
      </c>
      <c r="K1568" t="s">
        <v>21</v>
      </c>
      <c r="L1568" t="s">
        <v>22</v>
      </c>
      <c r="M1568" t="s">
        <v>49</v>
      </c>
      <c r="N1568">
        <v>15500</v>
      </c>
      <c r="O1568">
        <v>14700</v>
      </c>
      <c r="P1568" t="s">
        <v>2856</v>
      </c>
      <c r="Q1568" t="s">
        <v>2864</v>
      </c>
    </row>
    <row r="1569" spans="1:17" x14ac:dyDescent="0.3">
      <c r="A1569">
        <v>2013</v>
      </c>
      <c r="B1569" t="s">
        <v>50</v>
      </c>
      <c r="C1569" t="s">
        <v>1389</v>
      </c>
      <c r="D1569" t="s">
        <v>95</v>
      </c>
      <c r="E1569" t="s">
        <v>2850</v>
      </c>
      <c r="F1569" t="s">
        <v>18</v>
      </c>
      <c r="G1569" t="s">
        <v>2584</v>
      </c>
      <c r="H1569" t="s">
        <v>20</v>
      </c>
      <c r="I1569">
        <v>26</v>
      </c>
      <c r="J1569">
        <v>51507</v>
      </c>
      <c r="K1569" t="s">
        <v>21</v>
      </c>
      <c r="L1569" t="s">
        <v>22</v>
      </c>
      <c r="M1569" t="s">
        <v>49</v>
      </c>
      <c r="N1569">
        <v>16400</v>
      </c>
      <c r="O1569">
        <v>16100</v>
      </c>
      <c r="P1569" t="s">
        <v>2856</v>
      </c>
      <c r="Q1569" t="s">
        <v>2864</v>
      </c>
    </row>
    <row r="1570" spans="1:17" x14ac:dyDescent="0.3">
      <c r="A1570">
        <v>2013</v>
      </c>
      <c r="B1570" t="s">
        <v>50</v>
      </c>
      <c r="C1570" t="s">
        <v>51</v>
      </c>
      <c r="D1570" t="s">
        <v>79</v>
      </c>
      <c r="E1570" t="s">
        <v>29</v>
      </c>
      <c r="F1570" t="s">
        <v>18</v>
      </c>
      <c r="G1570" t="s">
        <v>2585</v>
      </c>
      <c r="H1570" t="s">
        <v>20</v>
      </c>
      <c r="I1570">
        <v>37</v>
      </c>
      <c r="J1570">
        <v>48452</v>
      </c>
      <c r="K1570" t="s">
        <v>31</v>
      </c>
      <c r="L1570" t="s">
        <v>22</v>
      </c>
      <c r="M1570" t="s">
        <v>49</v>
      </c>
      <c r="N1570">
        <v>10250</v>
      </c>
      <c r="O1570">
        <v>10400</v>
      </c>
      <c r="P1570" t="s">
        <v>2856</v>
      </c>
      <c r="Q1570" t="s">
        <v>2864</v>
      </c>
    </row>
    <row r="1571" spans="1:17" x14ac:dyDescent="0.3">
      <c r="A1571">
        <v>2013</v>
      </c>
      <c r="B1571" t="s">
        <v>50</v>
      </c>
      <c r="C1571" t="s">
        <v>1389</v>
      </c>
      <c r="D1571" t="s">
        <v>95</v>
      </c>
      <c r="E1571" t="s">
        <v>2850</v>
      </c>
      <c r="F1571" t="s">
        <v>18</v>
      </c>
      <c r="G1571" t="s">
        <v>2586</v>
      </c>
      <c r="H1571" t="s">
        <v>1430</v>
      </c>
      <c r="I1571">
        <v>2</v>
      </c>
      <c r="J1571">
        <v>55516</v>
      </c>
      <c r="K1571" t="s">
        <v>78</v>
      </c>
      <c r="L1571" t="s">
        <v>22</v>
      </c>
      <c r="M1571" t="s">
        <v>49</v>
      </c>
      <c r="N1571">
        <v>15900</v>
      </c>
      <c r="O1571">
        <v>15000</v>
      </c>
      <c r="P1571" t="s">
        <v>2858</v>
      </c>
      <c r="Q1571" t="s">
        <v>2864</v>
      </c>
    </row>
    <row r="1572" spans="1:17" x14ac:dyDescent="0.3">
      <c r="A1572">
        <v>2013</v>
      </c>
      <c r="B1572" t="s">
        <v>50</v>
      </c>
      <c r="C1572" t="s">
        <v>1389</v>
      </c>
      <c r="D1572" t="s">
        <v>60</v>
      </c>
      <c r="E1572" t="s">
        <v>2850</v>
      </c>
      <c r="F1572" t="s">
        <v>18</v>
      </c>
      <c r="G1572" t="s">
        <v>2587</v>
      </c>
      <c r="H1572" t="s">
        <v>1430</v>
      </c>
      <c r="I1572">
        <v>36</v>
      </c>
      <c r="J1572">
        <v>51156</v>
      </c>
      <c r="K1572" t="s">
        <v>21</v>
      </c>
      <c r="L1572" t="s">
        <v>22</v>
      </c>
      <c r="M1572" t="s">
        <v>49</v>
      </c>
      <c r="N1572">
        <v>15700</v>
      </c>
      <c r="O1572">
        <v>15400</v>
      </c>
      <c r="P1572" t="s">
        <v>2858</v>
      </c>
      <c r="Q1572" t="s">
        <v>2864</v>
      </c>
    </row>
    <row r="1573" spans="1:17" x14ac:dyDescent="0.3">
      <c r="A1573">
        <v>2013</v>
      </c>
      <c r="B1573" t="s">
        <v>50</v>
      </c>
      <c r="C1573" t="s">
        <v>1389</v>
      </c>
      <c r="D1573" t="s">
        <v>60</v>
      </c>
      <c r="E1573" t="s">
        <v>2850</v>
      </c>
      <c r="F1573" t="s">
        <v>18</v>
      </c>
      <c r="G1573" t="s">
        <v>2588</v>
      </c>
      <c r="H1573" t="s">
        <v>20</v>
      </c>
      <c r="I1573">
        <v>4</v>
      </c>
      <c r="J1573">
        <v>57253</v>
      </c>
      <c r="K1573" t="s">
        <v>21</v>
      </c>
      <c r="L1573" t="s">
        <v>85</v>
      </c>
      <c r="M1573" t="s">
        <v>49</v>
      </c>
      <c r="N1573">
        <v>15200</v>
      </c>
      <c r="O1573">
        <v>14500</v>
      </c>
      <c r="P1573" t="s">
        <v>2865</v>
      </c>
      <c r="Q1573" t="s">
        <v>2864</v>
      </c>
    </row>
    <row r="1574" spans="1:17" x14ac:dyDescent="0.3">
      <c r="A1574">
        <v>2013</v>
      </c>
      <c r="B1574" t="s">
        <v>50</v>
      </c>
      <c r="C1574" t="s">
        <v>1389</v>
      </c>
      <c r="D1574" t="s">
        <v>60</v>
      </c>
      <c r="E1574" t="s">
        <v>2850</v>
      </c>
      <c r="F1574" t="s">
        <v>18</v>
      </c>
      <c r="G1574" t="s">
        <v>2589</v>
      </c>
      <c r="H1574" t="s">
        <v>20</v>
      </c>
      <c r="I1574">
        <v>3</v>
      </c>
      <c r="J1574">
        <v>58550</v>
      </c>
      <c r="K1574" t="s">
        <v>78</v>
      </c>
      <c r="L1574" t="s">
        <v>22</v>
      </c>
      <c r="M1574" t="s">
        <v>49</v>
      </c>
      <c r="N1574">
        <v>15100</v>
      </c>
      <c r="O1574">
        <v>14400</v>
      </c>
      <c r="P1574" t="s">
        <v>2856</v>
      </c>
      <c r="Q1574" t="s">
        <v>2864</v>
      </c>
    </row>
    <row r="1575" spans="1:17" x14ac:dyDescent="0.3">
      <c r="A1575">
        <v>2013</v>
      </c>
      <c r="B1575" t="s">
        <v>50</v>
      </c>
      <c r="C1575" t="s">
        <v>1389</v>
      </c>
      <c r="D1575" t="s">
        <v>60</v>
      </c>
      <c r="E1575" t="s">
        <v>2850</v>
      </c>
      <c r="F1575" t="s">
        <v>18</v>
      </c>
      <c r="G1575" t="s">
        <v>2590</v>
      </c>
      <c r="H1575" t="s">
        <v>20</v>
      </c>
      <c r="I1575">
        <v>43</v>
      </c>
      <c r="J1575">
        <v>58984</v>
      </c>
      <c r="K1575" t="s">
        <v>22</v>
      </c>
      <c r="L1575" t="s">
        <v>22</v>
      </c>
      <c r="M1575" t="s">
        <v>49</v>
      </c>
      <c r="N1575">
        <v>15050</v>
      </c>
      <c r="O1575">
        <v>14500</v>
      </c>
      <c r="P1575" t="s">
        <v>2856</v>
      </c>
      <c r="Q1575" t="s">
        <v>2864</v>
      </c>
    </row>
    <row r="1576" spans="1:17" x14ac:dyDescent="0.3">
      <c r="A1576">
        <v>2013</v>
      </c>
      <c r="B1576" t="s">
        <v>50</v>
      </c>
      <c r="C1576" t="s">
        <v>51</v>
      </c>
      <c r="D1576" t="s">
        <v>95</v>
      </c>
      <c r="E1576" t="s">
        <v>29</v>
      </c>
      <c r="F1576" t="s">
        <v>18</v>
      </c>
      <c r="G1576" t="s">
        <v>2591</v>
      </c>
      <c r="H1576" t="s">
        <v>1430</v>
      </c>
      <c r="I1576">
        <v>28</v>
      </c>
      <c r="J1576">
        <v>54655</v>
      </c>
      <c r="K1576" t="s">
        <v>78</v>
      </c>
      <c r="L1576" t="s">
        <v>22</v>
      </c>
      <c r="M1576" t="s">
        <v>49</v>
      </c>
      <c r="N1576">
        <v>10800</v>
      </c>
      <c r="O1576">
        <v>10700</v>
      </c>
      <c r="P1576" t="s">
        <v>2858</v>
      </c>
      <c r="Q1576" t="s">
        <v>2864</v>
      </c>
    </row>
    <row r="1577" spans="1:17" x14ac:dyDescent="0.3">
      <c r="A1577">
        <v>2013</v>
      </c>
      <c r="B1577" t="s">
        <v>50</v>
      </c>
      <c r="C1577" t="s">
        <v>94</v>
      </c>
      <c r="D1577" t="s">
        <v>1336</v>
      </c>
      <c r="E1577" t="s">
        <v>29</v>
      </c>
      <c r="F1577" t="s">
        <v>18</v>
      </c>
      <c r="G1577" t="s">
        <v>2592</v>
      </c>
      <c r="H1577" t="s">
        <v>1430</v>
      </c>
      <c r="I1577">
        <v>36</v>
      </c>
      <c r="J1577">
        <v>45732</v>
      </c>
      <c r="K1577" t="s">
        <v>63</v>
      </c>
      <c r="L1577" t="s">
        <v>31</v>
      </c>
      <c r="M1577" t="s">
        <v>49</v>
      </c>
      <c r="N1577">
        <v>9725</v>
      </c>
      <c r="O1577">
        <v>10000</v>
      </c>
      <c r="P1577" t="s">
        <v>2858</v>
      </c>
      <c r="Q1577" t="s">
        <v>2864</v>
      </c>
    </row>
    <row r="1578" spans="1:17" x14ac:dyDescent="0.3">
      <c r="A1578">
        <v>2013</v>
      </c>
      <c r="B1578" t="s">
        <v>50</v>
      </c>
      <c r="C1578" t="s">
        <v>94</v>
      </c>
      <c r="D1578" t="s">
        <v>1341</v>
      </c>
      <c r="E1578" t="s">
        <v>29</v>
      </c>
      <c r="F1578" t="s">
        <v>18</v>
      </c>
      <c r="G1578" t="s">
        <v>2593</v>
      </c>
      <c r="H1578" t="s">
        <v>20</v>
      </c>
      <c r="I1578">
        <v>4</v>
      </c>
      <c r="J1578">
        <v>58562</v>
      </c>
      <c r="K1578" t="s">
        <v>31</v>
      </c>
      <c r="L1578" t="s">
        <v>31</v>
      </c>
      <c r="M1578" t="s">
        <v>49</v>
      </c>
      <c r="N1578">
        <v>8825</v>
      </c>
      <c r="O1578">
        <v>8800</v>
      </c>
      <c r="P1578" t="s">
        <v>2856</v>
      </c>
      <c r="Q1578" t="s">
        <v>2864</v>
      </c>
    </row>
    <row r="1579" spans="1:17" x14ac:dyDescent="0.3">
      <c r="A1579">
        <v>2013</v>
      </c>
      <c r="B1579" t="s">
        <v>50</v>
      </c>
      <c r="C1579" t="s">
        <v>1389</v>
      </c>
      <c r="D1579" t="s">
        <v>95</v>
      </c>
      <c r="E1579" t="s">
        <v>2850</v>
      </c>
      <c r="F1579" t="s">
        <v>18</v>
      </c>
      <c r="G1579" t="s">
        <v>2594</v>
      </c>
      <c r="H1579" t="s">
        <v>20</v>
      </c>
      <c r="I1579">
        <v>37</v>
      </c>
      <c r="J1579">
        <v>59075</v>
      </c>
      <c r="K1579" t="s">
        <v>78</v>
      </c>
      <c r="L1579" t="s">
        <v>22</v>
      </c>
      <c r="M1579" t="s">
        <v>49</v>
      </c>
      <c r="N1579">
        <v>15500</v>
      </c>
      <c r="O1579">
        <v>15200</v>
      </c>
      <c r="P1579" t="s">
        <v>2856</v>
      </c>
      <c r="Q1579" t="s">
        <v>2864</v>
      </c>
    </row>
    <row r="1580" spans="1:17" x14ac:dyDescent="0.3">
      <c r="A1580">
        <v>2013</v>
      </c>
      <c r="B1580" t="s">
        <v>50</v>
      </c>
      <c r="C1580" t="s">
        <v>94</v>
      </c>
      <c r="D1580" t="s">
        <v>1341</v>
      </c>
      <c r="E1580" t="s">
        <v>29</v>
      </c>
      <c r="F1580" t="s">
        <v>18</v>
      </c>
      <c r="G1580" t="s">
        <v>2595</v>
      </c>
      <c r="H1580" t="s">
        <v>20</v>
      </c>
      <c r="I1580">
        <v>23</v>
      </c>
      <c r="J1580">
        <v>57510</v>
      </c>
      <c r="K1580" t="s">
        <v>22</v>
      </c>
      <c r="L1580" t="s">
        <v>22</v>
      </c>
      <c r="M1580" t="s">
        <v>49</v>
      </c>
      <c r="N1580">
        <v>8925</v>
      </c>
      <c r="O1580">
        <v>8600</v>
      </c>
      <c r="P1580" t="s">
        <v>2856</v>
      </c>
      <c r="Q1580" t="s">
        <v>2864</v>
      </c>
    </row>
    <row r="1581" spans="1:17" x14ac:dyDescent="0.3">
      <c r="A1581">
        <v>2013</v>
      </c>
      <c r="B1581" t="s">
        <v>50</v>
      </c>
      <c r="C1581" t="s">
        <v>1389</v>
      </c>
      <c r="D1581" t="s">
        <v>95</v>
      </c>
      <c r="E1581" t="s">
        <v>2850</v>
      </c>
      <c r="F1581" t="s">
        <v>18</v>
      </c>
      <c r="G1581" t="s">
        <v>2596</v>
      </c>
      <c r="H1581" t="s">
        <v>20</v>
      </c>
      <c r="I1581">
        <v>38</v>
      </c>
      <c r="J1581">
        <v>57760</v>
      </c>
      <c r="K1581" t="s">
        <v>22</v>
      </c>
      <c r="L1581" t="s">
        <v>22</v>
      </c>
      <c r="M1581" t="s">
        <v>49</v>
      </c>
      <c r="N1581">
        <v>15650</v>
      </c>
      <c r="O1581">
        <v>15300</v>
      </c>
      <c r="P1581" t="s">
        <v>2865</v>
      </c>
      <c r="Q1581" t="s">
        <v>2864</v>
      </c>
    </row>
    <row r="1582" spans="1:17" x14ac:dyDescent="0.3">
      <c r="A1582">
        <v>2013</v>
      </c>
      <c r="B1582" t="s">
        <v>50</v>
      </c>
      <c r="C1582" t="s">
        <v>94</v>
      </c>
      <c r="D1582" t="s">
        <v>1341</v>
      </c>
      <c r="E1582" t="s">
        <v>29</v>
      </c>
      <c r="F1582" t="s">
        <v>18</v>
      </c>
      <c r="G1582" t="s">
        <v>2597</v>
      </c>
      <c r="H1582" t="s">
        <v>20</v>
      </c>
      <c r="I1582">
        <v>35</v>
      </c>
      <c r="J1582">
        <v>53432</v>
      </c>
      <c r="K1582" t="s">
        <v>21</v>
      </c>
      <c r="L1582" t="s">
        <v>22</v>
      </c>
      <c r="M1582" t="s">
        <v>49</v>
      </c>
      <c r="N1582">
        <v>9075</v>
      </c>
      <c r="O1582">
        <v>8900</v>
      </c>
      <c r="P1582" t="s">
        <v>2856</v>
      </c>
      <c r="Q1582" t="s">
        <v>2864</v>
      </c>
    </row>
    <row r="1583" spans="1:17" x14ac:dyDescent="0.3">
      <c r="A1583">
        <v>2013</v>
      </c>
      <c r="B1583" t="s">
        <v>50</v>
      </c>
      <c r="C1583" t="s">
        <v>1389</v>
      </c>
      <c r="D1583" t="s">
        <v>95</v>
      </c>
      <c r="E1583" t="s">
        <v>2850</v>
      </c>
      <c r="F1583" t="s">
        <v>18</v>
      </c>
      <c r="G1583" t="s">
        <v>2598</v>
      </c>
      <c r="H1583" t="s">
        <v>20</v>
      </c>
      <c r="I1583">
        <v>39</v>
      </c>
      <c r="J1583">
        <v>57934</v>
      </c>
      <c r="K1583" t="s">
        <v>21</v>
      </c>
      <c r="L1583" t="s">
        <v>22</v>
      </c>
      <c r="M1583" t="s">
        <v>49</v>
      </c>
      <c r="N1583">
        <v>15650</v>
      </c>
      <c r="O1583">
        <v>15300</v>
      </c>
      <c r="P1583" t="s">
        <v>2856</v>
      </c>
      <c r="Q1583" t="s">
        <v>2864</v>
      </c>
    </row>
    <row r="1584" spans="1:17" x14ac:dyDescent="0.3">
      <c r="A1584">
        <v>2013</v>
      </c>
      <c r="B1584" t="s">
        <v>50</v>
      </c>
      <c r="C1584" t="s">
        <v>94</v>
      </c>
      <c r="D1584" t="s">
        <v>1341</v>
      </c>
      <c r="E1584" t="s">
        <v>29</v>
      </c>
      <c r="F1584" t="s">
        <v>18</v>
      </c>
      <c r="G1584" t="s">
        <v>2599</v>
      </c>
      <c r="H1584" t="s">
        <v>20</v>
      </c>
      <c r="I1584">
        <v>4</v>
      </c>
      <c r="J1584">
        <v>58123</v>
      </c>
      <c r="K1584" t="s">
        <v>78</v>
      </c>
      <c r="L1584" t="s">
        <v>31</v>
      </c>
      <c r="M1584" t="s">
        <v>49</v>
      </c>
      <c r="N1584">
        <v>8850</v>
      </c>
      <c r="O1584">
        <v>8900</v>
      </c>
      <c r="P1584" t="s">
        <v>2856</v>
      </c>
      <c r="Q1584" t="s">
        <v>2864</v>
      </c>
    </row>
    <row r="1585" spans="1:17" x14ac:dyDescent="0.3">
      <c r="A1585">
        <v>2013</v>
      </c>
      <c r="B1585" t="s">
        <v>50</v>
      </c>
      <c r="C1585" t="s">
        <v>1389</v>
      </c>
      <c r="D1585" t="s">
        <v>95</v>
      </c>
      <c r="E1585" t="s">
        <v>2850</v>
      </c>
      <c r="F1585" t="s">
        <v>18</v>
      </c>
      <c r="G1585" t="s">
        <v>2600</v>
      </c>
      <c r="H1585" t="s">
        <v>20</v>
      </c>
      <c r="I1585">
        <v>44</v>
      </c>
      <c r="J1585">
        <v>60432</v>
      </c>
      <c r="K1585" t="s">
        <v>78</v>
      </c>
      <c r="L1585" t="s">
        <v>22</v>
      </c>
      <c r="M1585" t="s">
        <v>49</v>
      </c>
      <c r="N1585">
        <v>15100</v>
      </c>
      <c r="O1585">
        <v>14700</v>
      </c>
      <c r="P1585" t="s">
        <v>2856</v>
      </c>
      <c r="Q1585" t="s">
        <v>2864</v>
      </c>
    </row>
    <row r="1586" spans="1:17" x14ac:dyDescent="0.3">
      <c r="A1586">
        <v>2013</v>
      </c>
      <c r="B1586" t="s">
        <v>50</v>
      </c>
      <c r="C1586" t="s">
        <v>94</v>
      </c>
      <c r="D1586" t="s">
        <v>1341</v>
      </c>
      <c r="E1586" t="s">
        <v>29</v>
      </c>
      <c r="F1586" t="s">
        <v>18</v>
      </c>
      <c r="G1586" t="s">
        <v>2601</v>
      </c>
      <c r="H1586" t="s">
        <v>20</v>
      </c>
      <c r="I1586">
        <v>26</v>
      </c>
      <c r="J1586">
        <v>52417</v>
      </c>
      <c r="K1586" t="s">
        <v>31</v>
      </c>
      <c r="L1586" t="s">
        <v>22</v>
      </c>
      <c r="M1586" t="s">
        <v>49</v>
      </c>
      <c r="N1586">
        <v>9125</v>
      </c>
      <c r="O1586">
        <v>8600</v>
      </c>
      <c r="P1586" t="s">
        <v>2856</v>
      </c>
      <c r="Q1586" t="s">
        <v>2864</v>
      </c>
    </row>
    <row r="1587" spans="1:17" x14ac:dyDescent="0.3">
      <c r="A1587">
        <v>2013</v>
      </c>
      <c r="B1587" t="s">
        <v>50</v>
      </c>
      <c r="C1587" t="s">
        <v>94</v>
      </c>
      <c r="D1587" t="s">
        <v>1341</v>
      </c>
      <c r="E1587" t="s">
        <v>29</v>
      </c>
      <c r="F1587" t="s">
        <v>18</v>
      </c>
      <c r="G1587" t="s">
        <v>2602</v>
      </c>
      <c r="H1587" t="s">
        <v>20</v>
      </c>
      <c r="I1587">
        <v>36</v>
      </c>
      <c r="J1587">
        <v>57162</v>
      </c>
      <c r="K1587" t="s">
        <v>78</v>
      </c>
      <c r="L1587" t="s">
        <v>22</v>
      </c>
      <c r="M1587" t="s">
        <v>49</v>
      </c>
      <c r="N1587">
        <v>8925</v>
      </c>
      <c r="O1587">
        <v>9200</v>
      </c>
      <c r="P1587" t="s">
        <v>2856</v>
      </c>
      <c r="Q1587" t="s">
        <v>2864</v>
      </c>
    </row>
    <row r="1588" spans="1:17" x14ac:dyDescent="0.3">
      <c r="A1588">
        <v>2013</v>
      </c>
      <c r="B1588" t="s">
        <v>50</v>
      </c>
      <c r="C1588" t="s">
        <v>1389</v>
      </c>
      <c r="D1588" t="s">
        <v>95</v>
      </c>
      <c r="E1588" t="s">
        <v>2850</v>
      </c>
      <c r="F1588" t="s">
        <v>18</v>
      </c>
      <c r="G1588" t="s">
        <v>2603</v>
      </c>
      <c r="H1588" t="s">
        <v>20</v>
      </c>
      <c r="I1588">
        <v>36</v>
      </c>
      <c r="J1588">
        <v>57633</v>
      </c>
      <c r="K1588" t="s">
        <v>78</v>
      </c>
      <c r="L1588" t="s">
        <v>22</v>
      </c>
      <c r="M1588" t="s">
        <v>49</v>
      </c>
      <c r="N1588">
        <v>15650</v>
      </c>
      <c r="O1588">
        <v>15300</v>
      </c>
      <c r="P1588" t="s">
        <v>2856</v>
      </c>
      <c r="Q1588" t="s">
        <v>2864</v>
      </c>
    </row>
    <row r="1589" spans="1:17" x14ac:dyDescent="0.3">
      <c r="A1589">
        <v>2013</v>
      </c>
      <c r="B1589" t="s">
        <v>50</v>
      </c>
      <c r="C1589" t="s">
        <v>94</v>
      </c>
      <c r="D1589" t="s">
        <v>1341</v>
      </c>
      <c r="E1589" t="s">
        <v>29</v>
      </c>
      <c r="F1589" t="s">
        <v>18</v>
      </c>
      <c r="G1589" t="s">
        <v>2604</v>
      </c>
      <c r="H1589" t="s">
        <v>20</v>
      </c>
      <c r="I1589">
        <v>35</v>
      </c>
      <c r="J1589">
        <v>57347</v>
      </c>
      <c r="K1589" t="s">
        <v>63</v>
      </c>
      <c r="L1589" t="s">
        <v>22</v>
      </c>
      <c r="M1589" t="s">
        <v>49</v>
      </c>
      <c r="N1589">
        <v>8875</v>
      </c>
      <c r="O1589">
        <v>8900</v>
      </c>
      <c r="P1589" t="s">
        <v>2856</v>
      </c>
      <c r="Q1589" t="s">
        <v>2864</v>
      </c>
    </row>
    <row r="1590" spans="1:17" x14ac:dyDescent="0.3">
      <c r="A1590">
        <v>2013</v>
      </c>
      <c r="B1590" t="s">
        <v>50</v>
      </c>
      <c r="C1590" t="s">
        <v>94</v>
      </c>
      <c r="D1590" t="s">
        <v>1341</v>
      </c>
      <c r="E1590" t="s">
        <v>29</v>
      </c>
      <c r="F1590" t="s">
        <v>18</v>
      </c>
      <c r="G1590" t="s">
        <v>2605</v>
      </c>
      <c r="H1590" t="s">
        <v>20</v>
      </c>
      <c r="I1590">
        <v>28</v>
      </c>
      <c r="J1590">
        <v>61300</v>
      </c>
      <c r="K1590" t="s">
        <v>31</v>
      </c>
      <c r="L1590" t="s">
        <v>31</v>
      </c>
      <c r="M1590" t="s">
        <v>49</v>
      </c>
      <c r="N1590">
        <v>8800</v>
      </c>
      <c r="O1590">
        <v>8600</v>
      </c>
      <c r="P1590" t="s">
        <v>2856</v>
      </c>
      <c r="Q1590" t="s">
        <v>2864</v>
      </c>
    </row>
    <row r="1591" spans="1:17" x14ac:dyDescent="0.3">
      <c r="A1591">
        <v>2013</v>
      </c>
      <c r="B1591" t="s">
        <v>50</v>
      </c>
      <c r="C1591" t="s">
        <v>94</v>
      </c>
      <c r="D1591" t="s">
        <v>1341</v>
      </c>
      <c r="E1591" t="s">
        <v>29</v>
      </c>
      <c r="F1591" t="s">
        <v>18</v>
      </c>
      <c r="G1591" t="s">
        <v>2606</v>
      </c>
      <c r="H1591" t="s">
        <v>20</v>
      </c>
      <c r="I1591">
        <v>4</v>
      </c>
      <c r="J1591">
        <v>56188</v>
      </c>
      <c r="K1591" t="s">
        <v>63</v>
      </c>
      <c r="L1591" t="s">
        <v>22</v>
      </c>
      <c r="M1591" t="s">
        <v>49</v>
      </c>
      <c r="N1591">
        <v>8950</v>
      </c>
      <c r="O1591">
        <v>8800</v>
      </c>
      <c r="P1591" t="s">
        <v>2856</v>
      </c>
      <c r="Q1591" t="s">
        <v>2864</v>
      </c>
    </row>
    <row r="1592" spans="1:17" x14ac:dyDescent="0.3">
      <c r="A1592">
        <v>2013</v>
      </c>
      <c r="B1592" t="s">
        <v>50</v>
      </c>
      <c r="C1592" t="s">
        <v>94</v>
      </c>
      <c r="D1592" t="s">
        <v>1341</v>
      </c>
      <c r="E1592" t="s">
        <v>29</v>
      </c>
      <c r="F1592" t="s">
        <v>18</v>
      </c>
      <c r="G1592" t="s">
        <v>2607</v>
      </c>
      <c r="H1592" t="s">
        <v>20</v>
      </c>
      <c r="I1592">
        <v>36</v>
      </c>
      <c r="J1592">
        <v>58564</v>
      </c>
      <c r="K1592" t="s">
        <v>31</v>
      </c>
      <c r="L1592" t="s">
        <v>31</v>
      </c>
      <c r="M1592" t="s">
        <v>49</v>
      </c>
      <c r="N1592">
        <v>8825</v>
      </c>
      <c r="O1592">
        <v>8800</v>
      </c>
      <c r="P1592" t="s">
        <v>2856</v>
      </c>
      <c r="Q1592" t="s">
        <v>2864</v>
      </c>
    </row>
    <row r="1593" spans="1:17" x14ac:dyDescent="0.3">
      <c r="A1593">
        <v>2015</v>
      </c>
      <c r="B1593" t="s">
        <v>1361</v>
      </c>
      <c r="C1593">
        <v>200</v>
      </c>
      <c r="D1593" t="s">
        <v>278</v>
      </c>
      <c r="E1593" t="s">
        <v>29</v>
      </c>
      <c r="F1593" t="s">
        <v>18</v>
      </c>
      <c r="G1593" t="s">
        <v>2608</v>
      </c>
      <c r="H1593" t="s">
        <v>20</v>
      </c>
      <c r="I1593">
        <v>2</v>
      </c>
      <c r="J1593">
        <v>22502</v>
      </c>
      <c r="K1593" t="s">
        <v>78</v>
      </c>
      <c r="L1593" t="s">
        <v>85</v>
      </c>
      <c r="M1593" t="s">
        <v>45</v>
      </c>
      <c r="N1593">
        <v>14800</v>
      </c>
      <c r="O1593">
        <v>11400</v>
      </c>
      <c r="P1593" t="s">
        <v>2860</v>
      </c>
      <c r="Q1593" t="s">
        <v>2864</v>
      </c>
    </row>
    <row r="1594" spans="1:17" x14ac:dyDescent="0.3">
      <c r="A1594">
        <v>2013</v>
      </c>
      <c r="B1594" t="s">
        <v>50</v>
      </c>
      <c r="C1594" t="s">
        <v>158</v>
      </c>
      <c r="D1594" t="s">
        <v>60</v>
      </c>
      <c r="E1594" t="s">
        <v>29</v>
      </c>
      <c r="F1594" t="s">
        <v>18</v>
      </c>
      <c r="G1594" t="s">
        <v>2609</v>
      </c>
      <c r="H1594" t="s">
        <v>1430</v>
      </c>
      <c r="I1594">
        <v>35</v>
      </c>
      <c r="J1594">
        <v>48306</v>
      </c>
      <c r="K1594" t="s">
        <v>21</v>
      </c>
      <c r="L1594" t="s">
        <v>22</v>
      </c>
      <c r="M1594" t="s">
        <v>49</v>
      </c>
      <c r="N1594">
        <v>11900</v>
      </c>
      <c r="O1594">
        <v>12400</v>
      </c>
      <c r="P1594" t="s">
        <v>2858</v>
      </c>
      <c r="Q1594" t="s">
        <v>2864</v>
      </c>
    </row>
    <row r="1595" spans="1:17" x14ac:dyDescent="0.3">
      <c r="A1595">
        <v>2013</v>
      </c>
      <c r="B1595" t="s">
        <v>50</v>
      </c>
      <c r="C1595" t="s">
        <v>94</v>
      </c>
      <c r="D1595" t="s">
        <v>95</v>
      </c>
      <c r="E1595" t="s">
        <v>29</v>
      </c>
      <c r="F1595" t="s">
        <v>18</v>
      </c>
      <c r="G1595" t="s">
        <v>2610</v>
      </c>
      <c r="H1595" t="s">
        <v>1477</v>
      </c>
      <c r="I1595">
        <v>39</v>
      </c>
      <c r="J1595">
        <v>53428</v>
      </c>
      <c r="K1595" t="s">
        <v>22</v>
      </c>
      <c r="L1595" t="s">
        <v>22</v>
      </c>
      <c r="M1595" t="s">
        <v>2150</v>
      </c>
      <c r="N1595">
        <v>10750</v>
      </c>
      <c r="O1595">
        <v>11900</v>
      </c>
      <c r="P1595" t="s">
        <v>2860</v>
      </c>
      <c r="Q1595" t="s">
        <v>2864</v>
      </c>
    </row>
    <row r="1596" spans="1:17" x14ac:dyDescent="0.3">
      <c r="A1596">
        <v>2013</v>
      </c>
      <c r="B1596" t="s">
        <v>50</v>
      </c>
      <c r="C1596" t="s">
        <v>94</v>
      </c>
      <c r="D1596" t="s">
        <v>95</v>
      </c>
      <c r="E1596" t="s">
        <v>29</v>
      </c>
      <c r="F1596" t="s">
        <v>18</v>
      </c>
      <c r="G1596" t="s">
        <v>2611</v>
      </c>
      <c r="H1596" t="s">
        <v>1430</v>
      </c>
      <c r="I1596">
        <v>34</v>
      </c>
      <c r="J1596">
        <v>57478</v>
      </c>
      <c r="K1596" t="s">
        <v>78</v>
      </c>
      <c r="L1596" t="s">
        <v>22</v>
      </c>
      <c r="M1596" t="s">
        <v>49</v>
      </c>
      <c r="N1596">
        <v>10450</v>
      </c>
      <c r="O1596">
        <v>11200</v>
      </c>
      <c r="P1596" t="s">
        <v>2858</v>
      </c>
      <c r="Q1596" t="s">
        <v>2864</v>
      </c>
    </row>
    <row r="1597" spans="1:17" x14ac:dyDescent="0.3">
      <c r="A1597">
        <v>2013</v>
      </c>
      <c r="B1597" t="s">
        <v>50</v>
      </c>
      <c r="C1597" t="s">
        <v>94</v>
      </c>
      <c r="D1597" t="s">
        <v>1336</v>
      </c>
      <c r="E1597" t="s">
        <v>29</v>
      </c>
      <c r="F1597" t="s">
        <v>18</v>
      </c>
      <c r="G1597" t="s">
        <v>2612</v>
      </c>
      <c r="H1597" t="s">
        <v>20</v>
      </c>
      <c r="I1597">
        <v>35</v>
      </c>
      <c r="J1597">
        <v>57519</v>
      </c>
      <c r="K1597" t="s">
        <v>78</v>
      </c>
      <c r="L1597" t="s">
        <v>31</v>
      </c>
      <c r="M1597" t="s">
        <v>49</v>
      </c>
      <c r="N1597">
        <v>8900</v>
      </c>
      <c r="O1597">
        <v>8900</v>
      </c>
      <c r="P1597" t="s">
        <v>2856</v>
      </c>
      <c r="Q1597" t="s">
        <v>2864</v>
      </c>
    </row>
    <row r="1598" spans="1:17" x14ac:dyDescent="0.3">
      <c r="A1598">
        <v>2013</v>
      </c>
      <c r="B1598" t="s">
        <v>50</v>
      </c>
      <c r="C1598" t="s">
        <v>94</v>
      </c>
      <c r="D1598" t="s">
        <v>1336</v>
      </c>
      <c r="E1598" t="s">
        <v>29</v>
      </c>
      <c r="F1598" t="s">
        <v>18</v>
      </c>
      <c r="G1598" t="s">
        <v>2613</v>
      </c>
      <c r="H1598" t="s">
        <v>20</v>
      </c>
      <c r="I1598">
        <v>33</v>
      </c>
      <c r="J1598">
        <v>57861</v>
      </c>
      <c r="K1598" t="s">
        <v>78</v>
      </c>
      <c r="L1598" t="s">
        <v>31</v>
      </c>
      <c r="M1598" t="s">
        <v>49</v>
      </c>
      <c r="N1598">
        <v>8875</v>
      </c>
      <c r="O1598">
        <v>9100</v>
      </c>
      <c r="P1598" t="s">
        <v>2856</v>
      </c>
      <c r="Q1598" t="s">
        <v>2864</v>
      </c>
    </row>
    <row r="1599" spans="1:17" x14ac:dyDescent="0.3">
      <c r="A1599">
        <v>2013</v>
      </c>
      <c r="B1599" t="s">
        <v>50</v>
      </c>
      <c r="C1599" t="s">
        <v>94</v>
      </c>
      <c r="D1599" t="s">
        <v>95</v>
      </c>
      <c r="E1599" t="s">
        <v>29</v>
      </c>
      <c r="F1599" t="s">
        <v>18</v>
      </c>
      <c r="G1599" t="s">
        <v>2614</v>
      </c>
      <c r="H1599" t="s">
        <v>20</v>
      </c>
      <c r="I1599">
        <v>41</v>
      </c>
      <c r="J1599">
        <v>57692</v>
      </c>
      <c r="K1599" t="s">
        <v>78</v>
      </c>
      <c r="L1599" t="s">
        <v>22</v>
      </c>
      <c r="M1599" t="s">
        <v>49</v>
      </c>
      <c r="N1599">
        <v>10450</v>
      </c>
      <c r="O1599">
        <v>10500</v>
      </c>
      <c r="P1599" t="s">
        <v>2856</v>
      </c>
      <c r="Q1599" t="s">
        <v>2864</v>
      </c>
    </row>
    <row r="1600" spans="1:17" x14ac:dyDescent="0.3">
      <c r="A1600">
        <v>2013</v>
      </c>
      <c r="B1600" t="s">
        <v>50</v>
      </c>
      <c r="C1600" t="s">
        <v>94</v>
      </c>
      <c r="D1600" t="s">
        <v>1336</v>
      </c>
      <c r="E1600" t="s">
        <v>29</v>
      </c>
      <c r="F1600" t="s">
        <v>18</v>
      </c>
      <c r="G1600" t="s">
        <v>2615</v>
      </c>
      <c r="H1600" t="s">
        <v>1430</v>
      </c>
      <c r="I1600">
        <v>3</v>
      </c>
      <c r="J1600">
        <v>51699</v>
      </c>
      <c r="K1600" t="s">
        <v>78</v>
      </c>
      <c r="L1600" t="s">
        <v>22</v>
      </c>
      <c r="M1600" t="s">
        <v>49</v>
      </c>
      <c r="N1600">
        <v>9325</v>
      </c>
      <c r="O1600">
        <v>9900</v>
      </c>
      <c r="P1600" t="s">
        <v>2858</v>
      </c>
      <c r="Q1600" t="s">
        <v>2864</v>
      </c>
    </row>
    <row r="1601" spans="1:17" x14ac:dyDescent="0.3">
      <c r="A1601">
        <v>2013</v>
      </c>
      <c r="B1601" t="s">
        <v>50</v>
      </c>
      <c r="C1601" t="s">
        <v>94</v>
      </c>
      <c r="D1601" t="s">
        <v>1336</v>
      </c>
      <c r="E1601" t="s">
        <v>29</v>
      </c>
      <c r="F1601" t="s">
        <v>18</v>
      </c>
      <c r="G1601" t="s">
        <v>2616</v>
      </c>
      <c r="H1601" t="s">
        <v>20</v>
      </c>
      <c r="I1601">
        <v>21</v>
      </c>
      <c r="J1601">
        <v>58566</v>
      </c>
      <c r="K1601" t="s">
        <v>78</v>
      </c>
      <c r="L1601" t="s">
        <v>22</v>
      </c>
      <c r="M1601" t="s">
        <v>49</v>
      </c>
      <c r="N1601">
        <v>8825</v>
      </c>
      <c r="O1601">
        <v>7300</v>
      </c>
      <c r="P1601" t="s">
        <v>2856</v>
      </c>
      <c r="Q1601" t="s">
        <v>2864</v>
      </c>
    </row>
    <row r="1602" spans="1:17" x14ac:dyDescent="0.3">
      <c r="A1602">
        <v>2013</v>
      </c>
      <c r="B1602" t="s">
        <v>50</v>
      </c>
      <c r="C1602" t="s">
        <v>94</v>
      </c>
      <c r="D1602" t="s">
        <v>1336</v>
      </c>
      <c r="E1602" t="s">
        <v>29</v>
      </c>
      <c r="F1602" t="s">
        <v>18</v>
      </c>
      <c r="G1602" t="s">
        <v>2617</v>
      </c>
      <c r="H1602" t="s">
        <v>20</v>
      </c>
      <c r="I1602">
        <v>31</v>
      </c>
      <c r="J1602">
        <v>54554</v>
      </c>
      <c r="K1602" t="s">
        <v>78</v>
      </c>
      <c r="L1602" t="s">
        <v>22</v>
      </c>
      <c r="M1602" t="s">
        <v>49</v>
      </c>
      <c r="N1602">
        <v>9125</v>
      </c>
      <c r="O1602">
        <v>9000</v>
      </c>
      <c r="P1602" t="s">
        <v>2856</v>
      </c>
      <c r="Q1602" t="s">
        <v>2864</v>
      </c>
    </row>
    <row r="1603" spans="1:17" x14ac:dyDescent="0.3">
      <c r="A1603">
        <v>2013</v>
      </c>
      <c r="B1603" t="s">
        <v>50</v>
      </c>
      <c r="C1603" t="s">
        <v>158</v>
      </c>
      <c r="D1603" t="s">
        <v>95</v>
      </c>
      <c r="E1603" t="s">
        <v>29</v>
      </c>
      <c r="F1603" t="s">
        <v>18</v>
      </c>
      <c r="G1603" t="s">
        <v>2618</v>
      </c>
      <c r="H1603" t="s">
        <v>20</v>
      </c>
      <c r="I1603">
        <v>38</v>
      </c>
      <c r="J1603">
        <v>59748</v>
      </c>
      <c r="K1603" t="s">
        <v>31</v>
      </c>
      <c r="L1603" t="s">
        <v>22</v>
      </c>
      <c r="M1603" t="s">
        <v>49</v>
      </c>
      <c r="N1603">
        <v>12000</v>
      </c>
      <c r="O1603">
        <v>11900</v>
      </c>
      <c r="P1603" t="s">
        <v>2865</v>
      </c>
      <c r="Q1603" t="s">
        <v>2864</v>
      </c>
    </row>
    <row r="1604" spans="1:17" x14ac:dyDescent="0.3">
      <c r="A1604">
        <v>2013</v>
      </c>
      <c r="B1604" t="s">
        <v>50</v>
      </c>
      <c r="C1604" t="s">
        <v>2170</v>
      </c>
      <c r="D1604" t="s">
        <v>60</v>
      </c>
      <c r="E1604" t="s">
        <v>183</v>
      </c>
      <c r="F1604" t="s">
        <v>18</v>
      </c>
      <c r="G1604" t="s">
        <v>2619</v>
      </c>
      <c r="H1604" t="s">
        <v>20</v>
      </c>
      <c r="I1604">
        <v>36</v>
      </c>
      <c r="J1604">
        <v>52145</v>
      </c>
      <c r="K1604" t="s">
        <v>78</v>
      </c>
      <c r="L1604" t="s">
        <v>22</v>
      </c>
      <c r="M1604" t="s">
        <v>49</v>
      </c>
      <c r="N1604">
        <v>7925</v>
      </c>
      <c r="O1604">
        <v>7500</v>
      </c>
      <c r="P1604" t="s">
        <v>2856</v>
      </c>
      <c r="Q1604" t="s">
        <v>2864</v>
      </c>
    </row>
    <row r="1605" spans="1:17" x14ac:dyDescent="0.3">
      <c r="A1605">
        <v>2013</v>
      </c>
      <c r="B1605" t="s">
        <v>50</v>
      </c>
      <c r="C1605" t="s">
        <v>158</v>
      </c>
      <c r="D1605" t="s">
        <v>95</v>
      </c>
      <c r="E1605" t="s">
        <v>29</v>
      </c>
      <c r="F1605" t="s">
        <v>18</v>
      </c>
      <c r="G1605" t="s">
        <v>2620</v>
      </c>
      <c r="H1605" t="s">
        <v>20</v>
      </c>
      <c r="I1605">
        <v>42</v>
      </c>
      <c r="J1605">
        <v>64176</v>
      </c>
      <c r="K1605" t="s">
        <v>80</v>
      </c>
      <c r="L1605" t="s">
        <v>22</v>
      </c>
      <c r="M1605" t="s">
        <v>49</v>
      </c>
      <c r="N1605">
        <v>11600</v>
      </c>
      <c r="O1605">
        <v>12200</v>
      </c>
      <c r="P1605" t="s">
        <v>2856</v>
      </c>
      <c r="Q1605" t="s">
        <v>2864</v>
      </c>
    </row>
    <row r="1606" spans="1:17" x14ac:dyDescent="0.3">
      <c r="A1606">
        <v>2013</v>
      </c>
      <c r="B1606" t="s">
        <v>50</v>
      </c>
      <c r="C1606" t="s">
        <v>2170</v>
      </c>
      <c r="D1606" t="s">
        <v>60</v>
      </c>
      <c r="E1606" t="s">
        <v>183</v>
      </c>
      <c r="F1606" t="s">
        <v>18</v>
      </c>
      <c r="G1606" t="s">
        <v>2621</v>
      </c>
      <c r="H1606" t="s">
        <v>20</v>
      </c>
      <c r="I1606">
        <v>41</v>
      </c>
      <c r="J1606">
        <v>55211</v>
      </c>
      <c r="K1606" t="s">
        <v>78</v>
      </c>
      <c r="L1606" t="s">
        <v>31</v>
      </c>
      <c r="M1606" t="s">
        <v>49</v>
      </c>
      <c r="N1606">
        <v>7700</v>
      </c>
      <c r="O1606">
        <v>8100</v>
      </c>
      <c r="P1606" t="s">
        <v>2856</v>
      </c>
      <c r="Q1606" t="s">
        <v>2864</v>
      </c>
    </row>
    <row r="1607" spans="1:17" x14ac:dyDescent="0.3">
      <c r="A1607">
        <v>2013</v>
      </c>
      <c r="B1607" t="s">
        <v>50</v>
      </c>
      <c r="C1607" t="s">
        <v>2170</v>
      </c>
      <c r="D1607" t="s">
        <v>60</v>
      </c>
      <c r="E1607" t="s">
        <v>183</v>
      </c>
      <c r="F1607" t="s">
        <v>18</v>
      </c>
      <c r="G1607" t="s">
        <v>2622</v>
      </c>
      <c r="H1607" t="s">
        <v>20</v>
      </c>
      <c r="I1607">
        <v>38</v>
      </c>
      <c r="J1607">
        <v>53313</v>
      </c>
      <c r="K1607" t="s">
        <v>21</v>
      </c>
      <c r="L1607" t="s">
        <v>22</v>
      </c>
      <c r="M1607" t="s">
        <v>49</v>
      </c>
      <c r="N1607">
        <v>7875</v>
      </c>
      <c r="O1607">
        <v>7600</v>
      </c>
      <c r="P1607" t="s">
        <v>2856</v>
      </c>
      <c r="Q1607" t="s">
        <v>2864</v>
      </c>
    </row>
    <row r="1608" spans="1:17" x14ac:dyDescent="0.3">
      <c r="A1608">
        <v>2013</v>
      </c>
      <c r="B1608" t="s">
        <v>50</v>
      </c>
      <c r="C1608" t="s">
        <v>158</v>
      </c>
      <c r="D1608" t="s">
        <v>60</v>
      </c>
      <c r="E1608" t="s">
        <v>29</v>
      </c>
      <c r="F1608" t="s">
        <v>18</v>
      </c>
      <c r="G1608" t="s">
        <v>2623</v>
      </c>
      <c r="H1608" t="s">
        <v>1430</v>
      </c>
      <c r="I1608">
        <v>34</v>
      </c>
      <c r="J1608">
        <v>52985</v>
      </c>
      <c r="K1608" t="s">
        <v>31</v>
      </c>
      <c r="L1608" t="s">
        <v>22</v>
      </c>
      <c r="M1608" t="s">
        <v>49</v>
      </c>
      <c r="N1608">
        <v>11550</v>
      </c>
      <c r="O1608">
        <v>12200</v>
      </c>
      <c r="P1608" t="s">
        <v>2858</v>
      </c>
      <c r="Q1608" t="s">
        <v>2864</v>
      </c>
    </row>
    <row r="1609" spans="1:17" x14ac:dyDescent="0.3">
      <c r="A1609">
        <v>2013</v>
      </c>
      <c r="B1609" t="s">
        <v>50</v>
      </c>
      <c r="C1609" t="s">
        <v>158</v>
      </c>
      <c r="D1609" t="s">
        <v>60</v>
      </c>
      <c r="E1609" t="s">
        <v>29</v>
      </c>
      <c r="F1609" t="s">
        <v>18</v>
      </c>
      <c r="G1609" t="s">
        <v>2624</v>
      </c>
      <c r="H1609" t="s">
        <v>20</v>
      </c>
      <c r="I1609">
        <v>37</v>
      </c>
      <c r="J1609">
        <v>59812</v>
      </c>
      <c r="K1609" t="s">
        <v>31</v>
      </c>
      <c r="L1609" t="s">
        <v>22</v>
      </c>
      <c r="M1609" t="s">
        <v>49</v>
      </c>
      <c r="N1609">
        <v>11000</v>
      </c>
      <c r="O1609">
        <v>10800</v>
      </c>
      <c r="P1609" t="s">
        <v>2856</v>
      </c>
      <c r="Q1609" t="s">
        <v>2864</v>
      </c>
    </row>
    <row r="1610" spans="1:17" x14ac:dyDescent="0.3">
      <c r="A1610">
        <v>2013</v>
      </c>
      <c r="B1610" t="s">
        <v>50</v>
      </c>
      <c r="C1610" t="s">
        <v>158</v>
      </c>
      <c r="D1610" t="s">
        <v>60</v>
      </c>
      <c r="E1610" t="s">
        <v>29</v>
      </c>
      <c r="F1610" t="s">
        <v>18</v>
      </c>
      <c r="G1610" t="s">
        <v>2625</v>
      </c>
      <c r="H1610" t="s">
        <v>20</v>
      </c>
      <c r="I1610">
        <v>29</v>
      </c>
      <c r="J1610">
        <v>59907</v>
      </c>
      <c r="K1610" t="s">
        <v>78</v>
      </c>
      <c r="L1610" t="s">
        <v>22</v>
      </c>
      <c r="M1610" t="s">
        <v>49</v>
      </c>
      <c r="N1610">
        <v>10900</v>
      </c>
      <c r="O1610">
        <v>10700</v>
      </c>
      <c r="P1610" t="s">
        <v>2856</v>
      </c>
      <c r="Q1610" t="s">
        <v>2864</v>
      </c>
    </row>
    <row r="1611" spans="1:17" x14ac:dyDescent="0.3">
      <c r="A1611">
        <v>2013</v>
      </c>
      <c r="B1611" t="s">
        <v>50</v>
      </c>
      <c r="C1611" t="s">
        <v>158</v>
      </c>
      <c r="D1611" t="s">
        <v>95</v>
      </c>
      <c r="E1611" t="s">
        <v>29</v>
      </c>
      <c r="F1611" t="s">
        <v>18</v>
      </c>
      <c r="G1611" t="s">
        <v>2626</v>
      </c>
      <c r="H1611" t="s">
        <v>1430</v>
      </c>
      <c r="I1611">
        <v>27</v>
      </c>
      <c r="J1611">
        <v>51117</v>
      </c>
      <c r="K1611" t="s">
        <v>78</v>
      </c>
      <c r="L1611" t="s">
        <v>22</v>
      </c>
      <c r="M1611" t="s">
        <v>49</v>
      </c>
      <c r="N1611">
        <v>12850</v>
      </c>
      <c r="O1611">
        <v>12400</v>
      </c>
      <c r="P1611" t="s">
        <v>2858</v>
      </c>
      <c r="Q1611" t="s">
        <v>2864</v>
      </c>
    </row>
    <row r="1612" spans="1:17" x14ac:dyDescent="0.3">
      <c r="A1612">
        <v>2013</v>
      </c>
      <c r="B1612" t="s">
        <v>50</v>
      </c>
      <c r="C1612" t="s">
        <v>2170</v>
      </c>
      <c r="D1612" t="s">
        <v>60</v>
      </c>
      <c r="E1612" t="s">
        <v>29</v>
      </c>
      <c r="F1612" t="s">
        <v>18</v>
      </c>
      <c r="G1612" t="s">
        <v>2627</v>
      </c>
      <c r="H1612" t="s">
        <v>20</v>
      </c>
      <c r="I1612">
        <v>34</v>
      </c>
      <c r="J1612">
        <v>57669</v>
      </c>
      <c r="K1612" t="s">
        <v>21</v>
      </c>
      <c r="L1612" t="s">
        <v>22</v>
      </c>
      <c r="M1612" t="s">
        <v>49</v>
      </c>
      <c r="N1612">
        <v>7775</v>
      </c>
      <c r="O1612">
        <v>8201</v>
      </c>
      <c r="P1612" t="s">
        <v>2856</v>
      </c>
      <c r="Q1612" t="s">
        <v>2864</v>
      </c>
    </row>
    <row r="1613" spans="1:17" x14ac:dyDescent="0.3">
      <c r="A1613">
        <v>2013</v>
      </c>
      <c r="B1613" t="s">
        <v>50</v>
      </c>
      <c r="C1613" t="s">
        <v>158</v>
      </c>
      <c r="D1613" t="s">
        <v>60</v>
      </c>
      <c r="E1613" t="s">
        <v>29</v>
      </c>
      <c r="F1613" t="s">
        <v>18</v>
      </c>
      <c r="G1613" t="s">
        <v>2628</v>
      </c>
      <c r="H1613" t="s">
        <v>20</v>
      </c>
      <c r="I1613">
        <v>3</v>
      </c>
      <c r="J1613">
        <v>53862</v>
      </c>
      <c r="K1613" t="s">
        <v>31</v>
      </c>
      <c r="L1613" t="s">
        <v>22</v>
      </c>
      <c r="M1613" t="s">
        <v>49</v>
      </c>
      <c r="N1613">
        <v>11350</v>
      </c>
      <c r="O1613">
        <v>10900</v>
      </c>
      <c r="P1613" t="s">
        <v>2856</v>
      </c>
      <c r="Q1613" t="s">
        <v>2864</v>
      </c>
    </row>
    <row r="1614" spans="1:17" x14ac:dyDescent="0.3">
      <c r="A1614">
        <v>2013</v>
      </c>
      <c r="B1614" t="s">
        <v>50</v>
      </c>
      <c r="C1614" t="s">
        <v>158</v>
      </c>
      <c r="D1614" t="s">
        <v>60</v>
      </c>
      <c r="E1614" t="s">
        <v>29</v>
      </c>
      <c r="F1614" t="s">
        <v>18</v>
      </c>
      <c r="G1614" t="s">
        <v>2629</v>
      </c>
      <c r="H1614" t="s">
        <v>1585</v>
      </c>
      <c r="I1614">
        <v>31</v>
      </c>
      <c r="J1614">
        <v>52971</v>
      </c>
      <c r="K1614" t="s">
        <v>80</v>
      </c>
      <c r="L1614" t="s">
        <v>22</v>
      </c>
      <c r="M1614" t="s">
        <v>49</v>
      </c>
      <c r="N1614">
        <v>11550</v>
      </c>
      <c r="O1614">
        <v>11600</v>
      </c>
      <c r="P1614" t="s">
        <v>2858</v>
      </c>
      <c r="Q1614" t="s">
        <v>2864</v>
      </c>
    </row>
    <row r="1615" spans="1:17" x14ac:dyDescent="0.3">
      <c r="A1615">
        <v>2013</v>
      </c>
      <c r="B1615" t="s">
        <v>50</v>
      </c>
      <c r="C1615" t="s">
        <v>1523</v>
      </c>
      <c r="D1615" t="s">
        <v>95</v>
      </c>
      <c r="E1615" t="s">
        <v>2850</v>
      </c>
      <c r="F1615" t="s">
        <v>18</v>
      </c>
      <c r="G1615" t="s">
        <v>2630</v>
      </c>
      <c r="H1615" t="s">
        <v>20</v>
      </c>
      <c r="I1615">
        <v>42</v>
      </c>
      <c r="J1615">
        <v>56257</v>
      </c>
      <c r="K1615" t="s">
        <v>78</v>
      </c>
      <c r="L1615" t="s">
        <v>22</v>
      </c>
      <c r="M1615" t="s">
        <v>49</v>
      </c>
      <c r="N1615">
        <v>31000</v>
      </c>
      <c r="O1615">
        <v>30501</v>
      </c>
      <c r="P1615" t="s">
        <v>2856</v>
      </c>
      <c r="Q1615" t="s">
        <v>2864</v>
      </c>
    </row>
    <row r="1616" spans="1:17" x14ac:dyDescent="0.3">
      <c r="A1616">
        <v>2013</v>
      </c>
      <c r="B1616" t="s">
        <v>1361</v>
      </c>
      <c r="C1616">
        <v>200</v>
      </c>
      <c r="D1616" t="s">
        <v>576</v>
      </c>
      <c r="E1616" t="s">
        <v>29</v>
      </c>
      <c r="F1616" t="s">
        <v>18</v>
      </c>
      <c r="G1616" t="s">
        <v>2631</v>
      </c>
      <c r="H1616" t="s">
        <v>20</v>
      </c>
      <c r="I1616">
        <v>38</v>
      </c>
      <c r="J1616">
        <v>58675</v>
      </c>
      <c r="K1616" t="s">
        <v>22</v>
      </c>
      <c r="L1616" t="s">
        <v>22</v>
      </c>
      <c r="M1616" t="s">
        <v>369</v>
      </c>
      <c r="N1616">
        <v>9250</v>
      </c>
      <c r="O1616">
        <v>9400</v>
      </c>
      <c r="P1616" t="s">
        <v>2856</v>
      </c>
      <c r="Q1616" t="s">
        <v>2864</v>
      </c>
    </row>
    <row r="1617" spans="1:17" x14ac:dyDescent="0.3">
      <c r="A1617">
        <v>2013</v>
      </c>
      <c r="B1617" t="s">
        <v>1361</v>
      </c>
      <c r="C1617">
        <v>200</v>
      </c>
      <c r="D1617" t="s">
        <v>576</v>
      </c>
      <c r="E1617" t="s">
        <v>29</v>
      </c>
      <c r="F1617" t="s">
        <v>18</v>
      </c>
      <c r="G1617" t="s">
        <v>2632</v>
      </c>
      <c r="H1617" t="s">
        <v>20</v>
      </c>
      <c r="I1617">
        <v>26</v>
      </c>
      <c r="J1617">
        <v>58117</v>
      </c>
      <c r="K1617" t="s">
        <v>63</v>
      </c>
      <c r="L1617" t="s">
        <v>22</v>
      </c>
      <c r="M1617" t="s">
        <v>49</v>
      </c>
      <c r="N1617">
        <v>9375</v>
      </c>
      <c r="O1617">
        <v>9300</v>
      </c>
      <c r="P1617" t="s">
        <v>2856</v>
      </c>
      <c r="Q1617" t="s">
        <v>2864</v>
      </c>
    </row>
    <row r="1618" spans="1:17" x14ac:dyDescent="0.3">
      <c r="A1618">
        <v>2013</v>
      </c>
      <c r="B1618" t="s">
        <v>1361</v>
      </c>
      <c r="C1618">
        <v>200</v>
      </c>
      <c r="D1618" t="s">
        <v>576</v>
      </c>
      <c r="E1618" t="s">
        <v>29</v>
      </c>
      <c r="F1618" t="s">
        <v>18</v>
      </c>
      <c r="G1618" t="s">
        <v>2633</v>
      </c>
      <c r="H1618" t="s">
        <v>1436</v>
      </c>
      <c r="I1618">
        <v>37</v>
      </c>
      <c r="J1618">
        <v>42010</v>
      </c>
      <c r="K1618" t="s">
        <v>22</v>
      </c>
      <c r="L1618" t="s">
        <v>71</v>
      </c>
      <c r="M1618" t="s">
        <v>849</v>
      </c>
      <c r="N1618">
        <v>10200</v>
      </c>
      <c r="O1618">
        <v>9800</v>
      </c>
      <c r="P1618" t="s">
        <v>2865</v>
      </c>
      <c r="Q1618" t="s">
        <v>2864</v>
      </c>
    </row>
    <row r="1619" spans="1:17" x14ac:dyDescent="0.3">
      <c r="A1619">
        <v>2013</v>
      </c>
      <c r="B1619" t="s">
        <v>50</v>
      </c>
      <c r="C1619" t="s">
        <v>1339</v>
      </c>
      <c r="D1619" t="s">
        <v>60</v>
      </c>
      <c r="E1619" t="s">
        <v>2850</v>
      </c>
      <c r="F1619" t="s">
        <v>18</v>
      </c>
      <c r="G1619" t="s">
        <v>2634</v>
      </c>
      <c r="H1619" t="s">
        <v>1433</v>
      </c>
      <c r="I1619">
        <v>42</v>
      </c>
      <c r="J1619">
        <v>47928</v>
      </c>
      <c r="K1619" t="s">
        <v>21</v>
      </c>
      <c r="L1619" t="s">
        <v>31</v>
      </c>
      <c r="M1619" t="s">
        <v>1384</v>
      </c>
      <c r="N1619">
        <v>19550</v>
      </c>
      <c r="O1619">
        <v>20900</v>
      </c>
      <c r="P1619" t="s">
        <v>2858</v>
      </c>
      <c r="Q1619" t="s">
        <v>2864</v>
      </c>
    </row>
    <row r="1620" spans="1:17" x14ac:dyDescent="0.3">
      <c r="A1620">
        <v>2013</v>
      </c>
      <c r="B1620" t="s">
        <v>1361</v>
      </c>
      <c r="C1620">
        <v>200</v>
      </c>
      <c r="D1620" t="s">
        <v>576</v>
      </c>
      <c r="E1620" t="s">
        <v>29</v>
      </c>
      <c r="F1620" t="s">
        <v>18</v>
      </c>
      <c r="G1620" t="s">
        <v>2635</v>
      </c>
      <c r="H1620" t="s">
        <v>1430</v>
      </c>
      <c r="I1620">
        <v>36</v>
      </c>
      <c r="J1620">
        <v>53759</v>
      </c>
      <c r="K1620" t="s">
        <v>78</v>
      </c>
      <c r="L1620" t="s">
        <v>22</v>
      </c>
      <c r="M1620" t="s">
        <v>49</v>
      </c>
      <c r="N1620">
        <v>9675</v>
      </c>
      <c r="O1620">
        <v>11000</v>
      </c>
      <c r="P1620" t="s">
        <v>2858</v>
      </c>
      <c r="Q1620" t="s">
        <v>2864</v>
      </c>
    </row>
    <row r="1621" spans="1:17" x14ac:dyDescent="0.3">
      <c r="A1621">
        <v>2013</v>
      </c>
      <c r="B1621" t="s">
        <v>50</v>
      </c>
      <c r="C1621" t="s">
        <v>1523</v>
      </c>
      <c r="D1621" t="s">
        <v>95</v>
      </c>
      <c r="E1621" t="s">
        <v>2850</v>
      </c>
      <c r="F1621" t="s">
        <v>18</v>
      </c>
      <c r="G1621" t="s">
        <v>2636</v>
      </c>
      <c r="H1621" t="s">
        <v>20</v>
      </c>
      <c r="I1621">
        <v>28</v>
      </c>
      <c r="J1621">
        <v>57485</v>
      </c>
      <c r="K1621" t="s">
        <v>78</v>
      </c>
      <c r="L1621" t="s">
        <v>22</v>
      </c>
      <c r="M1621" t="s">
        <v>49</v>
      </c>
      <c r="N1621">
        <v>30700</v>
      </c>
      <c r="O1621">
        <v>29800</v>
      </c>
      <c r="P1621" t="s">
        <v>2856</v>
      </c>
      <c r="Q1621" t="s">
        <v>2864</v>
      </c>
    </row>
    <row r="1622" spans="1:17" x14ac:dyDescent="0.3">
      <c r="A1622">
        <v>2013</v>
      </c>
      <c r="B1622" t="s">
        <v>1361</v>
      </c>
      <c r="C1622">
        <v>200</v>
      </c>
      <c r="D1622" t="s">
        <v>576</v>
      </c>
      <c r="E1622" t="s">
        <v>29</v>
      </c>
      <c r="F1622" t="s">
        <v>18</v>
      </c>
      <c r="G1622" t="s">
        <v>2637</v>
      </c>
      <c r="H1622" t="s">
        <v>1946</v>
      </c>
      <c r="I1622">
        <v>44</v>
      </c>
      <c r="J1622">
        <v>48463</v>
      </c>
      <c r="K1622" t="s">
        <v>21</v>
      </c>
      <c r="L1622" t="s">
        <v>31</v>
      </c>
      <c r="M1622" t="s">
        <v>2638</v>
      </c>
      <c r="N1622">
        <v>9875</v>
      </c>
      <c r="O1622">
        <v>11100</v>
      </c>
      <c r="P1622" t="s">
        <v>2860</v>
      </c>
      <c r="Q1622" t="s">
        <v>2864</v>
      </c>
    </row>
    <row r="1623" spans="1:17" x14ac:dyDescent="0.3">
      <c r="A1623">
        <v>2013</v>
      </c>
      <c r="B1623" t="s">
        <v>1361</v>
      </c>
      <c r="C1623">
        <v>200</v>
      </c>
      <c r="D1623" t="s">
        <v>576</v>
      </c>
      <c r="E1623" t="s">
        <v>29</v>
      </c>
      <c r="F1623" t="s">
        <v>18</v>
      </c>
      <c r="G1623" t="s">
        <v>2639</v>
      </c>
      <c r="H1623" t="s">
        <v>1430</v>
      </c>
      <c r="I1623">
        <v>41</v>
      </c>
      <c r="J1623">
        <v>54115</v>
      </c>
      <c r="K1623" t="s">
        <v>21</v>
      </c>
      <c r="L1623" t="s">
        <v>22</v>
      </c>
      <c r="M1623" t="s">
        <v>369</v>
      </c>
      <c r="N1623">
        <v>9525</v>
      </c>
      <c r="O1623">
        <v>9700</v>
      </c>
      <c r="P1623" t="s">
        <v>2858</v>
      </c>
      <c r="Q1623" t="s">
        <v>2864</v>
      </c>
    </row>
    <row r="1624" spans="1:17" x14ac:dyDescent="0.3">
      <c r="A1624">
        <v>2013</v>
      </c>
      <c r="B1624" t="s">
        <v>1361</v>
      </c>
      <c r="C1624">
        <v>200</v>
      </c>
      <c r="D1624" t="s">
        <v>278</v>
      </c>
      <c r="E1624" t="s">
        <v>29</v>
      </c>
      <c r="F1624" t="s">
        <v>18</v>
      </c>
      <c r="G1624" t="s">
        <v>2640</v>
      </c>
      <c r="H1624" t="s">
        <v>1436</v>
      </c>
      <c r="I1624">
        <v>28</v>
      </c>
      <c r="J1624">
        <v>43604</v>
      </c>
      <c r="K1624" t="s">
        <v>234</v>
      </c>
      <c r="L1624" t="s">
        <v>31</v>
      </c>
      <c r="M1624" t="s">
        <v>849</v>
      </c>
      <c r="N1624">
        <v>11500</v>
      </c>
      <c r="O1624">
        <v>10800</v>
      </c>
      <c r="P1624" t="s">
        <v>2865</v>
      </c>
      <c r="Q1624" t="s">
        <v>2864</v>
      </c>
    </row>
    <row r="1625" spans="1:17" x14ac:dyDescent="0.3">
      <c r="A1625">
        <v>2013</v>
      </c>
      <c r="B1625" t="s">
        <v>1361</v>
      </c>
      <c r="C1625">
        <v>200</v>
      </c>
      <c r="D1625" t="s">
        <v>576</v>
      </c>
      <c r="E1625" t="s">
        <v>29</v>
      </c>
      <c r="F1625" t="s">
        <v>18</v>
      </c>
      <c r="G1625" t="s">
        <v>2641</v>
      </c>
      <c r="H1625" t="s">
        <v>20</v>
      </c>
      <c r="I1625">
        <v>25</v>
      </c>
      <c r="J1625">
        <v>51376</v>
      </c>
      <c r="K1625" t="s">
        <v>63</v>
      </c>
      <c r="L1625" t="s">
        <v>22</v>
      </c>
      <c r="M1625" t="s">
        <v>369</v>
      </c>
      <c r="N1625">
        <v>9650</v>
      </c>
      <c r="O1625">
        <v>8000</v>
      </c>
      <c r="P1625" t="s">
        <v>2856</v>
      </c>
      <c r="Q1625" t="s">
        <v>2864</v>
      </c>
    </row>
    <row r="1626" spans="1:17" x14ac:dyDescent="0.3">
      <c r="A1626">
        <v>2013</v>
      </c>
      <c r="B1626" t="s">
        <v>1361</v>
      </c>
      <c r="C1626">
        <v>200</v>
      </c>
      <c r="D1626" t="s">
        <v>576</v>
      </c>
      <c r="E1626" t="s">
        <v>29</v>
      </c>
      <c r="F1626" t="s">
        <v>18</v>
      </c>
      <c r="G1626" t="s">
        <v>2642</v>
      </c>
      <c r="H1626" t="s">
        <v>1430</v>
      </c>
      <c r="I1626">
        <v>35</v>
      </c>
      <c r="J1626">
        <v>49548</v>
      </c>
      <c r="K1626" t="s">
        <v>22</v>
      </c>
      <c r="L1626" t="s">
        <v>22</v>
      </c>
      <c r="M1626" t="s">
        <v>369</v>
      </c>
      <c r="N1626">
        <v>9800</v>
      </c>
      <c r="O1626">
        <v>10200</v>
      </c>
      <c r="P1626" t="s">
        <v>2858</v>
      </c>
      <c r="Q1626" t="s">
        <v>2864</v>
      </c>
    </row>
    <row r="1627" spans="1:17" x14ac:dyDescent="0.3">
      <c r="A1627">
        <v>2013</v>
      </c>
      <c r="B1627" t="s">
        <v>1361</v>
      </c>
      <c r="C1627" t="s">
        <v>1801</v>
      </c>
      <c r="D1627" t="s">
        <v>576</v>
      </c>
      <c r="E1627" t="s">
        <v>661</v>
      </c>
      <c r="F1627" t="s">
        <v>18</v>
      </c>
      <c r="G1627" t="s">
        <v>2643</v>
      </c>
      <c r="H1627" t="s">
        <v>20</v>
      </c>
      <c r="I1627">
        <v>2</v>
      </c>
      <c r="J1627">
        <v>64181</v>
      </c>
      <c r="K1627" t="s">
        <v>78</v>
      </c>
      <c r="L1627" t="s">
        <v>22</v>
      </c>
      <c r="M1627" t="s">
        <v>49</v>
      </c>
      <c r="N1627">
        <v>12900</v>
      </c>
      <c r="O1627">
        <v>12500</v>
      </c>
      <c r="P1627" t="s">
        <v>2856</v>
      </c>
      <c r="Q1627" t="s">
        <v>2864</v>
      </c>
    </row>
    <row r="1628" spans="1:17" x14ac:dyDescent="0.3">
      <c r="A1628">
        <v>2013</v>
      </c>
      <c r="B1628" t="s">
        <v>1361</v>
      </c>
      <c r="C1628" t="s">
        <v>1801</v>
      </c>
      <c r="D1628" t="s">
        <v>576</v>
      </c>
      <c r="E1628" t="s">
        <v>661</v>
      </c>
      <c r="F1628" t="s">
        <v>18</v>
      </c>
      <c r="G1628" t="s">
        <v>2644</v>
      </c>
      <c r="H1628" t="s">
        <v>20</v>
      </c>
      <c r="I1628">
        <v>39</v>
      </c>
      <c r="J1628">
        <v>68933</v>
      </c>
      <c r="K1628" t="s">
        <v>78</v>
      </c>
      <c r="L1628" t="s">
        <v>22</v>
      </c>
      <c r="M1628" t="s">
        <v>49</v>
      </c>
      <c r="N1628">
        <v>12500</v>
      </c>
      <c r="O1628">
        <v>12850</v>
      </c>
      <c r="P1628" t="s">
        <v>2856</v>
      </c>
      <c r="Q1628" t="s">
        <v>2864</v>
      </c>
    </row>
    <row r="1629" spans="1:17" x14ac:dyDescent="0.3">
      <c r="A1629">
        <v>2013</v>
      </c>
      <c r="B1629" t="s">
        <v>1361</v>
      </c>
      <c r="C1629" t="s">
        <v>1801</v>
      </c>
      <c r="D1629" t="s">
        <v>576</v>
      </c>
      <c r="E1629" t="s">
        <v>661</v>
      </c>
      <c r="F1629" t="s">
        <v>18</v>
      </c>
      <c r="G1629" t="s">
        <v>2645</v>
      </c>
      <c r="H1629" t="s">
        <v>20</v>
      </c>
      <c r="I1629">
        <v>34</v>
      </c>
      <c r="J1629">
        <v>66350</v>
      </c>
      <c r="K1629" t="s">
        <v>21</v>
      </c>
      <c r="L1629" t="s">
        <v>85</v>
      </c>
      <c r="M1629" t="s">
        <v>49</v>
      </c>
      <c r="N1629">
        <v>12800</v>
      </c>
      <c r="O1629">
        <v>13150</v>
      </c>
      <c r="P1629" t="s">
        <v>2856</v>
      </c>
      <c r="Q1629" t="s">
        <v>2864</v>
      </c>
    </row>
    <row r="1630" spans="1:17" x14ac:dyDescent="0.3">
      <c r="A1630">
        <v>2013</v>
      </c>
      <c r="B1630" t="s">
        <v>1361</v>
      </c>
      <c r="C1630" t="s">
        <v>1801</v>
      </c>
      <c r="D1630" t="s">
        <v>576</v>
      </c>
      <c r="E1630" t="s">
        <v>661</v>
      </c>
      <c r="F1630" t="s">
        <v>18</v>
      </c>
      <c r="G1630" t="s">
        <v>2646</v>
      </c>
      <c r="H1630" t="s">
        <v>20</v>
      </c>
      <c r="I1630">
        <v>35</v>
      </c>
      <c r="J1630">
        <v>70399</v>
      </c>
      <c r="K1630" t="s">
        <v>63</v>
      </c>
      <c r="L1630" t="s">
        <v>22</v>
      </c>
      <c r="M1630" t="s">
        <v>49</v>
      </c>
      <c r="N1630">
        <v>12300</v>
      </c>
      <c r="O1630">
        <v>11900</v>
      </c>
      <c r="P1630" t="s">
        <v>2856</v>
      </c>
      <c r="Q1630" t="s">
        <v>2864</v>
      </c>
    </row>
    <row r="1631" spans="1:17" x14ac:dyDescent="0.3">
      <c r="A1631">
        <v>2013</v>
      </c>
      <c r="B1631" t="s">
        <v>1361</v>
      </c>
      <c r="C1631" t="s">
        <v>1801</v>
      </c>
      <c r="D1631" t="s">
        <v>576</v>
      </c>
      <c r="E1631" t="s">
        <v>661</v>
      </c>
      <c r="F1631" t="s">
        <v>18</v>
      </c>
      <c r="G1631" t="s">
        <v>2647</v>
      </c>
      <c r="H1631" t="s">
        <v>20</v>
      </c>
      <c r="I1631">
        <v>27</v>
      </c>
      <c r="J1631">
        <v>60904</v>
      </c>
      <c r="K1631" t="s">
        <v>78</v>
      </c>
      <c r="L1631" t="s">
        <v>22</v>
      </c>
      <c r="M1631" t="s">
        <v>49</v>
      </c>
      <c r="N1631">
        <v>13400</v>
      </c>
      <c r="O1631">
        <v>12400</v>
      </c>
      <c r="P1631" t="s">
        <v>2856</v>
      </c>
      <c r="Q1631" t="s">
        <v>2864</v>
      </c>
    </row>
    <row r="1632" spans="1:17" x14ac:dyDescent="0.3">
      <c r="A1632">
        <v>2013</v>
      </c>
      <c r="B1632" t="s">
        <v>1312</v>
      </c>
      <c r="C1632" t="s">
        <v>1313</v>
      </c>
      <c r="D1632" t="s">
        <v>75</v>
      </c>
      <c r="E1632" t="s">
        <v>29</v>
      </c>
      <c r="F1632" t="s">
        <v>18</v>
      </c>
      <c r="G1632" t="s">
        <v>2648</v>
      </c>
      <c r="H1632" t="s">
        <v>1436</v>
      </c>
      <c r="I1632">
        <v>34</v>
      </c>
      <c r="J1632">
        <v>25364</v>
      </c>
      <c r="K1632" t="s">
        <v>80</v>
      </c>
      <c r="L1632" t="s">
        <v>31</v>
      </c>
      <c r="M1632" t="s">
        <v>849</v>
      </c>
      <c r="N1632">
        <v>10550</v>
      </c>
      <c r="O1632">
        <v>10100</v>
      </c>
      <c r="P1632" t="s">
        <v>2865</v>
      </c>
      <c r="Q1632" t="s">
        <v>2864</v>
      </c>
    </row>
    <row r="1633" spans="1:17" x14ac:dyDescent="0.3">
      <c r="A1633">
        <v>2013</v>
      </c>
      <c r="B1633" t="s">
        <v>1361</v>
      </c>
      <c r="C1633" t="s">
        <v>1801</v>
      </c>
      <c r="D1633" t="s">
        <v>576</v>
      </c>
      <c r="E1633" t="s">
        <v>661</v>
      </c>
      <c r="F1633" t="s">
        <v>18</v>
      </c>
      <c r="G1633" t="s">
        <v>2649</v>
      </c>
      <c r="H1633" t="s">
        <v>20</v>
      </c>
      <c r="I1633">
        <v>38</v>
      </c>
      <c r="J1633">
        <v>63809</v>
      </c>
      <c r="K1633" t="s">
        <v>78</v>
      </c>
      <c r="L1633" t="s">
        <v>22</v>
      </c>
      <c r="M1633" t="s">
        <v>49</v>
      </c>
      <c r="N1633">
        <v>13100</v>
      </c>
      <c r="O1633">
        <v>13150</v>
      </c>
      <c r="P1633" t="s">
        <v>2856</v>
      </c>
      <c r="Q1633" t="s">
        <v>2864</v>
      </c>
    </row>
    <row r="1634" spans="1:17" x14ac:dyDescent="0.3">
      <c r="A1634">
        <v>2013</v>
      </c>
      <c r="B1634" t="s">
        <v>1361</v>
      </c>
      <c r="C1634" t="s">
        <v>1801</v>
      </c>
      <c r="D1634" t="s">
        <v>576</v>
      </c>
      <c r="E1634" t="s">
        <v>661</v>
      </c>
      <c r="F1634" t="s">
        <v>18</v>
      </c>
      <c r="G1634" t="s">
        <v>2650</v>
      </c>
      <c r="H1634" t="s">
        <v>20</v>
      </c>
      <c r="I1634">
        <v>32</v>
      </c>
      <c r="J1634">
        <v>67249</v>
      </c>
      <c r="K1634" t="s">
        <v>80</v>
      </c>
      <c r="L1634" t="s">
        <v>22</v>
      </c>
      <c r="M1634" t="s">
        <v>49</v>
      </c>
      <c r="N1634">
        <v>12650</v>
      </c>
      <c r="O1634">
        <v>12300</v>
      </c>
      <c r="P1634" t="s">
        <v>2856</v>
      </c>
      <c r="Q1634" t="s">
        <v>2864</v>
      </c>
    </row>
    <row r="1635" spans="1:17" x14ac:dyDescent="0.3">
      <c r="A1635">
        <v>2013</v>
      </c>
      <c r="B1635" t="s">
        <v>1361</v>
      </c>
      <c r="C1635" t="s">
        <v>1801</v>
      </c>
      <c r="D1635" t="s">
        <v>576</v>
      </c>
      <c r="E1635" t="s">
        <v>661</v>
      </c>
      <c r="F1635" t="s">
        <v>18</v>
      </c>
      <c r="G1635" t="s">
        <v>2651</v>
      </c>
      <c r="H1635" t="s">
        <v>20</v>
      </c>
      <c r="I1635">
        <v>28</v>
      </c>
      <c r="J1635">
        <v>51662</v>
      </c>
      <c r="K1635" t="s">
        <v>80</v>
      </c>
      <c r="L1635" t="s">
        <v>22</v>
      </c>
      <c r="M1635" t="s">
        <v>49</v>
      </c>
      <c r="N1635">
        <v>14500</v>
      </c>
      <c r="O1635">
        <v>13000</v>
      </c>
      <c r="P1635" t="s">
        <v>2856</v>
      </c>
      <c r="Q1635" t="s">
        <v>2864</v>
      </c>
    </row>
    <row r="1636" spans="1:17" x14ac:dyDescent="0.3">
      <c r="A1636">
        <v>2013</v>
      </c>
      <c r="B1636" t="s">
        <v>1361</v>
      </c>
      <c r="C1636">
        <v>300</v>
      </c>
      <c r="D1636" t="s">
        <v>47</v>
      </c>
      <c r="E1636" t="s">
        <v>29</v>
      </c>
      <c r="F1636" t="s">
        <v>18</v>
      </c>
      <c r="G1636" t="s">
        <v>2652</v>
      </c>
      <c r="H1636" t="s">
        <v>20</v>
      </c>
      <c r="I1636">
        <v>32</v>
      </c>
      <c r="J1636">
        <v>52827</v>
      </c>
      <c r="K1636" t="s">
        <v>22</v>
      </c>
      <c r="L1636" t="s">
        <v>22</v>
      </c>
      <c r="M1636" t="s">
        <v>49</v>
      </c>
      <c r="N1636">
        <v>15550</v>
      </c>
      <c r="O1636">
        <v>15500</v>
      </c>
      <c r="P1636" t="s">
        <v>2856</v>
      </c>
      <c r="Q1636" t="s">
        <v>2864</v>
      </c>
    </row>
    <row r="1637" spans="1:17" x14ac:dyDescent="0.3">
      <c r="A1637">
        <v>2013</v>
      </c>
      <c r="B1637" t="s">
        <v>1361</v>
      </c>
      <c r="C1637" t="s">
        <v>1801</v>
      </c>
      <c r="D1637" t="s">
        <v>576</v>
      </c>
      <c r="E1637" t="s">
        <v>661</v>
      </c>
      <c r="F1637" t="s">
        <v>18</v>
      </c>
      <c r="G1637" t="s">
        <v>2653</v>
      </c>
      <c r="H1637" t="s">
        <v>20</v>
      </c>
      <c r="I1637">
        <v>36</v>
      </c>
      <c r="J1637">
        <v>70880</v>
      </c>
      <c r="K1637" t="s">
        <v>31</v>
      </c>
      <c r="L1637" t="s">
        <v>22</v>
      </c>
      <c r="M1637" t="s">
        <v>49</v>
      </c>
      <c r="N1637">
        <v>12200</v>
      </c>
      <c r="O1637">
        <v>12601</v>
      </c>
      <c r="P1637" t="s">
        <v>2856</v>
      </c>
      <c r="Q1637" t="s">
        <v>2864</v>
      </c>
    </row>
    <row r="1638" spans="1:17" x14ac:dyDescent="0.3">
      <c r="A1638">
        <v>2013</v>
      </c>
      <c r="B1638" t="s">
        <v>1361</v>
      </c>
      <c r="C1638" t="s">
        <v>1801</v>
      </c>
      <c r="D1638" t="s">
        <v>576</v>
      </c>
      <c r="E1638" t="s">
        <v>661</v>
      </c>
      <c r="F1638" t="s">
        <v>18</v>
      </c>
      <c r="G1638" t="s">
        <v>2654</v>
      </c>
      <c r="H1638" t="s">
        <v>20</v>
      </c>
      <c r="I1638">
        <v>29</v>
      </c>
      <c r="J1638">
        <v>58499</v>
      </c>
      <c r="K1638" t="s">
        <v>63</v>
      </c>
      <c r="L1638" t="s">
        <v>22</v>
      </c>
      <c r="M1638" t="s">
        <v>49</v>
      </c>
      <c r="N1638">
        <v>13750</v>
      </c>
      <c r="O1638">
        <v>12750</v>
      </c>
      <c r="P1638" t="s">
        <v>2856</v>
      </c>
      <c r="Q1638" t="s">
        <v>2864</v>
      </c>
    </row>
    <row r="1639" spans="1:17" x14ac:dyDescent="0.3">
      <c r="A1639">
        <v>2013</v>
      </c>
      <c r="B1639" t="s">
        <v>1312</v>
      </c>
      <c r="C1639" t="s">
        <v>1313</v>
      </c>
      <c r="D1639" t="s">
        <v>75</v>
      </c>
      <c r="E1639" t="s">
        <v>29</v>
      </c>
      <c r="F1639" t="s">
        <v>18</v>
      </c>
      <c r="G1639" t="s">
        <v>2655</v>
      </c>
      <c r="H1639" t="s">
        <v>1430</v>
      </c>
      <c r="I1639">
        <v>36</v>
      </c>
      <c r="J1639">
        <v>49415</v>
      </c>
      <c r="K1639" t="s">
        <v>78</v>
      </c>
      <c r="L1639" t="s">
        <v>25</v>
      </c>
      <c r="M1639" t="s">
        <v>1517</v>
      </c>
      <c r="N1639">
        <v>9525</v>
      </c>
      <c r="O1639">
        <v>10200</v>
      </c>
      <c r="P1639" t="s">
        <v>2856</v>
      </c>
      <c r="Q1639" t="s">
        <v>2864</v>
      </c>
    </row>
    <row r="1640" spans="1:17" x14ac:dyDescent="0.3">
      <c r="A1640">
        <v>2013</v>
      </c>
      <c r="B1640" t="s">
        <v>1361</v>
      </c>
      <c r="C1640" t="s">
        <v>1801</v>
      </c>
      <c r="D1640" t="s">
        <v>576</v>
      </c>
      <c r="E1640" t="s">
        <v>661</v>
      </c>
      <c r="F1640" t="s">
        <v>18</v>
      </c>
      <c r="G1640" t="s">
        <v>2656</v>
      </c>
      <c r="H1640" t="s">
        <v>20</v>
      </c>
      <c r="I1640">
        <v>37</v>
      </c>
      <c r="J1640">
        <v>60259</v>
      </c>
      <c r="K1640" t="s">
        <v>78</v>
      </c>
      <c r="L1640" t="s">
        <v>22</v>
      </c>
      <c r="M1640" t="s">
        <v>49</v>
      </c>
      <c r="N1640">
        <v>13550</v>
      </c>
      <c r="O1640">
        <v>12950</v>
      </c>
      <c r="P1640" t="s">
        <v>2856</v>
      </c>
      <c r="Q1640" t="s">
        <v>2864</v>
      </c>
    </row>
    <row r="1641" spans="1:17" x14ac:dyDescent="0.3">
      <c r="A1641">
        <v>2013</v>
      </c>
      <c r="B1641" t="s">
        <v>1361</v>
      </c>
      <c r="C1641">
        <v>300</v>
      </c>
      <c r="D1641" t="s">
        <v>47</v>
      </c>
      <c r="E1641" t="s">
        <v>29</v>
      </c>
      <c r="F1641" t="s">
        <v>18</v>
      </c>
      <c r="G1641" t="s">
        <v>2657</v>
      </c>
      <c r="H1641" t="s">
        <v>1430</v>
      </c>
      <c r="I1641">
        <v>45</v>
      </c>
      <c r="J1641">
        <v>44598</v>
      </c>
      <c r="K1641" t="s">
        <v>21</v>
      </c>
      <c r="L1641" t="s">
        <v>22</v>
      </c>
      <c r="M1641" t="s">
        <v>2658</v>
      </c>
      <c r="N1641">
        <v>16100</v>
      </c>
      <c r="O1641">
        <v>17500</v>
      </c>
      <c r="P1641" t="s">
        <v>2860</v>
      </c>
      <c r="Q1641" t="s">
        <v>2864</v>
      </c>
    </row>
    <row r="1642" spans="1:17" x14ac:dyDescent="0.3">
      <c r="A1642">
        <v>2013</v>
      </c>
      <c r="B1642" t="s">
        <v>1312</v>
      </c>
      <c r="C1642" t="s">
        <v>1313</v>
      </c>
      <c r="D1642" t="s">
        <v>75</v>
      </c>
      <c r="E1642" t="s">
        <v>29</v>
      </c>
      <c r="F1642" t="s">
        <v>18</v>
      </c>
      <c r="G1642" t="s">
        <v>2659</v>
      </c>
      <c r="H1642" t="s">
        <v>1430</v>
      </c>
      <c r="I1642">
        <v>39</v>
      </c>
      <c r="J1642">
        <v>47696</v>
      </c>
      <c r="K1642" t="s">
        <v>22</v>
      </c>
      <c r="L1642" t="s">
        <v>22</v>
      </c>
      <c r="M1642" t="s">
        <v>49</v>
      </c>
      <c r="N1642">
        <v>9600</v>
      </c>
      <c r="O1642">
        <v>10000</v>
      </c>
      <c r="P1642" t="s">
        <v>2858</v>
      </c>
      <c r="Q1642" t="s">
        <v>2864</v>
      </c>
    </row>
    <row r="1643" spans="1:17" x14ac:dyDescent="0.3">
      <c r="A1643">
        <v>2013</v>
      </c>
      <c r="B1643" t="s">
        <v>1312</v>
      </c>
      <c r="C1643" t="s">
        <v>1313</v>
      </c>
      <c r="D1643" t="s">
        <v>75</v>
      </c>
      <c r="E1643" t="s">
        <v>29</v>
      </c>
      <c r="F1643" t="s">
        <v>18</v>
      </c>
      <c r="G1643" t="s">
        <v>2660</v>
      </c>
      <c r="H1643" t="s">
        <v>20</v>
      </c>
      <c r="I1643">
        <v>29</v>
      </c>
      <c r="J1643">
        <v>49449</v>
      </c>
      <c r="K1643" t="s">
        <v>22</v>
      </c>
      <c r="L1643" t="s">
        <v>22</v>
      </c>
      <c r="M1643" t="s">
        <v>49</v>
      </c>
      <c r="N1643">
        <v>9600</v>
      </c>
      <c r="O1643">
        <v>9500</v>
      </c>
      <c r="P1643" t="s">
        <v>2856</v>
      </c>
      <c r="Q1643" t="s">
        <v>2864</v>
      </c>
    </row>
    <row r="1644" spans="1:17" x14ac:dyDescent="0.3">
      <c r="A1644">
        <v>2013</v>
      </c>
      <c r="B1644" t="s">
        <v>1361</v>
      </c>
      <c r="C1644" t="s">
        <v>1801</v>
      </c>
      <c r="D1644" t="s">
        <v>576</v>
      </c>
      <c r="E1644" t="s">
        <v>661</v>
      </c>
      <c r="F1644" t="s">
        <v>18</v>
      </c>
      <c r="G1644" t="s">
        <v>2661</v>
      </c>
      <c r="H1644" t="s">
        <v>20</v>
      </c>
      <c r="I1644">
        <v>36</v>
      </c>
      <c r="J1644">
        <v>66595</v>
      </c>
      <c r="K1644" t="s">
        <v>31</v>
      </c>
      <c r="L1644" t="s">
        <v>22</v>
      </c>
      <c r="M1644" t="s">
        <v>49</v>
      </c>
      <c r="N1644">
        <v>12750</v>
      </c>
      <c r="O1644">
        <v>13050</v>
      </c>
      <c r="P1644" t="s">
        <v>2856</v>
      </c>
      <c r="Q1644" t="s">
        <v>2864</v>
      </c>
    </row>
    <row r="1645" spans="1:17" x14ac:dyDescent="0.3">
      <c r="A1645">
        <v>2013</v>
      </c>
      <c r="B1645" t="s">
        <v>1312</v>
      </c>
      <c r="C1645" t="s">
        <v>1313</v>
      </c>
      <c r="D1645" t="s">
        <v>1371</v>
      </c>
      <c r="E1645" t="s">
        <v>29</v>
      </c>
      <c r="F1645" t="s">
        <v>18</v>
      </c>
      <c r="G1645" t="s">
        <v>2662</v>
      </c>
      <c r="H1645" t="s">
        <v>20</v>
      </c>
      <c r="I1645">
        <v>29</v>
      </c>
      <c r="J1645">
        <v>58598</v>
      </c>
      <c r="K1645" t="s">
        <v>78</v>
      </c>
      <c r="L1645" t="s">
        <v>22</v>
      </c>
      <c r="M1645" t="s">
        <v>49</v>
      </c>
      <c r="N1645">
        <v>9050</v>
      </c>
      <c r="O1645">
        <v>9200</v>
      </c>
      <c r="P1645" t="s">
        <v>2856</v>
      </c>
      <c r="Q1645" t="s">
        <v>2864</v>
      </c>
    </row>
    <row r="1646" spans="1:17" x14ac:dyDescent="0.3">
      <c r="A1646">
        <v>2013</v>
      </c>
      <c r="B1646" t="s">
        <v>1312</v>
      </c>
      <c r="C1646" t="s">
        <v>1313</v>
      </c>
      <c r="D1646" t="s">
        <v>1371</v>
      </c>
      <c r="E1646" t="s">
        <v>29</v>
      </c>
      <c r="F1646" t="s">
        <v>18</v>
      </c>
      <c r="G1646" t="s">
        <v>2663</v>
      </c>
      <c r="H1646" t="s">
        <v>1430</v>
      </c>
      <c r="I1646">
        <v>43</v>
      </c>
      <c r="J1646">
        <v>61424</v>
      </c>
      <c r="K1646" t="s">
        <v>78</v>
      </c>
      <c r="L1646" t="s">
        <v>22</v>
      </c>
      <c r="M1646" t="s">
        <v>49</v>
      </c>
      <c r="N1646">
        <v>8850</v>
      </c>
      <c r="O1646">
        <v>9300</v>
      </c>
      <c r="P1646" t="s">
        <v>2858</v>
      </c>
      <c r="Q1646" t="s">
        <v>2864</v>
      </c>
    </row>
    <row r="1647" spans="1:17" x14ac:dyDescent="0.3">
      <c r="A1647">
        <v>2013</v>
      </c>
      <c r="B1647" t="s">
        <v>1312</v>
      </c>
      <c r="C1647" t="s">
        <v>1376</v>
      </c>
      <c r="D1647" t="s">
        <v>75</v>
      </c>
      <c r="E1647" t="s">
        <v>29</v>
      </c>
      <c r="F1647" t="s">
        <v>18</v>
      </c>
      <c r="G1647" t="s">
        <v>2664</v>
      </c>
      <c r="H1647" t="s">
        <v>1433</v>
      </c>
      <c r="I1647">
        <v>3</v>
      </c>
      <c r="J1647">
        <v>47798</v>
      </c>
      <c r="K1647" t="s">
        <v>78</v>
      </c>
      <c r="L1647" t="s">
        <v>22</v>
      </c>
      <c r="M1647" t="s">
        <v>2665</v>
      </c>
      <c r="N1647">
        <v>13650</v>
      </c>
      <c r="O1647">
        <v>14300</v>
      </c>
      <c r="P1647" t="s">
        <v>2863</v>
      </c>
      <c r="Q1647" t="s">
        <v>2864</v>
      </c>
    </row>
    <row r="1648" spans="1:17" x14ac:dyDescent="0.3">
      <c r="A1648">
        <v>2013</v>
      </c>
      <c r="B1648" t="s">
        <v>1312</v>
      </c>
      <c r="C1648" t="s">
        <v>1313</v>
      </c>
      <c r="D1648" t="s">
        <v>75</v>
      </c>
      <c r="E1648" t="s">
        <v>29</v>
      </c>
      <c r="F1648" t="s">
        <v>18</v>
      </c>
      <c r="G1648" t="s">
        <v>2666</v>
      </c>
      <c r="H1648" t="s">
        <v>1430</v>
      </c>
      <c r="I1648">
        <v>41</v>
      </c>
      <c r="J1648">
        <v>53676</v>
      </c>
      <c r="K1648" t="s">
        <v>80</v>
      </c>
      <c r="L1648" t="s">
        <v>22</v>
      </c>
      <c r="M1648" t="s">
        <v>49</v>
      </c>
      <c r="N1648">
        <v>9350</v>
      </c>
      <c r="O1648">
        <v>10000</v>
      </c>
      <c r="P1648" t="s">
        <v>2858</v>
      </c>
      <c r="Q1648" t="s">
        <v>2864</v>
      </c>
    </row>
    <row r="1649" spans="1:17" x14ac:dyDescent="0.3">
      <c r="A1649">
        <v>2013</v>
      </c>
      <c r="B1649" t="s">
        <v>1312</v>
      </c>
      <c r="C1649" t="s">
        <v>1313</v>
      </c>
      <c r="D1649" t="s">
        <v>75</v>
      </c>
      <c r="E1649" t="s">
        <v>29</v>
      </c>
      <c r="F1649" t="s">
        <v>18</v>
      </c>
      <c r="G1649" t="s">
        <v>2667</v>
      </c>
      <c r="H1649" t="s">
        <v>1430</v>
      </c>
      <c r="I1649">
        <v>2</v>
      </c>
      <c r="J1649">
        <v>86430</v>
      </c>
      <c r="K1649" t="s">
        <v>22</v>
      </c>
      <c r="L1649" t="s">
        <v>31</v>
      </c>
      <c r="M1649" t="s">
        <v>1517</v>
      </c>
      <c r="N1649">
        <v>8100</v>
      </c>
      <c r="O1649">
        <v>6200</v>
      </c>
      <c r="P1649" t="s">
        <v>2856</v>
      </c>
      <c r="Q1649" t="s">
        <v>2864</v>
      </c>
    </row>
    <row r="1650" spans="1:17" x14ac:dyDescent="0.3">
      <c r="A1650">
        <v>2013</v>
      </c>
      <c r="B1650" t="s">
        <v>1312</v>
      </c>
      <c r="C1650" t="s">
        <v>2668</v>
      </c>
      <c r="D1650" t="s">
        <v>75</v>
      </c>
      <c r="E1650" t="s">
        <v>29</v>
      </c>
      <c r="F1650" t="s">
        <v>18</v>
      </c>
      <c r="G1650" t="s">
        <v>2669</v>
      </c>
      <c r="H1650" t="s">
        <v>1585</v>
      </c>
      <c r="I1650">
        <v>22</v>
      </c>
      <c r="J1650">
        <v>30062</v>
      </c>
      <c r="K1650" t="s">
        <v>80</v>
      </c>
      <c r="L1650" t="s">
        <v>22</v>
      </c>
      <c r="M1650" t="s">
        <v>1811</v>
      </c>
      <c r="N1650">
        <v>9900</v>
      </c>
      <c r="O1650">
        <v>7800</v>
      </c>
      <c r="P1650" t="s">
        <v>2858</v>
      </c>
      <c r="Q1650" t="s">
        <v>2864</v>
      </c>
    </row>
    <row r="1651" spans="1:17" x14ac:dyDescent="0.3">
      <c r="A1651">
        <v>2013</v>
      </c>
      <c r="B1651" t="s">
        <v>1312</v>
      </c>
      <c r="C1651" t="s">
        <v>1376</v>
      </c>
      <c r="D1651" t="s">
        <v>2670</v>
      </c>
      <c r="E1651" t="s">
        <v>29</v>
      </c>
      <c r="F1651" t="s">
        <v>18</v>
      </c>
      <c r="G1651" t="s">
        <v>2671</v>
      </c>
      <c r="H1651" t="s">
        <v>20</v>
      </c>
      <c r="I1651">
        <v>41</v>
      </c>
      <c r="J1651">
        <v>18889</v>
      </c>
      <c r="K1651" t="s">
        <v>80</v>
      </c>
      <c r="L1651" t="s">
        <v>22</v>
      </c>
      <c r="M1651" t="s">
        <v>2249</v>
      </c>
      <c r="N1651">
        <v>22900</v>
      </c>
      <c r="O1651">
        <v>23000</v>
      </c>
      <c r="P1651" t="s">
        <v>2860</v>
      </c>
      <c r="Q1651" t="s">
        <v>2864</v>
      </c>
    </row>
    <row r="1652" spans="1:17" x14ac:dyDescent="0.3">
      <c r="A1652">
        <v>2013</v>
      </c>
      <c r="B1652" t="s">
        <v>1312</v>
      </c>
      <c r="C1652" t="s">
        <v>1376</v>
      </c>
      <c r="D1652" t="s">
        <v>75</v>
      </c>
      <c r="E1652" t="s">
        <v>29</v>
      </c>
      <c r="F1652" t="s">
        <v>18</v>
      </c>
      <c r="G1652" t="s">
        <v>2672</v>
      </c>
      <c r="H1652" t="s">
        <v>20</v>
      </c>
      <c r="I1652">
        <v>29</v>
      </c>
      <c r="J1652">
        <v>53476</v>
      </c>
      <c r="K1652" t="s">
        <v>21</v>
      </c>
      <c r="L1652" t="s">
        <v>22</v>
      </c>
      <c r="M1652" t="s">
        <v>49</v>
      </c>
      <c r="N1652">
        <v>13650</v>
      </c>
      <c r="O1652">
        <v>13900</v>
      </c>
      <c r="P1652" t="s">
        <v>2856</v>
      </c>
      <c r="Q1652" t="s">
        <v>2864</v>
      </c>
    </row>
    <row r="1653" spans="1:17" x14ac:dyDescent="0.3">
      <c r="A1653">
        <v>2013</v>
      </c>
      <c r="B1653" t="s">
        <v>1312</v>
      </c>
      <c r="C1653" t="s">
        <v>1313</v>
      </c>
      <c r="D1653" t="s">
        <v>1371</v>
      </c>
      <c r="E1653" t="s">
        <v>29</v>
      </c>
      <c r="F1653" t="s">
        <v>18</v>
      </c>
      <c r="G1653" t="s">
        <v>2673</v>
      </c>
      <c r="H1653" t="s">
        <v>20</v>
      </c>
      <c r="I1653">
        <v>29</v>
      </c>
      <c r="J1653">
        <v>49372</v>
      </c>
      <c r="K1653" t="s">
        <v>78</v>
      </c>
      <c r="L1653" t="s">
        <v>22</v>
      </c>
      <c r="M1653" t="s">
        <v>49</v>
      </c>
      <c r="N1653">
        <v>9725</v>
      </c>
      <c r="O1653">
        <v>9700</v>
      </c>
      <c r="P1653" t="s">
        <v>2856</v>
      </c>
      <c r="Q1653" t="s">
        <v>2864</v>
      </c>
    </row>
    <row r="1654" spans="1:17" x14ac:dyDescent="0.3">
      <c r="A1654">
        <v>2013</v>
      </c>
      <c r="B1654" t="s">
        <v>1312</v>
      </c>
      <c r="C1654" t="s">
        <v>1313</v>
      </c>
      <c r="D1654" t="s">
        <v>75</v>
      </c>
      <c r="E1654" t="s">
        <v>29</v>
      </c>
      <c r="F1654" t="s">
        <v>18</v>
      </c>
      <c r="G1654" t="s">
        <v>2674</v>
      </c>
      <c r="H1654" t="s">
        <v>20</v>
      </c>
      <c r="I1654">
        <v>34</v>
      </c>
      <c r="J1654">
        <v>56619</v>
      </c>
      <c r="K1654" t="s">
        <v>80</v>
      </c>
      <c r="L1654" t="s">
        <v>22</v>
      </c>
      <c r="M1654" t="s">
        <v>369</v>
      </c>
      <c r="N1654">
        <v>9225</v>
      </c>
      <c r="O1654">
        <v>9200</v>
      </c>
      <c r="P1654" t="s">
        <v>2856</v>
      </c>
      <c r="Q1654" t="s">
        <v>2864</v>
      </c>
    </row>
    <row r="1655" spans="1:17" x14ac:dyDescent="0.3">
      <c r="A1655">
        <v>2013</v>
      </c>
      <c r="B1655" t="s">
        <v>1312</v>
      </c>
      <c r="C1655" t="s">
        <v>1376</v>
      </c>
      <c r="D1655" t="s">
        <v>75</v>
      </c>
      <c r="E1655" t="s">
        <v>29</v>
      </c>
      <c r="F1655" t="s">
        <v>18</v>
      </c>
      <c r="G1655" t="s">
        <v>2675</v>
      </c>
      <c r="H1655" t="s">
        <v>20</v>
      </c>
      <c r="I1655">
        <v>2</v>
      </c>
      <c r="J1655">
        <v>58306</v>
      </c>
      <c r="K1655" t="s">
        <v>31</v>
      </c>
      <c r="L1655" t="s">
        <v>22</v>
      </c>
      <c r="M1655" t="s">
        <v>369</v>
      </c>
      <c r="N1655">
        <v>13400</v>
      </c>
      <c r="O1655">
        <v>13600</v>
      </c>
      <c r="P1655" t="s">
        <v>2856</v>
      </c>
      <c r="Q1655" t="s">
        <v>2864</v>
      </c>
    </row>
    <row r="1656" spans="1:17" x14ac:dyDescent="0.3">
      <c r="A1656">
        <v>2013</v>
      </c>
      <c r="B1656" t="s">
        <v>1312</v>
      </c>
      <c r="C1656" t="s">
        <v>1376</v>
      </c>
      <c r="D1656" t="s">
        <v>75</v>
      </c>
      <c r="E1656" t="s">
        <v>29</v>
      </c>
      <c r="F1656" t="s">
        <v>18</v>
      </c>
      <c r="G1656" t="s">
        <v>2676</v>
      </c>
      <c r="H1656" t="s">
        <v>20</v>
      </c>
      <c r="I1656">
        <v>27</v>
      </c>
      <c r="J1656">
        <v>55970</v>
      </c>
      <c r="K1656" t="s">
        <v>21</v>
      </c>
      <c r="L1656" t="s">
        <v>22</v>
      </c>
      <c r="M1656" t="s">
        <v>369</v>
      </c>
      <c r="N1656">
        <v>13200</v>
      </c>
      <c r="O1656">
        <v>13850</v>
      </c>
      <c r="P1656" t="s">
        <v>2856</v>
      </c>
      <c r="Q1656" t="s">
        <v>2864</v>
      </c>
    </row>
    <row r="1657" spans="1:17" x14ac:dyDescent="0.3">
      <c r="A1657">
        <v>2013</v>
      </c>
      <c r="B1657" t="s">
        <v>1312</v>
      </c>
      <c r="C1657" t="s">
        <v>1313</v>
      </c>
      <c r="D1657" t="s">
        <v>1371</v>
      </c>
      <c r="E1657" t="s">
        <v>29</v>
      </c>
      <c r="F1657" t="s">
        <v>18</v>
      </c>
      <c r="G1657" t="s">
        <v>2677</v>
      </c>
      <c r="H1657" t="s">
        <v>1430</v>
      </c>
      <c r="I1657">
        <v>38</v>
      </c>
      <c r="J1657">
        <v>54433</v>
      </c>
      <c r="K1657" t="s">
        <v>80</v>
      </c>
      <c r="L1657" t="s">
        <v>22</v>
      </c>
      <c r="M1657" t="s">
        <v>49</v>
      </c>
      <c r="N1657">
        <v>9350</v>
      </c>
      <c r="O1657">
        <v>10100</v>
      </c>
      <c r="P1657" t="s">
        <v>2858</v>
      </c>
      <c r="Q1657" t="s">
        <v>2864</v>
      </c>
    </row>
    <row r="1658" spans="1:17" x14ac:dyDescent="0.3">
      <c r="A1658">
        <v>2013</v>
      </c>
      <c r="B1658" t="s">
        <v>1312</v>
      </c>
      <c r="C1658" t="s">
        <v>1376</v>
      </c>
      <c r="D1658" t="s">
        <v>75</v>
      </c>
      <c r="E1658" t="s">
        <v>29</v>
      </c>
      <c r="F1658" t="s">
        <v>18</v>
      </c>
      <c r="G1658" t="s">
        <v>2678</v>
      </c>
      <c r="H1658" t="s">
        <v>1430</v>
      </c>
      <c r="I1658">
        <v>38</v>
      </c>
      <c r="J1658">
        <v>58275</v>
      </c>
      <c r="K1658" t="s">
        <v>22</v>
      </c>
      <c r="L1658" t="s">
        <v>22</v>
      </c>
      <c r="M1658" t="s">
        <v>369</v>
      </c>
      <c r="N1658">
        <v>13000</v>
      </c>
      <c r="O1658">
        <v>13800</v>
      </c>
      <c r="P1658" t="s">
        <v>2858</v>
      </c>
      <c r="Q1658" t="s">
        <v>2864</v>
      </c>
    </row>
    <row r="1659" spans="1:17" x14ac:dyDescent="0.3">
      <c r="A1659">
        <v>2013</v>
      </c>
      <c r="B1659" t="s">
        <v>1312</v>
      </c>
      <c r="C1659" t="s">
        <v>1313</v>
      </c>
      <c r="D1659" t="s">
        <v>75</v>
      </c>
      <c r="E1659" t="s">
        <v>29</v>
      </c>
      <c r="F1659" t="s">
        <v>18</v>
      </c>
      <c r="G1659" t="s">
        <v>2679</v>
      </c>
      <c r="H1659" t="s">
        <v>20</v>
      </c>
      <c r="I1659">
        <v>39</v>
      </c>
      <c r="J1659">
        <v>58850</v>
      </c>
      <c r="K1659" t="s">
        <v>31</v>
      </c>
      <c r="L1659" t="s">
        <v>22</v>
      </c>
      <c r="M1659" t="s">
        <v>49</v>
      </c>
      <c r="N1659">
        <v>9125</v>
      </c>
      <c r="O1659">
        <v>9000</v>
      </c>
      <c r="P1659" t="s">
        <v>2856</v>
      </c>
      <c r="Q1659" t="s">
        <v>2864</v>
      </c>
    </row>
    <row r="1660" spans="1:17" x14ac:dyDescent="0.3">
      <c r="A1660">
        <v>2013</v>
      </c>
      <c r="B1660" t="s">
        <v>1312</v>
      </c>
      <c r="C1660" t="s">
        <v>1376</v>
      </c>
      <c r="D1660" t="s">
        <v>75</v>
      </c>
      <c r="E1660" t="s">
        <v>29</v>
      </c>
      <c r="F1660" t="s">
        <v>18</v>
      </c>
      <c r="G1660" t="s">
        <v>2680</v>
      </c>
      <c r="H1660" t="s">
        <v>20</v>
      </c>
      <c r="I1660">
        <v>35</v>
      </c>
      <c r="J1660">
        <v>61262</v>
      </c>
      <c r="K1660" t="s">
        <v>22</v>
      </c>
      <c r="L1660" t="s">
        <v>85</v>
      </c>
      <c r="M1660" t="s">
        <v>369</v>
      </c>
      <c r="N1660">
        <v>12850</v>
      </c>
      <c r="O1660">
        <v>13350</v>
      </c>
      <c r="P1660" t="s">
        <v>2856</v>
      </c>
      <c r="Q1660" t="s">
        <v>2864</v>
      </c>
    </row>
    <row r="1661" spans="1:17" x14ac:dyDescent="0.3">
      <c r="A1661">
        <v>2013</v>
      </c>
      <c r="B1661" t="s">
        <v>1312</v>
      </c>
      <c r="C1661" t="s">
        <v>2347</v>
      </c>
      <c r="D1661" t="s">
        <v>1371</v>
      </c>
      <c r="E1661" t="s">
        <v>260</v>
      </c>
      <c r="F1661" t="s">
        <v>18</v>
      </c>
      <c r="G1661" t="s">
        <v>2681</v>
      </c>
      <c r="H1661" t="s">
        <v>1436</v>
      </c>
      <c r="I1661">
        <v>49</v>
      </c>
      <c r="J1661">
        <v>37905</v>
      </c>
      <c r="K1661" t="s">
        <v>21</v>
      </c>
      <c r="L1661" t="s">
        <v>31</v>
      </c>
      <c r="M1661" t="s">
        <v>849</v>
      </c>
      <c r="N1661">
        <v>17100</v>
      </c>
      <c r="O1661">
        <v>19200</v>
      </c>
      <c r="P1661" t="s">
        <v>2865</v>
      </c>
      <c r="Q1661" t="s">
        <v>2864</v>
      </c>
    </row>
    <row r="1662" spans="1:17" x14ac:dyDescent="0.3">
      <c r="A1662">
        <v>2013</v>
      </c>
      <c r="B1662" t="s">
        <v>1312</v>
      </c>
      <c r="C1662" t="s">
        <v>1417</v>
      </c>
      <c r="D1662" t="s">
        <v>1371</v>
      </c>
      <c r="E1662" t="s">
        <v>661</v>
      </c>
      <c r="F1662" t="s">
        <v>18</v>
      </c>
      <c r="G1662" t="s">
        <v>2682</v>
      </c>
      <c r="H1662" t="s">
        <v>1430</v>
      </c>
      <c r="I1662">
        <v>28</v>
      </c>
      <c r="J1662">
        <v>61497</v>
      </c>
      <c r="K1662" t="s">
        <v>22</v>
      </c>
      <c r="L1662" t="s">
        <v>22</v>
      </c>
      <c r="M1662" t="s">
        <v>49</v>
      </c>
      <c r="N1662">
        <v>11150</v>
      </c>
      <c r="O1662">
        <v>10800</v>
      </c>
      <c r="P1662" t="s">
        <v>2858</v>
      </c>
      <c r="Q1662" t="s">
        <v>2864</v>
      </c>
    </row>
    <row r="1663" spans="1:17" x14ac:dyDescent="0.3">
      <c r="A1663">
        <v>2013</v>
      </c>
      <c r="B1663" t="s">
        <v>1312</v>
      </c>
      <c r="C1663" t="s">
        <v>1417</v>
      </c>
      <c r="D1663" t="s">
        <v>1371</v>
      </c>
      <c r="E1663" t="s">
        <v>661</v>
      </c>
      <c r="F1663" t="s">
        <v>18</v>
      </c>
      <c r="G1663" t="s">
        <v>2683</v>
      </c>
      <c r="H1663" t="s">
        <v>20</v>
      </c>
      <c r="I1663">
        <v>3</v>
      </c>
      <c r="J1663">
        <v>61469</v>
      </c>
      <c r="K1663" t="s">
        <v>21</v>
      </c>
      <c r="L1663" t="s">
        <v>22</v>
      </c>
      <c r="M1663" t="s">
        <v>369</v>
      </c>
      <c r="N1663">
        <v>11000</v>
      </c>
      <c r="O1663">
        <v>10500</v>
      </c>
      <c r="P1663" t="s">
        <v>2856</v>
      </c>
      <c r="Q1663" t="s">
        <v>2861</v>
      </c>
    </row>
    <row r="1664" spans="1:17" x14ac:dyDescent="0.3">
      <c r="A1664">
        <v>2013</v>
      </c>
      <c r="B1664" t="s">
        <v>1312</v>
      </c>
      <c r="C1664" t="s">
        <v>1417</v>
      </c>
      <c r="D1664" t="s">
        <v>1371</v>
      </c>
      <c r="E1664" t="s">
        <v>661</v>
      </c>
      <c r="F1664" t="s">
        <v>18</v>
      </c>
      <c r="G1664" t="s">
        <v>2684</v>
      </c>
      <c r="H1664" t="s">
        <v>20</v>
      </c>
      <c r="I1664">
        <v>2</v>
      </c>
      <c r="J1664">
        <v>54988</v>
      </c>
      <c r="K1664" t="s">
        <v>63</v>
      </c>
      <c r="L1664" t="s">
        <v>22</v>
      </c>
      <c r="M1664" t="s">
        <v>49</v>
      </c>
      <c r="N1664">
        <v>11850</v>
      </c>
      <c r="O1664">
        <v>11400</v>
      </c>
      <c r="P1664" t="s">
        <v>2856</v>
      </c>
      <c r="Q1664" t="s">
        <v>2864</v>
      </c>
    </row>
    <row r="1665" spans="1:17" x14ac:dyDescent="0.3">
      <c r="A1665">
        <v>2013</v>
      </c>
      <c r="B1665" t="s">
        <v>1312</v>
      </c>
      <c r="C1665" t="s">
        <v>1417</v>
      </c>
      <c r="D1665" t="s">
        <v>1371</v>
      </c>
      <c r="E1665" t="s">
        <v>661</v>
      </c>
      <c r="F1665" t="s">
        <v>18</v>
      </c>
      <c r="G1665" t="s">
        <v>2685</v>
      </c>
      <c r="H1665" t="s">
        <v>20</v>
      </c>
      <c r="I1665">
        <v>44</v>
      </c>
      <c r="J1665">
        <v>61325</v>
      </c>
      <c r="K1665" t="s">
        <v>78</v>
      </c>
      <c r="L1665" t="s">
        <v>22</v>
      </c>
      <c r="M1665" t="s">
        <v>369</v>
      </c>
      <c r="N1665">
        <v>11350</v>
      </c>
      <c r="O1665">
        <v>11400</v>
      </c>
      <c r="P1665" t="s">
        <v>2856</v>
      </c>
      <c r="Q1665" t="s">
        <v>2864</v>
      </c>
    </row>
    <row r="1666" spans="1:17" x14ac:dyDescent="0.3">
      <c r="A1666">
        <v>2013</v>
      </c>
      <c r="B1666" t="s">
        <v>1312</v>
      </c>
      <c r="C1666" t="s">
        <v>1417</v>
      </c>
      <c r="D1666" t="s">
        <v>1371</v>
      </c>
      <c r="E1666" t="s">
        <v>661</v>
      </c>
      <c r="F1666" t="s">
        <v>18</v>
      </c>
      <c r="G1666" t="s">
        <v>2686</v>
      </c>
      <c r="H1666" t="s">
        <v>20</v>
      </c>
      <c r="I1666">
        <v>41</v>
      </c>
      <c r="J1666">
        <v>61374</v>
      </c>
      <c r="K1666" t="s">
        <v>80</v>
      </c>
      <c r="L1666" t="s">
        <v>22</v>
      </c>
      <c r="M1666" t="s">
        <v>369</v>
      </c>
      <c r="N1666">
        <v>11200</v>
      </c>
      <c r="O1666">
        <v>10800</v>
      </c>
      <c r="P1666" t="s">
        <v>2856</v>
      </c>
      <c r="Q1666" t="s">
        <v>2864</v>
      </c>
    </row>
    <row r="1667" spans="1:17" x14ac:dyDescent="0.3">
      <c r="A1667">
        <v>2013</v>
      </c>
      <c r="B1667" t="s">
        <v>1312</v>
      </c>
      <c r="C1667" t="s">
        <v>1417</v>
      </c>
      <c r="D1667" t="s">
        <v>1371</v>
      </c>
      <c r="E1667" t="s">
        <v>661</v>
      </c>
      <c r="F1667" t="s">
        <v>18</v>
      </c>
      <c r="G1667" t="s">
        <v>2687</v>
      </c>
      <c r="H1667" t="s">
        <v>20</v>
      </c>
      <c r="I1667">
        <v>38</v>
      </c>
      <c r="J1667">
        <v>61644</v>
      </c>
      <c r="K1667" t="s">
        <v>80</v>
      </c>
      <c r="L1667" t="s">
        <v>22</v>
      </c>
      <c r="M1667" t="s">
        <v>369</v>
      </c>
      <c r="N1667">
        <v>11300</v>
      </c>
      <c r="O1667">
        <v>10900</v>
      </c>
      <c r="P1667" t="s">
        <v>2856</v>
      </c>
      <c r="Q1667" t="s">
        <v>2864</v>
      </c>
    </row>
    <row r="1668" spans="1:17" x14ac:dyDescent="0.3">
      <c r="A1668">
        <v>2013</v>
      </c>
      <c r="B1668" t="s">
        <v>1312</v>
      </c>
      <c r="C1668" t="s">
        <v>1417</v>
      </c>
      <c r="D1668" t="s">
        <v>1371</v>
      </c>
      <c r="E1668" t="s">
        <v>661</v>
      </c>
      <c r="F1668" t="s">
        <v>18</v>
      </c>
      <c r="G1668" t="s">
        <v>2688</v>
      </c>
      <c r="H1668" t="s">
        <v>20</v>
      </c>
      <c r="I1668">
        <v>38</v>
      </c>
      <c r="J1668">
        <v>61438</v>
      </c>
      <c r="K1668" t="s">
        <v>31</v>
      </c>
      <c r="L1668" t="s">
        <v>85</v>
      </c>
      <c r="M1668" t="s">
        <v>369</v>
      </c>
      <c r="N1668">
        <v>11350</v>
      </c>
      <c r="O1668">
        <v>10900</v>
      </c>
      <c r="P1668" t="s">
        <v>2856</v>
      </c>
      <c r="Q1668" t="s">
        <v>2864</v>
      </c>
    </row>
    <row r="1669" spans="1:17" x14ac:dyDescent="0.3">
      <c r="A1669">
        <v>2013</v>
      </c>
      <c r="B1669" t="s">
        <v>1312</v>
      </c>
      <c r="C1669" t="s">
        <v>1417</v>
      </c>
      <c r="D1669" t="s">
        <v>75</v>
      </c>
      <c r="E1669" t="s">
        <v>661</v>
      </c>
      <c r="F1669" t="s">
        <v>18</v>
      </c>
      <c r="G1669" t="s">
        <v>2689</v>
      </c>
      <c r="H1669" t="s">
        <v>1433</v>
      </c>
      <c r="I1669">
        <v>4</v>
      </c>
      <c r="J1669">
        <v>239606</v>
      </c>
      <c r="K1669" t="s">
        <v>323</v>
      </c>
      <c r="L1669" t="s">
        <v>22</v>
      </c>
      <c r="M1669" t="s">
        <v>2025</v>
      </c>
      <c r="N1669">
        <v>9250</v>
      </c>
      <c r="O1669">
        <v>6100</v>
      </c>
      <c r="P1669" t="s">
        <v>2858</v>
      </c>
      <c r="Q1669" t="s">
        <v>2864</v>
      </c>
    </row>
    <row r="1670" spans="1:17" x14ac:dyDescent="0.3">
      <c r="A1670">
        <v>2013</v>
      </c>
      <c r="B1670" t="s">
        <v>1312</v>
      </c>
      <c r="C1670" t="s">
        <v>1417</v>
      </c>
      <c r="D1670" t="s">
        <v>1371</v>
      </c>
      <c r="E1670" t="s">
        <v>661</v>
      </c>
      <c r="F1670" t="s">
        <v>18</v>
      </c>
      <c r="G1670" t="s">
        <v>2690</v>
      </c>
      <c r="H1670" t="s">
        <v>20</v>
      </c>
      <c r="I1670">
        <v>37</v>
      </c>
      <c r="J1670">
        <v>56626</v>
      </c>
      <c r="K1670" t="s">
        <v>21</v>
      </c>
      <c r="L1670" t="s">
        <v>22</v>
      </c>
      <c r="M1670" t="s">
        <v>369</v>
      </c>
      <c r="N1670">
        <v>11700</v>
      </c>
      <c r="O1670">
        <v>11300</v>
      </c>
      <c r="P1670" t="s">
        <v>2856</v>
      </c>
      <c r="Q1670" t="s">
        <v>2864</v>
      </c>
    </row>
    <row r="1671" spans="1:17" x14ac:dyDescent="0.3">
      <c r="A1671">
        <v>2013</v>
      </c>
      <c r="B1671" t="s">
        <v>1312</v>
      </c>
      <c r="C1671" t="s">
        <v>1417</v>
      </c>
      <c r="D1671" t="s">
        <v>1371</v>
      </c>
      <c r="E1671" t="s">
        <v>661</v>
      </c>
      <c r="F1671" t="s">
        <v>18</v>
      </c>
      <c r="G1671" t="s">
        <v>2691</v>
      </c>
      <c r="H1671" t="s">
        <v>20</v>
      </c>
      <c r="I1671">
        <v>35</v>
      </c>
      <c r="J1671">
        <v>59247</v>
      </c>
      <c r="K1671" t="s">
        <v>63</v>
      </c>
      <c r="L1671" t="s">
        <v>22</v>
      </c>
      <c r="M1671" t="s">
        <v>49</v>
      </c>
      <c r="N1671">
        <v>11500</v>
      </c>
      <c r="O1671">
        <v>11000</v>
      </c>
      <c r="P1671" t="s">
        <v>2856</v>
      </c>
      <c r="Q1671" t="s">
        <v>2864</v>
      </c>
    </row>
    <row r="1672" spans="1:17" x14ac:dyDescent="0.3">
      <c r="A1672">
        <v>2013</v>
      </c>
      <c r="B1672" t="s">
        <v>1312</v>
      </c>
      <c r="C1672" t="s">
        <v>1417</v>
      </c>
      <c r="D1672" t="s">
        <v>1371</v>
      </c>
      <c r="E1672" t="s">
        <v>661</v>
      </c>
      <c r="F1672" t="s">
        <v>18</v>
      </c>
      <c r="G1672" t="s">
        <v>2692</v>
      </c>
      <c r="H1672" t="s">
        <v>20</v>
      </c>
      <c r="I1672">
        <v>42</v>
      </c>
      <c r="J1672">
        <v>62120</v>
      </c>
      <c r="K1672" t="s">
        <v>22</v>
      </c>
      <c r="L1672" t="s">
        <v>85</v>
      </c>
      <c r="M1672" t="s">
        <v>369</v>
      </c>
      <c r="N1672">
        <v>11300</v>
      </c>
      <c r="O1672">
        <v>10900</v>
      </c>
      <c r="P1672" t="s">
        <v>2856</v>
      </c>
      <c r="Q1672" t="s">
        <v>2864</v>
      </c>
    </row>
    <row r="1673" spans="1:17" x14ac:dyDescent="0.3">
      <c r="A1673">
        <v>2013</v>
      </c>
      <c r="B1673" t="s">
        <v>1312</v>
      </c>
      <c r="C1673" t="s">
        <v>1417</v>
      </c>
      <c r="D1673" t="s">
        <v>1371</v>
      </c>
      <c r="E1673" t="s">
        <v>661</v>
      </c>
      <c r="F1673" t="s">
        <v>18</v>
      </c>
      <c r="G1673" t="s">
        <v>2693</v>
      </c>
      <c r="H1673" t="s">
        <v>20</v>
      </c>
      <c r="I1673">
        <v>19</v>
      </c>
      <c r="J1673">
        <v>58679</v>
      </c>
      <c r="K1673" t="s">
        <v>31</v>
      </c>
      <c r="L1673" t="s">
        <v>22</v>
      </c>
      <c r="M1673" t="s">
        <v>49</v>
      </c>
      <c r="N1673">
        <v>11550</v>
      </c>
      <c r="O1673">
        <v>10001</v>
      </c>
      <c r="P1673" t="s">
        <v>2856</v>
      </c>
      <c r="Q1673" t="s">
        <v>2864</v>
      </c>
    </row>
    <row r="1674" spans="1:17" x14ac:dyDescent="0.3">
      <c r="A1674">
        <v>2013</v>
      </c>
      <c r="B1674" t="s">
        <v>1312</v>
      </c>
      <c r="C1674" t="s">
        <v>1417</v>
      </c>
      <c r="D1674" t="s">
        <v>1371</v>
      </c>
      <c r="E1674" t="s">
        <v>661</v>
      </c>
      <c r="F1674" t="s">
        <v>18</v>
      </c>
      <c r="G1674" t="s">
        <v>2694</v>
      </c>
      <c r="H1674" t="s">
        <v>1477</v>
      </c>
      <c r="I1674">
        <v>1</v>
      </c>
      <c r="J1674">
        <v>70228</v>
      </c>
      <c r="K1674" t="s">
        <v>21</v>
      </c>
      <c r="L1674" t="s">
        <v>22</v>
      </c>
      <c r="M1674" t="s">
        <v>971</v>
      </c>
      <c r="N1674">
        <v>10650</v>
      </c>
      <c r="O1674">
        <v>3700</v>
      </c>
      <c r="P1674" t="s">
        <v>2860</v>
      </c>
      <c r="Q1674" t="s">
        <v>2864</v>
      </c>
    </row>
    <row r="1675" spans="1:17" x14ac:dyDescent="0.3">
      <c r="A1675">
        <v>2013</v>
      </c>
      <c r="B1675" t="s">
        <v>1312</v>
      </c>
      <c r="C1675" t="s">
        <v>1370</v>
      </c>
      <c r="D1675" t="s">
        <v>1371</v>
      </c>
      <c r="E1675" t="s">
        <v>2850</v>
      </c>
      <c r="F1675" t="s">
        <v>18</v>
      </c>
      <c r="G1675" t="s">
        <v>2695</v>
      </c>
      <c r="H1675" t="s">
        <v>20</v>
      </c>
      <c r="I1675">
        <v>35</v>
      </c>
      <c r="J1675">
        <v>51219</v>
      </c>
      <c r="K1675" t="s">
        <v>80</v>
      </c>
      <c r="L1675" t="s">
        <v>22</v>
      </c>
      <c r="M1675" t="s">
        <v>49</v>
      </c>
      <c r="N1675">
        <v>13200</v>
      </c>
      <c r="O1675">
        <v>12800</v>
      </c>
      <c r="P1675" t="s">
        <v>2856</v>
      </c>
      <c r="Q1675" t="s">
        <v>2864</v>
      </c>
    </row>
    <row r="1676" spans="1:17" x14ac:dyDescent="0.3">
      <c r="A1676">
        <v>2013</v>
      </c>
      <c r="B1676" t="s">
        <v>1312</v>
      </c>
      <c r="C1676" t="s">
        <v>1417</v>
      </c>
      <c r="D1676" t="s">
        <v>1371</v>
      </c>
      <c r="E1676" t="s">
        <v>661</v>
      </c>
      <c r="F1676" t="s">
        <v>18</v>
      </c>
      <c r="G1676" t="s">
        <v>2696</v>
      </c>
      <c r="H1676" t="s">
        <v>20</v>
      </c>
      <c r="I1676">
        <v>28</v>
      </c>
      <c r="J1676">
        <v>66310</v>
      </c>
      <c r="K1676" t="s">
        <v>31</v>
      </c>
      <c r="L1676" t="s">
        <v>22</v>
      </c>
      <c r="M1676" t="s">
        <v>49</v>
      </c>
      <c r="N1676">
        <v>10900</v>
      </c>
      <c r="O1676">
        <v>10750</v>
      </c>
      <c r="P1676" t="s">
        <v>2856</v>
      </c>
      <c r="Q1676" t="s">
        <v>2864</v>
      </c>
    </row>
    <row r="1677" spans="1:17" x14ac:dyDescent="0.3">
      <c r="A1677">
        <v>2013</v>
      </c>
      <c r="B1677" t="s">
        <v>1312</v>
      </c>
      <c r="C1677" t="s">
        <v>1417</v>
      </c>
      <c r="D1677" t="s">
        <v>1371</v>
      </c>
      <c r="E1677" t="s">
        <v>661</v>
      </c>
      <c r="F1677" t="s">
        <v>18</v>
      </c>
      <c r="G1677" t="s">
        <v>2697</v>
      </c>
      <c r="H1677" t="s">
        <v>20</v>
      </c>
      <c r="I1677">
        <v>39</v>
      </c>
      <c r="J1677">
        <v>65341</v>
      </c>
      <c r="K1677" t="s">
        <v>21</v>
      </c>
      <c r="L1677" t="s">
        <v>22</v>
      </c>
      <c r="M1677" t="s">
        <v>369</v>
      </c>
      <c r="N1677">
        <v>11050</v>
      </c>
      <c r="O1677">
        <v>11000</v>
      </c>
      <c r="P1677" t="s">
        <v>2856</v>
      </c>
      <c r="Q1677" t="s">
        <v>2864</v>
      </c>
    </row>
    <row r="1678" spans="1:17" x14ac:dyDescent="0.3">
      <c r="A1678">
        <v>2013</v>
      </c>
      <c r="B1678" t="s">
        <v>1312</v>
      </c>
      <c r="C1678" t="s">
        <v>1370</v>
      </c>
      <c r="D1678" t="s">
        <v>1371</v>
      </c>
      <c r="E1678" t="s">
        <v>2850</v>
      </c>
      <c r="F1678" t="s">
        <v>18</v>
      </c>
      <c r="G1678" t="s">
        <v>2698</v>
      </c>
      <c r="H1678" t="s">
        <v>20</v>
      </c>
      <c r="I1678">
        <v>35</v>
      </c>
      <c r="J1678">
        <v>59642</v>
      </c>
      <c r="K1678" t="s">
        <v>80</v>
      </c>
      <c r="L1678" t="s">
        <v>22</v>
      </c>
      <c r="M1678" t="s">
        <v>49</v>
      </c>
      <c r="N1678">
        <v>13350</v>
      </c>
      <c r="O1678">
        <v>13000</v>
      </c>
      <c r="P1678" t="s">
        <v>2856</v>
      </c>
      <c r="Q1678" t="s">
        <v>2864</v>
      </c>
    </row>
    <row r="1679" spans="1:17" x14ac:dyDescent="0.3">
      <c r="A1679">
        <v>2013</v>
      </c>
      <c r="B1679" t="s">
        <v>1312</v>
      </c>
      <c r="C1679" t="s">
        <v>1417</v>
      </c>
      <c r="D1679" t="s">
        <v>1371</v>
      </c>
      <c r="E1679" t="s">
        <v>661</v>
      </c>
      <c r="F1679" t="s">
        <v>18</v>
      </c>
      <c r="G1679" t="s">
        <v>2699</v>
      </c>
      <c r="H1679" t="s">
        <v>20</v>
      </c>
      <c r="I1679">
        <v>44</v>
      </c>
      <c r="J1679">
        <v>64686</v>
      </c>
      <c r="K1679" t="s">
        <v>21</v>
      </c>
      <c r="L1679" t="s">
        <v>22</v>
      </c>
      <c r="M1679" t="s">
        <v>369</v>
      </c>
      <c r="N1679">
        <v>11100</v>
      </c>
      <c r="O1679">
        <v>11350</v>
      </c>
      <c r="P1679" t="s">
        <v>2856</v>
      </c>
      <c r="Q1679" t="s">
        <v>2864</v>
      </c>
    </row>
    <row r="1680" spans="1:17" x14ac:dyDescent="0.3">
      <c r="A1680">
        <v>2013</v>
      </c>
      <c r="B1680" t="s">
        <v>73</v>
      </c>
      <c r="C1680" t="s">
        <v>1346</v>
      </c>
      <c r="D1680" t="s">
        <v>1395</v>
      </c>
      <c r="E1680" t="s">
        <v>218</v>
      </c>
      <c r="F1680" t="s">
        <v>18</v>
      </c>
      <c r="G1680" t="s">
        <v>2700</v>
      </c>
      <c r="H1680" t="s">
        <v>1451</v>
      </c>
      <c r="I1680">
        <v>19</v>
      </c>
      <c r="J1680">
        <v>38164</v>
      </c>
      <c r="K1680" t="s">
        <v>21</v>
      </c>
      <c r="L1680" t="s">
        <v>31</v>
      </c>
      <c r="M1680" t="s">
        <v>1547</v>
      </c>
      <c r="N1680">
        <v>25200</v>
      </c>
      <c r="O1680">
        <v>22500</v>
      </c>
      <c r="P1680" t="s">
        <v>2860</v>
      </c>
      <c r="Q1680" t="s">
        <v>2864</v>
      </c>
    </row>
    <row r="1681" spans="1:17" x14ac:dyDescent="0.3">
      <c r="A1681">
        <v>2013</v>
      </c>
      <c r="B1681" t="s">
        <v>1356</v>
      </c>
      <c r="C1681">
        <v>500</v>
      </c>
      <c r="D1681" t="s">
        <v>307</v>
      </c>
      <c r="E1681" t="s">
        <v>183</v>
      </c>
      <c r="F1681" t="s">
        <v>18</v>
      </c>
      <c r="G1681" t="s">
        <v>2701</v>
      </c>
      <c r="H1681" t="s">
        <v>1430</v>
      </c>
      <c r="I1681">
        <v>37</v>
      </c>
      <c r="J1681">
        <v>47849</v>
      </c>
      <c r="K1681" t="s">
        <v>80</v>
      </c>
      <c r="L1681" t="s">
        <v>22</v>
      </c>
      <c r="M1681" t="s">
        <v>49</v>
      </c>
      <c r="N1681">
        <v>8950</v>
      </c>
      <c r="O1681">
        <v>8500</v>
      </c>
      <c r="P1681" t="s">
        <v>2858</v>
      </c>
      <c r="Q1681" t="s">
        <v>2864</v>
      </c>
    </row>
    <row r="1682" spans="1:17" x14ac:dyDescent="0.3">
      <c r="A1682">
        <v>2013</v>
      </c>
      <c r="B1682" t="s">
        <v>1312</v>
      </c>
      <c r="C1682" t="s">
        <v>1417</v>
      </c>
      <c r="D1682" t="s">
        <v>1371</v>
      </c>
      <c r="E1682" t="s">
        <v>661</v>
      </c>
      <c r="F1682" t="s">
        <v>18</v>
      </c>
      <c r="G1682" t="s">
        <v>2702</v>
      </c>
      <c r="H1682" t="s">
        <v>20</v>
      </c>
      <c r="I1682">
        <v>35</v>
      </c>
      <c r="J1682">
        <v>70423</v>
      </c>
      <c r="K1682" t="s">
        <v>80</v>
      </c>
      <c r="L1682" t="s">
        <v>22</v>
      </c>
      <c r="M1682" t="s">
        <v>369</v>
      </c>
      <c r="N1682">
        <v>10550</v>
      </c>
      <c r="O1682">
        <v>10000</v>
      </c>
      <c r="P1682" t="s">
        <v>2856</v>
      </c>
      <c r="Q1682" t="s">
        <v>2864</v>
      </c>
    </row>
    <row r="1683" spans="1:17" x14ac:dyDescent="0.3">
      <c r="A1683">
        <v>2013</v>
      </c>
      <c r="B1683" t="s">
        <v>73</v>
      </c>
      <c r="C1683" t="s">
        <v>1319</v>
      </c>
      <c r="D1683" t="s">
        <v>278</v>
      </c>
      <c r="E1683" t="s">
        <v>2850</v>
      </c>
      <c r="F1683" t="s">
        <v>18</v>
      </c>
      <c r="G1683" t="s">
        <v>2703</v>
      </c>
      <c r="H1683" t="s">
        <v>20</v>
      </c>
      <c r="I1683">
        <v>47</v>
      </c>
      <c r="J1683">
        <v>59786</v>
      </c>
      <c r="K1683" t="s">
        <v>78</v>
      </c>
      <c r="L1683" t="s">
        <v>85</v>
      </c>
      <c r="M1683" t="s">
        <v>49</v>
      </c>
      <c r="N1683">
        <v>17550</v>
      </c>
      <c r="O1683">
        <v>18100</v>
      </c>
      <c r="P1683" t="s">
        <v>2856</v>
      </c>
      <c r="Q1683" t="s">
        <v>2864</v>
      </c>
    </row>
    <row r="1684" spans="1:17" x14ac:dyDescent="0.3">
      <c r="A1684">
        <v>2013</v>
      </c>
      <c r="B1684" t="s">
        <v>73</v>
      </c>
      <c r="C1684" t="s">
        <v>1319</v>
      </c>
      <c r="D1684" t="s">
        <v>307</v>
      </c>
      <c r="E1684" t="s">
        <v>2850</v>
      </c>
      <c r="F1684" t="s">
        <v>18</v>
      </c>
      <c r="G1684" t="s">
        <v>2704</v>
      </c>
      <c r="H1684" t="s">
        <v>1430</v>
      </c>
      <c r="I1684">
        <v>48</v>
      </c>
      <c r="J1684">
        <v>25705</v>
      </c>
      <c r="K1684" t="s">
        <v>78</v>
      </c>
      <c r="L1684" t="s">
        <v>85</v>
      </c>
      <c r="M1684" t="s">
        <v>1579</v>
      </c>
      <c r="N1684">
        <v>27600</v>
      </c>
      <c r="O1684">
        <v>28750</v>
      </c>
      <c r="P1684" t="s">
        <v>2860</v>
      </c>
      <c r="Q1684" t="s">
        <v>2864</v>
      </c>
    </row>
    <row r="1685" spans="1:17" x14ac:dyDescent="0.3">
      <c r="A1685">
        <v>2013</v>
      </c>
      <c r="B1685" t="s">
        <v>73</v>
      </c>
      <c r="C1685" t="s">
        <v>1319</v>
      </c>
      <c r="D1685" t="s">
        <v>278</v>
      </c>
      <c r="E1685" t="s">
        <v>2850</v>
      </c>
      <c r="F1685" t="s">
        <v>18</v>
      </c>
      <c r="G1685" t="s">
        <v>2705</v>
      </c>
      <c r="H1685" t="s">
        <v>20</v>
      </c>
      <c r="I1685">
        <v>38</v>
      </c>
      <c r="J1685">
        <v>60236</v>
      </c>
      <c r="K1685" t="s">
        <v>78</v>
      </c>
      <c r="L1685" t="s">
        <v>22</v>
      </c>
      <c r="M1685" t="s">
        <v>49</v>
      </c>
      <c r="N1685">
        <v>17450</v>
      </c>
      <c r="O1685">
        <v>17800</v>
      </c>
      <c r="P1685" t="s">
        <v>2856</v>
      </c>
      <c r="Q1685" t="s">
        <v>2864</v>
      </c>
    </row>
    <row r="1686" spans="1:17" x14ac:dyDescent="0.3">
      <c r="A1686">
        <v>2013</v>
      </c>
      <c r="B1686" t="s">
        <v>73</v>
      </c>
      <c r="C1686" t="s">
        <v>2706</v>
      </c>
      <c r="D1686" t="s">
        <v>1320</v>
      </c>
      <c r="E1686" t="s">
        <v>106</v>
      </c>
      <c r="F1686" t="s">
        <v>18</v>
      </c>
      <c r="G1686" t="s">
        <v>2707</v>
      </c>
      <c r="H1686" t="s">
        <v>20</v>
      </c>
      <c r="I1686">
        <v>36</v>
      </c>
      <c r="J1686">
        <v>59213</v>
      </c>
      <c r="K1686" t="s">
        <v>21</v>
      </c>
      <c r="L1686" t="s">
        <v>22</v>
      </c>
      <c r="M1686" t="s">
        <v>49</v>
      </c>
      <c r="N1686">
        <v>11750</v>
      </c>
      <c r="O1686">
        <v>12600</v>
      </c>
      <c r="P1686" t="s">
        <v>2856</v>
      </c>
      <c r="Q1686" t="s">
        <v>2864</v>
      </c>
    </row>
    <row r="1687" spans="1:17" x14ac:dyDescent="0.3">
      <c r="A1687">
        <v>2013</v>
      </c>
      <c r="B1687" t="s">
        <v>73</v>
      </c>
      <c r="C1687" t="s">
        <v>1319</v>
      </c>
      <c r="D1687" t="s">
        <v>1320</v>
      </c>
      <c r="E1687" t="s">
        <v>2850</v>
      </c>
      <c r="F1687" t="s">
        <v>18</v>
      </c>
      <c r="G1687" t="s">
        <v>2708</v>
      </c>
      <c r="H1687" t="s">
        <v>1501</v>
      </c>
      <c r="I1687">
        <v>41</v>
      </c>
      <c r="J1687">
        <v>33235</v>
      </c>
      <c r="K1687" t="s">
        <v>80</v>
      </c>
      <c r="L1687" t="s">
        <v>25</v>
      </c>
      <c r="M1687" t="s">
        <v>1502</v>
      </c>
      <c r="N1687">
        <v>20800</v>
      </c>
      <c r="O1687">
        <v>22500</v>
      </c>
      <c r="P1687" t="s">
        <v>2860</v>
      </c>
      <c r="Q1687" t="s">
        <v>2864</v>
      </c>
    </row>
    <row r="1688" spans="1:17" x14ac:dyDescent="0.3">
      <c r="A1688">
        <v>2013</v>
      </c>
      <c r="B1688" t="s">
        <v>73</v>
      </c>
      <c r="C1688" t="s">
        <v>1319</v>
      </c>
      <c r="D1688" t="s">
        <v>1320</v>
      </c>
      <c r="E1688" t="s">
        <v>2850</v>
      </c>
      <c r="F1688" t="s">
        <v>18</v>
      </c>
      <c r="G1688" t="s">
        <v>2709</v>
      </c>
      <c r="H1688" t="s">
        <v>1501</v>
      </c>
      <c r="I1688">
        <v>47</v>
      </c>
      <c r="J1688">
        <v>18283</v>
      </c>
      <c r="K1688" t="s">
        <v>31</v>
      </c>
      <c r="L1688" t="s">
        <v>71</v>
      </c>
      <c r="M1688" t="s">
        <v>1502</v>
      </c>
      <c r="N1688">
        <v>22600</v>
      </c>
      <c r="O1688">
        <v>23850</v>
      </c>
      <c r="P1688" t="s">
        <v>2860</v>
      </c>
      <c r="Q1688" t="s">
        <v>2864</v>
      </c>
    </row>
    <row r="1689" spans="1:17" x14ac:dyDescent="0.3">
      <c r="A1689">
        <v>2013</v>
      </c>
      <c r="B1689" t="s">
        <v>73</v>
      </c>
      <c r="C1689" t="s">
        <v>1315</v>
      </c>
      <c r="D1689" t="s">
        <v>75</v>
      </c>
      <c r="E1689" t="s">
        <v>2850</v>
      </c>
      <c r="F1689" t="s">
        <v>18</v>
      </c>
      <c r="G1689" t="s">
        <v>2710</v>
      </c>
      <c r="H1689" t="s">
        <v>20</v>
      </c>
      <c r="I1689">
        <v>4</v>
      </c>
      <c r="J1689">
        <v>61169</v>
      </c>
      <c r="K1689" t="s">
        <v>80</v>
      </c>
      <c r="L1689" t="s">
        <v>31</v>
      </c>
      <c r="M1689" t="s">
        <v>49</v>
      </c>
      <c r="N1689">
        <v>13250</v>
      </c>
      <c r="O1689">
        <v>11800</v>
      </c>
      <c r="P1689" t="s">
        <v>2856</v>
      </c>
      <c r="Q1689" t="s">
        <v>2864</v>
      </c>
    </row>
    <row r="1690" spans="1:17" x14ac:dyDescent="0.3">
      <c r="A1690">
        <v>2013</v>
      </c>
      <c r="B1690" t="s">
        <v>73</v>
      </c>
      <c r="C1690" t="s">
        <v>1315</v>
      </c>
      <c r="D1690" t="s">
        <v>1320</v>
      </c>
      <c r="E1690" t="s">
        <v>2850</v>
      </c>
      <c r="F1690" t="s">
        <v>18</v>
      </c>
      <c r="G1690" t="s">
        <v>2711</v>
      </c>
      <c r="H1690" t="s">
        <v>20</v>
      </c>
      <c r="I1690">
        <v>37</v>
      </c>
      <c r="J1690">
        <v>59278</v>
      </c>
      <c r="K1690" t="s">
        <v>78</v>
      </c>
      <c r="L1690" t="s">
        <v>22</v>
      </c>
      <c r="M1690" t="s">
        <v>49</v>
      </c>
      <c r="N1690">
        <v>14800</v>
      </c>
      <c r="O1690">
        <v>14250</v>
      </c>
      <c r="P1690" t="s">
        <v>2856</v>
      </c>
      <c r="Q1690" t="s">
        <v>2864</v>
      </c>
    </row>
    <row r="1691" spans="1:17" x14ac:dyDescent="0.3">
      <c r="A1691">
        <v>2013</v>
      </c>
      <c r="B1691" t="s">
        <v>73</v>
      </c>
      <c r="C1691" t="s">
        <v>1315</v>
      </c>
      <c r="D1691" t="s">
        <v>1320</v>
      </c>
      <c r="E1691" t="s">
        <v>2850</v>
      </c>
      <c r="F1691" t="s">
        <v>18</v>
      </c>
      <c r="G1691" t="s">
        <v>2712</v>
      </c>
      <c r="H1691" t="s">
        <v>1430</v>
      </c>
      <c r="I1691">
        <v>39</v>
      </c>
      <c r="J1691">
        <v>60580</v>
      </c>
      <c r="K1691" t="s">
        <v>31</v>
      </c>
      <c r="L1691" t="s">
        <v>22</v>
      </c>
      <c r="M1691" t="s">
        <v>49</v>
      </c>
      <c r="N1691">
        <v>14350</v>
      </c>
      <c r="O1691">
        <v>13400</v>
      </c>
      <c r="P1691" t="s">
        <v>2858</v>
      </c>
      <c r="Q1691" t="s">
        <v>2864</v>
      </c>
    </row>
    <row r="1692" spans="1:17" x14ac:dyDescent="0.3">
      <c r="A1692">
        <v>2013</v>
      </c>
      <c r="B1692" t="s">
        <v>73</v>
      </c>
      <c r="C1692" t="s">
        <v>1315</v>
      </c>
      <c r="D1692" t="s">
        <v>75</v>
      </c>
      <c r="E1692" t="s">
        <v>2850</v>
      </c>
      <c r="F1692" t="s">
        <v>18</v>
      </c>
      <c r="G1692" t="s">
        <v>2713</v>
      </c>
      <c r="H1692" t="s">
        <v>1477</v>
      </c>
      <c r="I1692">
        <v>34</v>
      </c>
      <c r="J1692">
        <v>72580</v>
      </c>
      <c r="K1692" t="s">
        <v>481</v>
      </c>
      <c r="L1692" t="s">
        <v>31</v>
      </c>
      <c r="M1692" t="s">
        <v>1494</v>
      </c>
      <c r="N1692">
        <v>12300</v>
      </c>
      <c r="O1692">
        <v>12000</v>
      </c>
      <c r="P1692" t="s">
        <v>2860</v>
      </c>
      <c r="Q1692" t="s">
        <v>2864</v>
      </c>
    </row>
    <row r="1693" spans="1:17" x14ac:dyDescent="0.3">
      <c r="A1693">
        <v>2013</v>
      </c>
      <c r="B1693" t="s">
        <v>73</v>
      </c>
      <c r="C1693" t="s">
        <v>1315</v>
      </c>
      <c r="D1693" t="s">
        <v>1320</v>
      </c>
      <c r="E1693" t="s">
        <v>2850</v>
      </c>
      <c r="F1693" t="s">
        <v>18</v>
      </c>
      <c r="G1693" t="s">
        <v>2714</v>
      </c>
      <c r="H1693" t="s">
        <v>20</v>
      </c>
      <c r="I1693">
        <v>4</v>
      </c>
      <c r="J1693">
        <v>58549</v>
      </c>
      <c r="K1693" t="s">
        <v>78</v>
      </c>
      <c r="L1693" t="s">
        <v>22</v>
      </c>
      <c r="M1693" t="s">
        <v>49</v>
      </c>
      <c r="N1693">
        <v>14950</v>
      </c>
      <c r="O1693">
        <v>13901</v>
      </c>
      <c r="P1693" t="s">
        <v>2856</v>
      </c>
      <c r="Q1693" t="s">
        <v>2864</v>
      </c>
    </row>
    <row r="1694" spans="1:17" x14ac:dyDescent="0.3">
      <c r="A1694">
        <v>2013</v>
      </c>
      <c r="B1694" t="s">
        <v>73</v>
      </c>
      <c r="C1694" t="s">
        <v>1315</v>
      </c>
      <c r="D1694" t="s">
        <v>75</v>
      </c>
      <c r="E1694" t="s">
        <v>2850</v>
      </c>
      <c r="F1694" t="s">
        <v>18</v>
      </c>
      <c r="G1694" t="s">
        <v>2715</v>
      </c>
      <c r="H1694" t="s">
        <v>1477</v>
      </c>
      <c r="I1694">
        <v>41</v>
      </c>
      <c r="J1694">
        <v>56452</v>
      </c>
      <c r="K1694" t="s">
        <v>22</v>
      </c>
      <c r="L1694" t="s">
        <v>25</v>
      </c>
      <c r="M1694" t="s">
        <v>1506</v>
      </c>
      <c r="N1694">
        <v>13800</v>
      </c>
      <c r="O1694">
        <v>16400</v>
      </c>
      <c r="P1694" t="s">
        <v>2860</v>
      </c>
      <c r="Q1694" t="s">
        <v>2864</v>
      </c>
    </row>
    <row r="1695" spans="1:17" x14ac:dyDescent="0.3">
      <c r="A1695">
        <v>2015</v>
      </c>
      <c r="B1695" t="s">
        <v>73</v>
      </c>
      <c r="C1695" t="s">
        <v>1396</v>
      </c>
      <c r="D1695" t="s">
        <v>278</v>
      </c>
      <c r="E1695" t="s">
        <v>2850</v>
      </c>
      <c r="F1695" t="s">
        <v>18</v>
      </c>
      <c r="G1695" t="s">
        <v>2716</v>
      </c>
      <c r="H1695" t="s">
        <v>1466</v>
      </c>
      <c r="I1695">
        <v>5</v>
      </c>
      <c r="J1695">
        <v>9180</v>
      </c>
      <c r="K1695" t="s">
        <v>21</v>
      </c>
      <c r="L1695" t="s">
        <v>71</v>
      </c>
      <c r="M1695" t="s">
        <v>1990</v>
      </c>
      <c r="N1695">
        <v>30700</v>
      </c>
      <c r="O1695">
        <v>32200</v>
      </c>
      <c r="P1695" t="s">
        <v>2858</v>
      </c>
      <c r="Q1695" t="s">
        <v>2864</v>
      </c>
    </row>
    <row r="1696" spans="1:17" x14ac:dyDescent="0.3">
      <c r="A1696">
        <v>2013</v>
      </c>
      <c r="B1696" t="s">
        <v>73</v>
      </c>
      <c r="C1696" t="s">
        <v>1315</v>
      </c>
      <c r="D1696" t="s">
        <v>1328</v>
      </c>
      <c r="E1696" t="s">
        <v>2850</v>
      </c>
      <c r="F1696" t="s">
        <v>18</v>
      </c>
      <c r="G1696" t="s">
        <v>2717</v>
      </c>
      <c r="H1696" t="s">
        <v>1466</v>
      </c>
      <c r="I1696">
        <v>31</v>
      </c>
      <c r="J1696">
        <v>62826</v>
      </c>
      <c r="K1696" t="s">
        <v>481</v>
      </c>
      <c r="L1696" t="s">
        <v>22</v>
      </c>
      <c r="M1696" t="s">
        <v>1467</v>
      </c>
      <c r="N1696">
        <v>16250</v>
      </c>
      <c r="O1696">
        <v>14200</v>
      </c>
      <c r="P1696" t="s">
        <v>2858</v>
      </c>
      <c r="Q1696" t="s">
        <v>2864</v>
      </c>
    </row>
    <row r="1697" spans="1:17" x14ac:dyDescent="0.3">
      <c r="A1697">
        <v>2013</v>
      </c>
      <c r="B1697" t="s">
        <v>73</v>
      </c>
      <c r="C1697" t="s">
        <v>1396</v>
      </c>
      <c r="D1697" t="s">
        <v>1395</v>
      </c>
      <c r="E1697" t="s">
        <v>2850</v>
      </c>
      <c r="F1697" t="s">
        <v>18</v>
      </c>
      <c r="G1697" t="s">
        <v>2718</v>
      </c>
      <c r="H1697" t="s">
        <v>1521</v>
      </c>
      <c r="I1697">
        <v>41</v>
      </c>
      <c r="J1697">
        <v>28720</v>
      </c>
      <c r="K1697" t="s">
        <v>21</v>
      </c>
      <c r="L1697" t="s">
        <v>22</v>
      </c>
      <c r="M1697" t="s">
        <v>2719</v>
      </c>
      <c r="N1697">
        <v>26100</v>
      </c>
      <c r="O1697">
        <v>29900</v>
      </c>
      <c r="P1697" t="s">
        <v>2863</v>
      </c>
      <c r="Q1697" t="s">
        <v>2871</v>
      </c>
    </row>
    <row r="1698" spans="1:17" x14ac:dyDescent="0.3">
      <c r="A1698">
        <v>2013</v>
      </c>
      <c r="B1698" t="s">
        <v>73</v>
      </c>
      <c r="C1698" t="s">
        <v>1396</v>
      </c>
      <c r="D1698" t="s">
        <v>1395</v>
      </c>
      <c r="E1698" t="s">
        <v>2850</v>
      </c>
      <c r="F1698" t="s">
        <v>18</v>
      </c>
      <c r="G1698" t="s">
        <v>2720</v>
      </c>
      <c r="H1698" t="s">
        <v>1433</v>
      </c>
      <c r="I1698">
        <v>43</v>
      </c>
      <c r="J1698">
        <v>66835</v>
      </c>
      <c r="K1698" t="s">
        <v>31</v>
      </c>
      <c r="L1698" t="s">
        <v>22</v>
      </c>
      <c r="M1698" t="s">
        <v>2721</v>
      </c>
      <c r="N1698">
        <v>19850</v>
      </c>
      <c r="O1698">
        <v>22500</v>
      </c>
      <c r="P1698" t="s">
        <v>2863</v>
      </c>
      <c r="Q1698" t="s">
        <v>2864</v>
      </c>
    </row>
    <row r="1699" spans="1:17" x14ac:dyDescent="0.3">
      <c r="A1699">
        <v>2013</v>
      </c>
      <c r="B1699" t="s">
        <v>73</v>
      </c>
      <c r="C1699" t="s">
        <v>1396</v>
      </c>
      <c r="D1699" t="s">
        <v>1395</v>
      </c>
      <c r="E1699" t="s">
        <v>2850</v>
      </c>
      <c r="F1699" t="s">
        <v>18</v>
      </c>
      <c r="G1699" t="s">
        <v>2722</v>
      </c>
      <c r="H1699" t="s">
        <v>1433</v>
      </c>
      <c r="I1699">
        <v>35</v>
      </c>
      <c r="J1699">
        <v>92744</v>
      </c>
      <c r="K1699" t="s">
        <v>21</v>
      </c>
      <c r="L1699" t="s">
        <v>31</v>
      </c>
      <c r="M1699" t="s">
        <v>1462</v>
      </c>
      <c r="N1699">
        <v>16700</v>
      </c>
      <c r="O1699">
        <v>17000</v>
      </c>
      <c r="P1699" t="s">
        <v>2856</v>
      </c>
      <c r="Q1699" t="s">
        <v>2871</v>
      </c>
    </row>
    <row r="1700" spans="1:17" x14ac:dyDescent="0.3">
      <c r="A1700">
        <v>2013</v>
      </c>
      <c r="B1700" t="s">
        <v>73</v>
      </c>
      <c r="C1700" t="s">
        <v>1396</v>
      </c>
      <c r="D1700" t="s">
        <v>1395</v>
      </c>
      <c r="E1700" t="s">
        <v>2850</v>
      </c>
      <c r="F1700" t="s">
        <v>18</v>
      </c>
      <c r="G1700" t="s">
        <v>2723</v>
      </c>
      <c r="H1700" t="s">
        <v>20</v>
      </c>
      <c r="I1700">
        <v>44</v>
      </c>
      <c r="J1700">
        <v>50860</v>
      </c>
      <c r="K1700" t="s">
        <v>78</v>
      </c>
      <c r="L1700" t="s">
        <v>22</v>
      </c>
      <c r="M1700" t="s">
        <v>49</v>
      </c>
      <c r="N1700">
        <v>22500</v>
      </c>
      <c r="O1700">
        <v>21900</v>
      </c>
      <c r="P1700" t="s">
        <v>2856</v>
      </c>
      <c r="Q1700" t="s">
        <v>2871</v>
      </c>
    </row>
    <row r="1701" spans="1:17" x14ac:dyDescent="0.3">
      <c r="A1701">
        <v>2013</v>
      </c>
      <c r="B1701" t="s">
        <v>73</v>
      </c>
      <c r="C1701" t="s">
        <v>1396</v>
      </c>
      <c r="D1701" t="s">
        <v>278</v>
      </c>
      <c r="E1701" t="s">
        <v>2850</v>
      </c>
      <c r="F1701" t="s">
        <v>18</v>
      </c>
      <c r="G1701" t="s">
        <v>2724</v>
      </c>
      <c r="H1701" t="s">
        <v>1516</v>
      </c>
      <c r="I1701">
        <v>43</v>
      </c>
      <c r="J1701">
        <v>30768</v>
      </c>
      <c r="K1701" t="s">
        <v>21</v>
      </c>
      <c r="L1701" t="s">
        <v>31</v>
      </c>
      <c r="M1701" t="s">
        <v>2393</v>
      </c>
      <c r="N1701">
        <v>25800</v>
      </c>
      <c r="O1701">
        <v>24800</v>
      </c>
      <c r="P1701" t="s">
        <v>2860</v>
      </c>
      <c r="Q1701" t="s">
        <v>2864</v>
      </c>
    </row>
    <row r="1702" spans="1:17" x14ac:dyDescent="0.3">
      <c r="A1702">
        <v>2013</v>
      </c>
      <c r="B1702" t="s">
        <v>73</v>
      </c>
      <c r="C1702" t="s">
        <v>1394</v>
      </c>
      <c r="D1702" t="s">
        <v>1709</v>
      </c>
      <c r="E1702" t="s">
        <v>2853</v>
      </c>
      <c r="F1702" t="s">
        <v>18</v>
      </c>
      <c r="G1702" t="s">
        <v>2725</v>
      </c>
      <c r="H1702" t="s">
        <v>1451</v>
      </c>
      <c r="I1702">
        <v>28</v>
      </c>
      <c r="J1702">
        <v>88807</v>
      </c>
      <c r="K1702" t="s">
        <v>21</v>
      </c>
      <c r="L1702" t="s">
        <v>31</v>
      </c>
      <c r="M1702" t="s">
        <v>1452</v>
      </c>
      <c r="N1702">
        <v>22900</v>
      </c>
      <c r="O1702">
        <v>18600</v>
      </c>
      <c r="P1702" t="s">
        <v>2860</v>
      </c>
      <c r="Q1702" t="s">
        <v>2871</v>
      </c>
    </row>
    <row r="1703" spans="1:17" x14ac:dyDescent="0.3">
      <c r="A1703">
        <v>2013</v>
      </c>
      <c r="B1703" t="s">
        <v>73</v>
      </c>
      <c r="C1703" t="s">
        <v>1394</v>
      </c>
      <c r="D1703" t="s">
        <v>1709</v>
      </c>
      <c r="E1703" t="s">
        <v>2853</v>
      </c>
      <c r="F1703" t="s">
        <v>18</v>
      </c>
      <c r="G1703" t="s">
        <v>2726</v>
      </c>
      <c r="H1703" t="s">
        <v>20</v>
      </c>
      <c r="I1703">
        <v>42</v>
      </c>
      <c r="J1703">
        <v>48830</v>
      </c>
      <c r="K1703" t="s">
        <v>22</v>
      </c>
      <c r="L1703" t="s">
        <v>31</v>
      </c>
      <c r="M1703" t="s">
        <v>49</v>
      </c>
      <c r="N1703">
        <v>28600</v>
      </c>
      <c r="O1703">
        <v>24801</v>
      </c>
      <c r="P1703" t="s">
        <v>2856</v>
      </c>
      <c r="Q1703" t="s">
        <v>2864</v>
      </c>
    </row>
    <row r="1704" spans="1:17" x14ac:dyDescent="0.3">
      <c r="A1704">
        <v>2013</v>
      </c>
      <c r="B1704" t="s">
        <v>73</v>
      </c>
      <c r="C1704" t="s">
        <v>1394</v>
      </c>
      <c r="D1704" t="s">
        <v>1709</v>
      </c>
      <c r="E1704" t="s">
        <v>2853</v>
      </c>
      <c r="F1704" t="s">
        <v>18</v>
      </c>
      <c r="G1704" t="s">
        <v>2727</v>
      </c>
      <c r="H1704" t="s">
        <v>20</v>
      </c>
      <c r="I1704">
        <v>38</v>
      </c>
      <c r="J1704">
        <v>47646</v>
      </c>
      <c r="K1704" t="s">
        <v>78</v>
      </c>
      <c r="L1704" t="s">
        <v>22</v>
      </c>
      <c r="M1704" t="s">
        <v>49</v>
      </c>
      <c r="N1704">
        <v>28800</v>
      </c>
      <c r="O1704">
        <v>24001</v>
      </c>
      <c r="P1704" t="s">
        <v>2856</v>
      </c>
      <c r="Q1704" t="s">
        <v>2864</v>
      </c>
    </row>
    <row r="1705" spans="1:17" x14ac:dyDescent="0.3">
      <c r="A1705">
        <v>2013</v>
      </c>
      <c r="B1705" t="s">
        <v>73</v>
      </c>
      <c r="C1705" t="s">
        <v>1331</v>
      </c>
      <c r="D1705" t="s">
        <v>278</v>
      </c>
      <c r="E1705" t="s">
        <v>106</v>
      </c>
      <c r="F1705" t="s">
        <v>18</v>
      </c>
      <c r="G1705" t="s">
        <v>2728</v>
      </c>
      <c r="H1705" t="s">
        <v>2388</v>
      </c>
      <c r="I1705">
        <v>43</v>
      </c>
      <c r="J1705">
        <v>49130</v>
      </c>
      <c r="K1705" t="s">
        <v>21</v>
      </c>
      <c r="L1705" t="s">
        <v>71</v>
      </c>
      <c r="M1705" t="s">
        <v>2729</v>
      </c>
      <c r="N1705">
        <v>24000</v>
      </c>
      <c r="O1705">
        <v>23500</v>
      </c>
      <c r="P1705" t="s">
        <v>2858</v>
      </c>
      <c r="Q1705" t="s">
        <v>2871</v>
      </c>
    </row>
    <row r="1706" spans="1:17" x14ac:dyDescent="0.3">
      <c r="A1706">
        <v>2013</v>
      </c>
      <c r="B1706" t="s">
        <v>73</v>
      </c>
      <c r="C1706" t="s">
        <v>1394</v>
      </c>
      <c r="D1706" t="s">
        <v>1560</v>
      </c>
      <c r="E1706" t="s">
        <v>2851</v>
      </c>
      <c r="F1706" t="s">
        <v>18</v>
      </c>
      <c r="G1706" t="s">
        <v>2730</v>
      </c>
      <c r="H1706" t="s">
        <v>1430</v>
      </c>
      <c r="I1706">
        <v>37</v>
      </c>
      <c r="J1706">
        <v>79592</v>
      </c>
      <c r="K1706" t="s">
        <v>31</v>
      </c>
      <c r="L1706" t="s">
        <v>31</v>
      </c>
      <c r="M1706" t="s">
        <v>1431</v>
      </c>
      <c r="N1706">
        <v>12000</v>
      </c>
      <c r="O1706">
        <v>13400</v>
      </c>
      <c r="P1706" t="s">
        <v>2860</v>
      </c>
      <c r="Q1706" t="s">
        <v>2864</v>
      </c>
    </row>
    <row r="1707" spans="1:17" x14ac:dyDescent="0.3">
      <c r="A1707">
        <v>2013</v>
      </c>
      <c r="B1707" t="s">
        <v>73</v>
      </c>
      <c r="C1707" t="s">
        <v>1559</v>
      </c>
      <c r="D1707" t="s">
        <v>1395</v>
      </c>
      <c r="E1707" t="s">
        <v>218</v>
      </c>
      <c r="F1707" t="s">
        <v>18</v>
      </c>
      <c r="G1707" t="s">
        <v>2731</v>
      </c>
      <c r="H1707" t="s">
        <v>1451</v>
      </c>
      <c r="I1707">
        <v>2</v>
      </c>
      <c r="J1707">
        <v>41699</v>
      </c>
      <c r="K1707" t="s">
        <v>78</v>
      </c>
      <c r="L1707" t="s">
        <v>31</v>
      </c>
      <c r="M1707" t="s">
        <v>1547</v>
      </c>
      <c r="N1707">
        <v>26200</v>
      </c>
      <c r="O1707">
        <v>23800</v>
      </c>
      <c r="P1707" t="s">
        <v>2860</v>
      </c>
      <c r="Q1707" t="s">
        <v>2864</v>
      </c>
    </row>
    <row r="1708" spans="1:17" x14ac:dyDescent="0.3">
      <c r="A1708">
        <v>2013</v>
      </c>
      <c r="B1708" t="s">
        <v>73</v>
      </c>
      <c r="C1708" t="s">
        <v>1327</v>
      </c>
      <c r="D1708" t="s">
        <v>75</v>
      </c>
      <c r="E1708" t="s">
        <v>29</v>
      </c>
      <c r="F1708" t="s">
        <v>18</v>
      </c>
      <c r="G1708" t="s">
        <v>2732</v>
      </c>
      <c r="H1708" t="s">
        <v>1430</v>
      </c>
      <c r="I1708">
        <v>38</v>
      </c>
      <c r="J1708">
        <v>46685</v>
      </c>
      <c r="K1708" t="s">
        <v>22</v>
      </c>
      <c r="L1708" t="s">
        <v>22</v>
      </c>
      <c r="M1708" t="s">
        <v>369</v>
      </c>
      <c r="N1708">
        <v>9400</v>
      </c>
      <c r="O1708">
        <v>9400</v>
      </c>
      <c r="P1708" t="s">
        <v>2858</v>
      </c>
      <c r="Q1708" t="s">
        <v>2870</v>
      </c>
    </row>
    <row r="1709" spans="1:17" x14ac:dyDescent="0.3">
      <c r="A1709">
        <v>2013</v>
      </c>
      <c r="B1709" t="s">
        <v>73</v>
      </c>
      <c r="C1709" t="s">
        <v>1327</v>
      </c>
      <c r="D1709" t="s">
        <v>75</v>
      </c>
      <c r="E1709" t="s">
        <v>29</v>
      </c>
      <c r="F1709" t="s">
        <v>18</v>
      </c>
      <c r="G1709" t="s">
        <v>2733</v>
      </c>
      <c r="H1709" t="s">
        <v>1430</v>
      </c>
      <c r="I1709">
        <v>3</v>
      </c>
      <c r="J1709">
        <v>50894</v>
      </c>
      <c r="K1709" t="s">
        <v>78</v>
      </c>
      <c r="L1709" t="s">
        <v>22</v>
      </c>
      <c r="M1709" t="s">
        <v>49</v>
      </c>
      <c r="N1709">
        <v>9150</v>
      </c>
      <c r="O1709">
        <v>9200</v>
      </c>
      <c r="P1709" t="s">
        <v>2858</v>
      </c>
      <c r="Q1709" t="s">
        <v>2864</v>
      </c>
    </row>
    <row r="1710" spans="1:17" x14ac:dyDescent="0.3">
      <c r="A1710">
        <v>2013</v>
      </c>
      <c r="B1710" t="s">
        <v>73</v>
      </c>
      <c r="C1710" t="s">
        <v>1327</v>
      </c>
      <c r="D1710" t="s">
        <v>75</v>
      </c>
      <c r="E1710" t="s">
        <v>183</v>
      </c>
      <c r="F1710" t="s">
        <v>18</v>
      </c>
      <c r="G1710" t="s">
        <v>2734</v>
      </c>
      <c r="H1710" t="s">
        <v>1430</v>
      </c>
      <c r="I1710">
        <v>25</v>
      </c>
      <c r="J1710">
        <v>45371</v>
      </c>
      <c r="K1710" t="s">
        <v>31</v>
      </c>
      <c r="L1710" t="s">
        <v>22</v>
      </c>
      <c r="M1710" t="s">
        <v>49</v>
      </c>
      <c r="N1710">
        <v>9775</v>
      </c>
      <c r="O1710">
        <v>8100</v>
      </c>
      <c r="P1710" t="s">
        <v>2858</v>
      </c>
      <c r="Q1710" t="s">
        <v>2864</v>
      </c>
    </row>
    <row r="1711" spans="1:17" x14ac:dyDescent="0.3">
      <c r="A1711">
        <v>2013</v>
      </c>
      <c r="B1711" t="s">
        <v>73</v>
      </c>
      <c r="C1711" t="s">
        <v>1327</v>
      </c>
      <c r="D1711" t="s">
        <v>75</v>
      </c>
      <c r="E1711" t="s">
        <v>29</v>
      </c>
      <c r="F1711" t="s">
        <v>18</v>
      </c>
      <c r="G1711" t="s">
        <v>2735</v>
      </c>
      <c r="H1711" t="s">
        <v>20</v>
      </c>
      <c r="I1711">
        <v>39</v>
      </c>
      <c r="J1711">
        <v>54597</v>
      </c>
      <c r="K1711" t="s">
        <v>31</v>
      </c>
      <c r="L1711" t="s">
        <v>22</v>
      </c>
      <c r="M1711" t="s">
        <v>369</v>
      </c>
      <c r="N1711">
        <v>8925</v>
      </c>
      <c r="O1711">
        <v>9301</v>
      </c>
      <c r="P1711" t="s">
        <v>2856</v>
      </c>
      <c r="Q1711" t="s">
        <v>2870</v>
      </c>
    </row>
    <row r="1712" spans="1:17" x14ac:dyDescent="0.3">
      <c r="A1712">
        <v>2013</v>
      </c>
      <c r="B1712" t="s">
        <v>73</v>
      </c>
      <c r="C1712" t="s">
        <v>1327</v>
      </c>
      <c r="D1712" t="s">
        <v>75</v>
      </c>
      <c r="E1712" t="s">
        <v>29</v>
      </c>
      <c r="F1712" t="s">
        <v>18</v>
      </c>
      <c r="G1712" t="s">
        <v>2736</v>
      </c>
      <c r="H1712" t="s">
        <v>20</v>
      </c>
      <c r="I1712">
        <v>32</v>
      </c>
      <c r="J1712">
        <v>57963</v>
      </c>
      <c r="K1712" t="s">
        <v>31</v>
      </c>
      <c r="L1712" t="s">
        <v>22</v>
      </c>
      <c r="M1712" t="s">
        <v>369</v>
      </c>
      <c r="N1712">
        <v>8725</v>
      </c>
      <c r="O1712">
        <v>8700</v>
      </c>
      <c r="P1712" t="s">
        <v>2856</v>
      </c>
      <c r="Q1712" t="s">
        <v>2864</v>
      </c>
    </row>
    <row r="1713" spans="1:17" x14ac:dyDescent="0.3">
      <c r="A1713">
        <v>2013</v>
      </c>
      <c r="B1713" t="s">
        <v>73</v>
      </c>
      <c r="C1713" t="s">
        <v>1327</v>
      </c>
      <c r="D1713" t="s">
        <v>75</v>
      </c>
      <c r="E1713" t="s">
        <v>29</v>
      </c>
      <c r="F1713" t="s">
        <v>18</v>
      </c>
      <c r="G1713" t="s">
        <v>2737</v>
      </c>
      <c r="H1713" t="s">
        <v>20</v>
      </c>
      <c r="I1713">
        <v>19</v>
      </c>
      <c r="J1713">
        <v>61613</v>
      </c>
      <c r="K1713" t="s">
        <v>78</v>
      </c>
      <c r="L1713" t="s">
        <v>22</v>
      </c>
      <c r="M1713" t="s">
        <v>369</v>
      </c>
      <c r="N1713">
        <v>8375</v>
      </c>
      <c r="O1713">
        <v>8000</v>
      </c>
      <c r="P1713" t="s">
        <v>2856</v>
      </c>
      <c r="Q1713" t="s">
        <v>2864</v>
      </c>
    </row>
    <row r="1714" spans="1:17" x14ac:dyDescent="0.3">
      <c r="A1714">
        <v>2013</v>
      </c>
      <c r="B1714" t="s">
        <v>73</v>
      </c>
      <c r="C1714" t="s">
        <v>1327</v>
      </c>
      <c r="D1714" t="s">
        <v>75</v>
      </c>
      <c r="E1714" t="s">
        <v>183</v>
      </c>
      <c r="F1714" t="s">
        <v>18</v>
      </c>
      <c r="G1714" t="s">
        <v>2738</v>
      </c>
      <c r="H1714" t="s">
        <v>20</v>
      </c>
      <c r="I1714">
        <v>37</v>
      </c>
      <c r="J1714">
        <v>57691</v>
      </c>
      <c r="K1714" t="s">
        <v>78</v>
      </c>
      <c r="L1714" t="s">
        <v>22</v>
      </c>
      <c r="M1714" t="s">
        <v>49</v>
      </c>
      <c r="N1714">
        <v>8975</v>
      </c>
      <c r="O1714">
        <v>8900</v>
      </c>
      <c r="P1714" t="s">
        <v>2856</v>
      </c>
      <c r="Q1714" t="s">
        <v>2864</v>
      </c>
    </row>
    <row r="1715" spans="1:17" x14ac:dyDescent="0.3">
      <c r="A1715">
        <v>2013</v>
      </c>
      <c r="B1715" t="s">
        <v>73</v>
      </c>
      <c r="C1715" t="s">
        <v>1327</v>
      </c>
      <c r="D1715" t="s">
        <v>75</v>
      </c>
      <c r="E1715" t="s">
        <v>29</v>
      </c>
      <c r="F1715" t="s">
        <v>18</v>
      </c>
      <c r="G1715" t="s">
        <v>2739</v>
      </c>
      <c r="H1715" t="s">
        <v>20</v>
      </c>
      <c r="I1715">
        <v>32</v>
      </c>
      <c r="J1715">
        <v>68692</v>
      </c>
      <c r="K1715" t="s">
        <v>78</v>
      </c>
      <c r="L1715" t="s">
        <v>22</v>
      </c>
      <c r="M1715" t="s">
        <v>369</v>
      </c>
      <c r="N1715">
        <v>7950</v>
      </c>
      <c r="O1715">
        <v>7900</v>
      </c>
      <c r="P1715" t="s">
        <v>2856</v>
      </c>
      <c r="Q1715" t="s">
        <v>2864</v>
      </c>
    </row>
    <row r="1716" spans="1:17" x14ac:dyDescent="0.3">
      <c r="A1716">
        <v>2013</v>
      </c>
      <c r="B1716" t="s">
        <v>73</v>
      </c>
      <c r="C1716" t="s">
        <v>1327</v>
      </c>
      <c r="D1716" t="s">
        <v>75</v>
      </c>
      <c r="E1716" t="s">
        <v>29</v>
      </c>
      <c r="F1716" t="s">
        <v>18</v>
      </c>
      <c r="G1716" t="s">
        <v>2740</v>
      </c>
      <c r="H1716" t="s">
        <v>20</v>
      </c>
      <c r="I1716">
        <v>35</v>
      </c>
      <c r="J1716">
        <v>53376</v>
      </c>
      <c r="K1716" t="s">
        <v>78</v>
      </c>
      <c r="L1716" t="s">
        <v>22</v>
      </c>
      <c r="M1716" t="s">
        <v>49</v>
      </c>
      <c r="N1716">
        <v>9000</v>
      </c>
      <c r="O1716">
        <v>8700</v>
      </c>
      <c r="P1716" t="s">
        <v>2856</v>
      </c>
      <c r="Q1716" t="s">
        <v>2864</v>
      </c>
    </row>
    <row r="1717" spans="1:17" x14ac:dyDescent="0.3">
      <c r="A1717">
        <v>2013</v>
      </c>
      <c r="B1717" t="s">
        <v>73</v>
      </c>
      <c r="C1717" t="s">
        <v>1327</v>
      </c>
      <c r="D1717" t="s">
        <v>75</v>
      </c>
      <c r="E1717" t="s">
        <v>29</v>
      </c>
      <c r="F1717" t="s">
        <v>18</v>
      </c>
      <c r="G1717" t="s">
        <v>2741</v>
      </c>
      <c r="H1717" t="s">
        <v>20</v>
      </c>
      <c r="I1717">
        <v>4</v>
      </c>
      <c r="J1717">
        <v>59245</v>
      </c>
      <c r="K1717" t="s">
        <v>63</v>
      </c>
      <c r="L1717" t="s">
        <v>22</v>
      </c>
      <c r="M1717" t="s">
        <v>369</v>
      </c>
      <c r="N1717">
        <v>8650</v>
      </c>
      <c r="O1717">
        <v>8900</v>
      </c>
      <c r="P1717" t="s">
        <v>2856</v>
      </c>
      <c r="Q1717" t="s">
        <v>2870</v>
      </c>
    </row>
    <row r="1718" spans="1:17" x14ac:dyDescent="0.3">
      <c r="A1718">
        <v>2013</v>
      </c>
      <c r="B1718" t="s">
        <v>73</v>
      </c>
      <c r="C1718" t="s">
        <v>1327</v>
      </c>
      <c r="D1718" t="s">
        <v>75</v>
      </c>
      <c r="E1718" t="s">
        <v>29</v>
      </c>
      <c r="F1718" t="s">
        <v>18</v>
      </c>
      <c r="G1718" t="s">
        <v>2742</v>
      </c>
      <c r="H1718" t="s">
        <v>20</v>
      </c>
      <c r="I1718">
        <v>37</v>
      </c>
      <c r="J1718">
        <v>57820</v>
      </c>
      <c r="K1718" t="s">
        <v>78</v>
      </c>
      <c r="L1718" t="s">
        <v>22</v>
      </c>
      <c r="M1718" t="s">
        <v>49</v>
      </c>
      <c r="N1718">
        <v>8750</v>
      </c>
      <c r="O1718">
        <v>8800</v>
      </c>
      <c r="P1718" t="s">
        <v>2856</v>
      </c>
      <c r="Q1718" t="s">
        <v>2864</v>
      </c>
    </row>
    <row r="1719" spans="1:17" x14ac:dyDescent="0.3">
      <c r="A1719">
        <v>2013</v>
      </c>
      <c r="B1719" t="s">
        <v>73</v>
      </c>
      <c r="C1719" t="s">
        <v>1327</v>
      </c>
      <c r="D1719" t="s">
        <v>75</v>
      </c>
      <c r="E1719" t="s">
        <v>29</v>
      </c>
      <c r="F1719" t="s">
        <v>18</v>
      </c>
      <c r="G1719" t="s">
        <v>2743</v>
      </c>
      <c r="H1719" t="s">
        <v>20</v>
      </c>
      <c r="I1719">
        <v>37</v>
      </c>
      <c r="J1719">
        <v>58821</v>
      </c>
      <c r="K1719" t="s">
        <v>63</v>
      </c>
      <c r="L1719" t="s">
        <v>22</v>
      </c>
      <c r="M1719" t="s">
        <v>369</v>
      </c>
      <c r="N1719">
        <v>8675</v>
      </c>
      <c r="O1719">
        <v>8800</v>
      </c>
      <c r="P1719" t="s">
        <v>2856</v>
      </c>
      <c r="Q1719" t="s">
        <v>2864</v>
      </c>
    </row>
    <row r="1720" spans="1:17" x14ac:dyDescent="0.3">
      <c r="A1720">
        <v>2013</v>
      </c>
      <c r="B1720" t="s">
        <v>73</v>
      </c>
      <c r="C1720" t="s">
        <v>1327</v>
      </c>
      <c r="D1720" t="s">
        <v>75</v>
      </c>
      <c r="E1720" t="s">
        <v>29</v>
      </c>
      <c r="F1720" t="s">
        <v>18</v>
      </c>
      <c r="G1720" t="s">
        <v>2744</v>
      </c>
      <c r="H1720" t="s">
        <v>1430</v>
      </c>
      <c r="I1720">
        <v>39</v>
      </c>
      <c r="J1720">
        <v>61223</v>
      </c>
      <c r="K1720" t="s">
        <v>31</v>
      </c>
      <c r="L1720" t="s">
        <v>31</v>
      </c>
      <c r="M1720" t="s">
        <v>49</v>
      </c>
      <c r="N1720">
        <v>8550</v>
      </c>
      <c r="O1720">
        <v>8700</v>
      </c>
      <c r="P1720" t="s">
        <v>2858</v>
      </c>
      <c r="Q1720" t="s">
        <v>2864</v>
      </c>
    </row>
    <row r="1721" spans="1:17" x14ac:dyDescent="0.3">
      <c r="A1721">
        <v>2013</v>
      </c>
      <c r="B1721" t="s">
        <v>73</v>
      </c>
      <c r="C1721" t="s">
        <v>74</v>
      </c>
      <c r="D1721" t="s">
        <v>75</v>
      </c>
      <c r="E1721" t="s">
        <v>29</v>
      </c>
      <c r="F1721" t="s">
        <v>18</v>
      </c>
      <c r="G1721" t="s">
        <v>2745</v>
      </c>
      <c r="H1721" t="s">
        <v>1430</v>
      </c>
      <c r="I1721">
        <v>36</v>
      </c>
      <c r="J1721">
        <v>52503</v>
      </c>
      <c r="K1721" t="s">
        <v>31</v>
      </c>
      <c r="L1721" t="s">
        <v>22</v>
      </c>
      <c r="M1721" t="s">
        <v>369</v>
      </c>
      <c r="N1721">
        <v>12000</v>
      </c>
      <c r="O1721">
        <v>11700</v>
      </c>
      <c r="P1721" t="s">
        <v>2858</v>
      </c>
      <c r="Q1721" t="s">
        <v>2864</v>
      </c>
    </row>
    <row r="1722" spans="1:17" x14ac:dyDescent="0.3">
      <c r="A1722">
        <v>2013</v>
      </c>
      <c r="B1722" t="s">
        <v>73</v>
      </c>
      <c r="C1722" t="s">
        <v>74</v>
      </c>
      <c r="D1722" t="s">
        <v>75</v>
      </c>
      <c r="E1722" t="s">
        <v>29</v>
      </c>
      <c r="F1722" t="s">
        <v>18</v>
      </c>
      <c r="G1722" t="s">
        <v>2746</v>
      </c>
      <c r="H1722" t="s">
        <v>1430</v>
      </c>
      <c r="I1722">
        <v>37</v>
      </c>
      <c r="J1722">
        <v>37178</v>
      </c>
      <c r="K1722" t="s">
        <v>21</v>
      </c>
      <c r="L1722" t="s">
        <v>22</v>
      </c>
      <c r="M1722" t="s">
        <v>1596</v>
      </c>
      <c r="N1722">
        <v>13550</v>
      </c>
      <c r="O1722">
        <v>13500</v>
      </c>
      <c r="P1722" t="s">
        <v>2860</v>
      </c>
      <c r="Q1722" t="s">
        <v>2864</v>
      </c>
    </row>
    <row r="1723" spans="1:17" x14ac:dyDescent="0.3">
      <c r="A1723">
        <v>2013</v>
      </c>
      <c r="B1723" t="s">
        <v>73</v>
      </c>
      <c r="C1723" t="s">
        <v>74</v>
      </c>
      <c r="D1723" t="s">
        <v>75</v>
      </c>
      <c r="E1723" t="s">
        <v>29</v>
      </c>
      <c r="F1723" t="s">
        <v>18</v>
      </c>
      <c r="G1723" t="s">
        <v>2747</v>
      </c>
      <c r="H1723" t="s">
        <v>1430</v>
      </c>
      <c r="I1723">
        <v>36</v>
      </c>
      <c r="J1723">
        <v>55865</v>
      </c>
      <c r="K1723" t="s">
        <v>78</v>
      </c>
      <c r="L1723" t="s">
        <v>22</v>
      </c>
      <c r="M1723" t="s">
        <v>49</v>
      </c>
      <c r="N1723">
        <v>11800</v>
      </c>
      <c r="O1723">
        <v>12100</v>
      </c>
      <c r="P1723" t="s">
        <v>2858</v>
      </c>
      <c r="Q1723" t="s">
        <v>2864</v>
      </c>
    </row>
    <row r="1724" spans="1:17" x14ac:dyDescent="0.3">
      <c r="A1724">
        <v>2013</v>
      </c>
      <c r="B1724" t="s">
        <v>73</v>
      </c>
      <c r="C1724" t="s">
        <v>74</v>
      </c>
      <c r="D1724" t="s">
        <v>75</v>
      </c>
      <c r="E1724" t="s">
        <v>29</v>
      </c>
      <c r="F1724" t="s">
        <v>18</v>
      </c>
      <c r="G1724" t="s">
        <v>2748</v>
      </c>
      <c r="H1724" t="s">
        <v>20</v>
      </c>
      <c r="I1724">
        <v>33</v>
      </c>
      <c r="J1724">
        <v>61597</v>
      </c>
      <c r="K1724" t="s">
        <v>21</v>
      </c>
      <c r="L1724" t="s">
        <v>22</v>
      </c>
      <c r="M1724" t="s">
        <v>49</v>
      </c>
      <c r="N1724">
        <v>11300</v>
      </c>
      <c r="O1724">
        <v>10900</v>
      </c>
      <c r="P1724" t="s">
        <v>2856</v>
      </c>
      <c r="Q1724" t="s">
        <v>2864</v>
      </c>
    </row>
    <row r="1725" spans="1:17" x14ac:dyDescent="0.3">
      <c r="A1725">
        <v>2013</v>
      </c>
      <c r="B1725" t="s">
        <v>73</v>
      </c>
      <c r="C1725" t="s">
        <v>74</v>
      </c>
      <c r="D1725" t="s">
        <v>75</v>
      </c>
      <c r="E1725" t="s">
        <v>29</v>
      </c>
      <c r="F1725" t="s">
        <v>18</v>
      </c>
      <c r="G1725" t="s">
        <v>2749</v>
      </c>
      <c r="H1725" t="s">
        <v>20</v>
      </c>
      <c r="I1725">
        <v>34</v>
      </c>
      <c r="J1725">
        <v>59695</v>
      </c>
      <c r="K1725" t="s">
        <v>80</v>
      </c>
      <c r="L1725" t="s">
        <v>22</v>
      </c>
      <c r="M1725" t="s">
        <v>49</v>
      </c>
      <c r="N1725">
        <v>11500</v>
      </c>
      <c r="O1725">
        <v>11300</v>
      </c>
      <c r="P1725" t="s">
        <v>2856</v>
      </c>
      <c r="Q1725" t="s">
        <v>2864</v>
      </c>
    </row>
    <row r="1726" spans="1:17" x14ac:dyDescent="0.3">
      <c r="A1726">
        <v>2013</v>
      </c>
      <c r="B1726" t="s">
        <v>73</v>
      </c>
      <c r="C1726" t="s">
        <v>74</v>
      </c>
      <c r="D1726" t="s">
        <v>75</v>
      </c>
      <c r="E1726" t="s">
        <v>29</v>
      </c>
      <c r="F1726" t="s">
        <v>18</v>
      </c>
      <c r="G1726" t="s">
        <v>2750</v>
      </c>
      <c r="H1726" t="s">
        <v>20</v>
      </c>
      <c r="I1726">
        <v>35</v>
      </c>
      <c r="J1726">
        <v>62124</v>
      </c>
      <c r="K1726" t="s">
        <v>31</v>
      </c>
      <c r="L1726" t="s">
        <v>22</v>
      </c>
      <c r="M1726" t="s">
        <v>49</v>
      </c>
      <c r="N1726">
        <v>11250</v>
      </c>
      <c r="O1726">
        <v>10800</v>
      </c>
      <c r="P1726" t="s">
        <v>2856</v>
      </c>
      <c r="Q1726" t="s">
        <v>2864</v>
      </c>
    </row>
    <row r="1727" spans="1:17" x14ac:dyDescent="0.3">
      <c r="A1727">
        <v>2013</v>
      </c>
      <c r="B1727" t="s">
        <v>73</v>
      </c>
      <c r="C1727" t="s">
        <v>1574</v>
      </c>
      <c r="D1727" t="s">
        <v>1053</v>
      </c>
      <c r="E1727" t="s">
        <v>61</v>
      </c>
      <c r="F1727" t="s">
        <v>18</v>
      </c>
      <c r="G1727" t="s">
        <v>2751</v>
      </c>
      <c r="H1727" t="s">
        <v>20</v>
      </c>
      <c r="I1727">
        <v>34</v>
      </c>
      <c r="J1727">
        <v>62290</v>
      </c>
      <c r="K1727" t="s">
        <v>78</v>
      </c>
      <c r="L1727" t="s">
        <v>22</v>
      </c>
      <c r="M1727" t="s">
        <v>369</v>
      </c>
      <c r="N1727">
        <v>12900</v>
      </c>
      <c r="O1727">
        <v>12500</v>
      </c>
      <c r="P1727" t="s">
        <v>2856</v>
      </c>
      <c r="Q1727" t="s">
        <v>2864</v>
      </c>
    </row>
    <row r="1728" spans="1:17" x14ac:dyDescent="0.3">
      <c r="A1728">
        <v>2013</v>
      </c>
      <c r="B1728" t="s">
        <v>73</v>
      </c>
      <c r="C1728" t="s">
        <v>74</v>
      </c>
      <c r="D1728" t="s">
        <v>75</v>
      </c>
      <c r="E1728" t="s">
        <v>29</v>
      </c>
      <c r="F1728" t="s">
        <v>18</v>
      </c>
      <c r="G1728" t="s">
        <v>2752</v>
      </c>
      <c r="H1728" t="s">
        <v>20</v>
      </c>
      <c r="I1728">
        <v>35</v>
      </c>
      <c r="J1728">
        <v>68024</v>
      </c>
      <c r="K1728" t="s">
        <v>78</v>
      </c>
      <c r="L1728" t="s">
        <v>22</v>
      </c>
      <c r="M1728" t="s">
        <v>2753</v>
      </c>
      <c r="N1728">
        <v>10900</v>
      </c>
      <c r="O1728">
        <v>10900</v>
      </c>
      <c r="P1728" t="s">
        <v>2856</v>
      </c>
      <c r="Q1728" t="s">
        <v>2864</v>
      </c>
    </row>
    <row r="1729" spans="1:17" x14ac:dyDescent="0.3">
      <c r="A1729">
        <v>2013</v>
      </c>
      <c r="B1729" t="s">
        <v>73</v>
      </c>
      <c r="C1729" t="s">
        <v>74</v>
      </c>
      <c r="D1729" t="s">
        <v>75</v>
      </c>
      <c r="E1729" t="s">
        <v>29</v>
      </c>
      <c r="F1729" t="s">
        <v>18</v>
      </c>
      <c r="G1729" t="s">
        <v>2754</v>
      </c>
      <c r="H1729" t="s">
        <v>20</v>
      </c>
      <c r="I1729">
        <v>33</v>
      </c>
      <c r="J1729">
        <v>61795</v>
      </c>
      <c r="K1729" t="s">
        <v>21</v>
      </c>
      <c r="L1729" t="s">
        <v>22</v>
      </c>
      <c r="M1729" t="s">
        <v>369</v>
      </c>
      <c r="N1729">
        <v>11350</v>
      </c>
      <c r="O1729">
        <v>9500</v>
      </c>
      <c r="P1729" t="s">
        <v>2856</v>
      </c>
      <c r="Q1729" t="s">
        <v>2864</v>
      </c>
    </row>
    <row r="1730" spans="1:17" x14ac:dyDescent="0.3">
      <c r="A1730">
        <v>2013</v>
      </c>
      <c r="B1730" t="s">
        <v>73</v>
      </c>
      <c r="C1730" t="s">
        <v>74</v>
      </c>
      <c r="D1730" t="s">
        <v>75</v>
      </c>
      <c r="E1730" t="s">
        <v>29</v>
      </c>
      <c r="F1730" t="s">
        <v>18</v>
      </c>
      <c r="G1730" t="s">
        <v>2755</v>
      </c>
      <c r="H1730" t="s">
        <v>20</v>
      </c>
      <c r="I1730">
        <v>38</v>
      </c>
      <c r="J1730">
        <v>62221</v>
      </c>
      <c r="K1730" t="s">
        <v>31</v>
      </c>
      <c r="L1730" t="s">
        <v>22</v>
      </c>
      <c r="M1730" t="s">
        <v>49</v>
      </c>
      <c r="N1730">
        <v>11850</v>
      </c>
      <c r="O1730">
        <v>11900</v>
      </c>
      <c r="P1730" t="s">
        <v>2860</v>
      </c>
      <c r="Q1730" t="s">
        <v>2864</v>
      </c>
    </row>
    <row r="1731" spans="1:17" x14ac:dyDescent="0.3">
      <c r="A1731">
        <v>2013</v>
      </c>
      <c r="B1731" t="s">
        <v>73</v>
      </c>
      <c r="C1731" t="s">
        <v>1574</v>
      </c>
      <c r="D1731" t="s">
        <v>1053</v>
      </c>
      <c r="E1731" t="s">
        <v>61</v>
      </c>
      <c r="F1731" t="s">
        <v>18</v>
      </c>
      <c r="G1731" t="s">
        <v>2756</v>
      </c>
      <c r="H1731" t="s">
        <v>20</v>
      </c>
      <c r="I1731">
        <v>28</v>
      </c>
      <c r="J1731">
        <v>60577</v>
      </c>
      <c r="K1731" t="s">
        <v>22</v>
      </c>
      <c r="L1731" t="s">
        <v>85</v>
      </c>
      <c r="M1731" t="s">
        <v>369</v>
      </c>
      <c r="N1731">
        <v>13250</v>
      </c>
      <c r="O1731">
        <v>13000</v>
      </c>
      <c r="P1731" t="s">
        <v>2856</v>
      </c>
      <c r="Q1731" t="s">
        <v>2869</v>
      </c>
    </row>
    <row r="1732" spans="1:17" x14ac:dyDescent="0.3">
      <c r="A1732">
        <v>2013</v>
      </c>
      <c r="B1732" t="s">
        <v>73</v>
      </c>
      <c r="C1732" t="s">
        <v>74</v>
      </c>
      <c r="D1732" t="s">
        <v>75</v>
      </c>
      <c r="E1732" t="s">
        <v>29</v>
      </c>
      <c r="F1732" t="s">
        <v>18</v>
      </c>
      <c r="G1732" t="s">
        <v>2757</v>
      </c>
      <c r="H1732" t="s">
        <v>20</v>
      </c>
      <c r="I1732">
        <v>35</v>
      </c>
      <c r="J1732">
        <v>62389</v>
      </c>
      <c r="K1732" t="s">
        <v>78</v>
      </c>
      <c r="L1732" t="s">
        <v>22</v>
      </c>
      <c r="M1732" t="s">
        <v>49</v>
      </c>
      <c r="N1732">
        <v>11600</v>
      </c>
      <c r="O1732">
        <v>10700</v>
      </c>
      <c r="P1732" t="s">
        <v>2856</v>
      </c>
      <c r="Q1732" t="s">
        <v>2864</v>
      </c>
    </row>
    <row r="1733" spans="1:17" x14ac:dyDescent="0.3">
      <c r="A1733">
        <v>2013</v>
      </c>
      <c r="B1733" t="s">
        <v>1570</v>
      </c>
      <c r="C1733" t="s">
        <v>1571</v>
      </c>
      <c r="D1733" t="s">
        <v>1572</v>
      </c>
      <c r="E1733" t="s">
        <v>218</v>
      </c>
      <c r="F1733" t="s">
        <v>18</v>
      </c>
      <c r="G1733" t="s">
        <v>2758</v>
      </c>
      <c r="H1733" t="s">
        <v>1454</v>
      </c>
      <c r="I1733">
        <v>42</v>
      </c>
      <c r="J1733">
        <v>37682</v>
      </c>
      <c r="K1733" t="s">
        <v>78</v>
      </c>
      <c r="L1733" t="s">
        <v>22</v>
      </c>
      <c r="M1733" t="s">
        <v>1455</v>
      </c>
      <c r="N1733">
        <v>27800</v>
      </c>
      <c r="O1733">
        <v>29900</v>
      </c>
      <c r="P1733" t="s">
        <v>2858</v>
      </c>
      <c r="Q1733" t="s">
        <v>2864</v>
      </c>
    </row>
    <row r="1734" spans="1:17" x14ac:dyDescent="0.3">
      <c r="A1734">
        <v>2013</v>
      </c>
      <c r="B1734" t="s">
        <v>73</v>
      </c>
      <c r="C1734" t="s">
        <v>2425</v>
      </c>
      <c r="D1734" t="s">
        <v>278</v>
      </c>
      <c r="E1734" t="s">
        <v>29</v>
      </c>
      <c r="F1734" t="s">
        <v>18</v>
      </c>
      <c r="G1734" t="s">
        <v>2759</v>
      </c>
      <c r="H1734" t="s">
        <v>1510</v>
      </c>
      <c r="I1734">
        <v>19</v>
      </c>
      <c r="J1734">
        <v>62252</v>
      </c>
      <c r="K1734" t="s">
        <v>80</v>
      </c>
      <c r="L1734" t="s">
        <v>22</v>
      </c>
      <c r="M1734" t="s">
        <v>2096</v>
      </c>
      <c r="N1734">
        <v>14850</v>
      </c>
      <c r="O1734">
        <v>11600</v>
      </c>
      <c r="P1734" t="s">
        <v>2860</v>
      </c>
      <c r="Q1734" t="s">
        <v>2864</v>
      </c>
    </row>
    <row r="1735" spans="1:17" x14ac:dyDescent="0.3">
      <c r="A1735">
        <v>2013</v>
      </c>
      <c r="B1735" t="s">
        <v>73</v>
      </c>
      <c r="C1735" t="s">
        <v>2425</v>
      </c>
      <c r="D1735" t="s">
        <v>2760</v>
      </c>
      <c r="E1735" t="s">
        <v>29</v>
      </c>
      <c r="F1735" t="s">
        <v>18</v>
      </c>
      <c r="G1735" t="s">
        <v>2761</v>
      </c>
      <c r="H1735" t="s">
        <v>1454</v>
      </c>
      <c r="I1735">
        <v>42</v>
      </c>
      <c r="J1735">
        <v>17032</v>
      </c>
      <c r="K1735" t="s">
        <v>63</v>
      </c>
      <c r="L1735" t="s">
        <v>22</v>
      </c>
      <c r="M1735" t="s">
        <v>1455</v>
      </c>
      <c r="N1735">
        <v>26900</v>
      </c>
      <c r="O1735">
        <v>26000</v>
      </c>
      <c r="P1735" t="s">
        <v>2858</v>
      </c>
      <c r="Q1735" t="s">
        <v>2864</v>
      </c>
    </row>
    <row r="1736" spans="1:17" x14ac:dyDescent="0.3">
      <c r="A1736">
        <v>2013</v>
      </c>
      <c r="B1736" t="s">
        <v>73</v>
      </c>
      <c r="C1736" t="s">
        <v>2425</v>
      </c>
      <c r="D1736" t="s">
        <v>1320</v>
      </c>
      <c r="E1736" t="s">
        <v>29</v>
      </c>
      <c r="F1736" t="s">
        <v>18</v>
      </c>
      <c r="G1736" t="s">
        <v>2762</v>
      </c>
      <c r="H1736" t="s">
        <v>20</v>
      </c>
      <c r="I1736">
        <v>37</v>
      </c>
      <c r="J1736">
        <v>62683</v>
      </c>
      <c r="K1736" t="s">
        <v>481</v>
      </c>
      <c r="L1736" t="s">
        <v>22</v>
      </c>
      <c r="M1736" t="s">
        <v>49</v>
      </c>
      <c r="N1736">
        <v>12550</v>
      </c>
      <c r="O1736">
        <v>11400</v>
      </c>
      <c r="P1736" t="s">
        <v>2856</v>
      </c>
      <c r="Q1736" t="s">
        <v>2864</v>
      </c>
    </row>
    <row r="1737" spans="1:17" x14ac:dyDescent="0.3">
      <c r="A1737">
        <v>2013</v>
      </c>
      <c r="B1737" t="s">
        <v>1597</v>
      </c>
      <c r="C1737" t="s">
        <v>1972</v>
      </c>
      <c r="D1737" t="s">
        <v>2763</v>
      </c>
      <c r="E1737" t="s">
        <v>2850</v>
      </c>
      <c r="F1737" t="s">
        <v>18</v>
      </c>
      <c r="G1737" t="s">
        <v>2764</v>
      </c>
      <c r="H1737" t="s">
        <v>20</v>
      </c>
      <c r="I1737">
        <v>45</v>
      </c>
      <c r="J1737">
        <v>53663</v>
      </c>
      <c r="K1737" t="s">
        <v>22</v>
      </c>
      <c r="L1737" t="s">
        <v>22</v>
      </c>
      <c r="M1737" t="s">
        <v>1490</v>
      </c>
      <c r="N1737">
        <v>26300</v>
      </c>
      <c r="O1737">
        <v>27300</v>
      </c>
      <c r="P1737" t="s">
        <v>2860</v>
      </c>
      <c r="Q1737" t="s">
        <v>2869</v>
      </c>
    </row>
    <row r="1738" spans="1:17" x14ac:dyDescent="0.3">
      <c r="A1738">
        <v>2013</v>
      </c>
      <c r="B1738" t="s">
        <v>1597</v>
      </c>
      <c r="C1738" t="s">
        <v>1610</v>
      </c>
      <c r="D1738" t="s">
        <v>658</v>
      </c>
      <c r="E1738" t="s">
        <v>2850</v>
      </c>
      <c r="F1738" t="s">
        <v>18</v>
      </c>
      <c r="G1738" t="s">
        <v>2765</v>
      </c>
      <c r="H1738" t="s">
        <v>1433</v>
      </c>
      <c r="I1738">
        <v>41</v>
      </c>
      <c r="J1738">
        <v>27253</v>
      </c>
      <c r="K1738" t="s">
        <v>78</v>
      </c>
      <c r="L1738" t="s">
        <v>22</v>
      </c>
      <c r="M1738" t="s">
        <v>2358</v>
      </c>
      <c r="N1738">
        <v>18750</v>
      </c>
      <c r="O1738">
        <v>18600</v>
      </c>
      <c r="P1738" t="s">
        <v>2860</v>
      </c>
      <c r="Q1738" t="s">
        <v>2864</v>
      </c>
    </row>
    <row r="1739" spans="1:17" x14ac:dyDescent="0.3">
      <c r="A1739">
        <v>2013</v>
      </c>
      <c r="B1739" t="s">
        <v>1597</v>
      </c>
      <c r="C1739" t="s">
        <v>2766</v>
      </c>
      <c r="D1739" t="s">
        <v>658</v>
      </c>
      <c r="E1739" t="s">
        <v>183</v>
      </c>
      <c r="F1739" t="s">
        <v>18</v>
      </c>
      <c r="G1739" t="s">
        <v>2767</v>
      </c>
      <c r="H1739" t="s">
        <v>20</v>
      </c>
      <c r="I1739">
        <v>41</v>
      </c>
      <c r="J1739">
        <v>18589</v>
      </c>
      <c r="K1739" t="s">
        <v>78</v>
      </c>
      <c r="L1739" t="s">
        <v>22</v>
      </c>
      <c r="M1739" t="s">
        <v>2768</v>
      </c>
      <c r="N1739">
        <v>17550</v>
      </c>
      <c r="O1739">
        <v>18500</v>
      </c>
      <c r="P1739" t="s">
        <v>2860</v>
      </c>
      <c r="Q1739" t="s">
        <v>2864</v>
      </c>
    </row>
    <row r="1740" spans="1:17" x14ac:dyDescent="0.3">
      <c r="A1740">
        <v>2013</v>
      </c>
      <c r="B1740" t="s">
        <v>1597</v>
      </c>
      <c r="C1740" t="s">
        <v>1598</v>
      </c>
      <c r="D1740" t="s">
        <v>658</v>
      </c>
      <c r="E1740" t="s">
        <v>29</v>
      </c>
      <c r="F1740" t="s">
        <v>18</v>
      </c>
      <c r="G1740" t="s">
        <v>2769</v>
      </c>
      <c r="H1740" t="s">
        <v>20</v>
      </c>
      <c r="I1740">
        <v>37</v>
      </c>
      <c r="J1740">
        <v>15705</v>
      </c>
      <c r="K1740" t="s">
        <v>22</v>
      </c>
      <c r="L1740" t="s">
        <v>31</v>
      </c>
      <c r="M1740" t="s">
        <v>1762</v>
      </c>
      <c r="N1740">
        <v>13700</v>
      </c>
      <c r="O1740">
        <v>13750</v>
      </c>
      <c r="P1740" t="s">
        <v>2860</v>
      </c>
      <c r="Q1740" t="s">
        <v>2864</v>
      </c>
    </row>
    <row r="1741" spans="1:17" x14ac:dyDescent="0.3">
      <c r="A1741">
        <v>2013</v>
      </c>
      <c r="B1741" t="s">
        <v>1597</v>
      </c>
      <c r="C1741" t="s">
        <v>1598</v>
      </c>
      <c r="D1741" t="s">
        <v>2770</v>
      </c>
      <c r="E1741" t="s">
        <v>29</v>
      </c>
      <c r="F1741" t="s">
        <v>18</v>
      </c>
      <c r="G1741" t="s">
        <v>2771</v>
      </c>
      <c r="H1741" t="s">
        <v>1477</v>
      </c>
      <c r="I1741">
        <v>35</v>
      </c>
      <c r="J1741">
        <v>29924</v>
      </c>
      <c r="K1741" t="s">
        <v>22</v>
      </c>
      <c r="L1741" t="s">
        <v>31</v>
      </c>
      <c r="M1741" t="s">
        <v>2772</v>
      </c>
      <c r="N1741">
        <v>14500</v>
      </c>
      <c r="O1741">
        <v>15000</v>
      </c>
      <c r="P1741" t="s">
        <v>2860</v>
      </c>
      <c r="Q1741" t="s">
        <v>2864</v>
      </c>
    </row>
    <row r="1742" spans="1:17" x14ac:dyDescent="0.3">
      <c r="A1742">
        <v>2013</v>
      </c>
      <c r="B1742" t="s">
        <v>1597</v>
      </c>
      <c r="C1742" t="s">
        <v>1598</v>
      </c>
      <c r="D1742" t="s">
        <v>17</v>
      </c>
      <c r="E1742" t="s">
        <v>260</v>
      </c>
      <c r="F1742" t="s">
        <v>18</v>
      </c>
      <c r="G1742" t="s">
        <v>2773</v>
      </c>
      <c r="H1742" t="s">
        <v>1521</v>
      </c>
      <c r="I1742">
        <v>46</v>
      </c>
      <c r="J1742">
        <v>43499</v>
      </c>
      <c r="K1742" t="s">
        <v>63</v>
      </c>
      <c r="L1742" t="s">
        <v>31</v>
      </c>
      <c r="M1742" t="s">
        <v>2774</v>
      </c>
      <c r="N1742">
        <v>11650</v>
      </c>
      <c r="O1742">
        <v>11100</v>
      </c>
      <c r="P1742" t="s">
        <v>2863</v>
      </c>
      <c r="Q1742" t="s">
        <v>2864</v>
      </c>
    </row>
    <row r="1743" spans="1:17" x14ac:dyDescent="0.3">
      <c r="A1743">
        <v>2013</v>
      </c>
      <c r="B1743" t="s">
        <v>1597</v>
      </c>
      <c r="C1743" t="s">
        <v>1610</v>
      </c>
      <c r="D1743" t="s">
        <v>17</v>
      </c>
      <c r="E1743" t="s">
        <v>2850</v>
      </c>
      <c r="F1743" t="s">
        <v>18</v>
      </c>
      <c r="G1743" t="s">
        <v>2775</v>
      </c>
      <c r="H1743" t="s">
        <v>1585</v>
      </c>
      <c r="I1743">
        <v>44</v>
      </c>
      <c r="J1743">
        <v>17026</v>
      </c>
      <c r="K1743" t="s">
        <v>80</v>
      </c>
      <c r="L1743" t="s">
        <v>31</v>
      </c>
      <c r="M1743" t="s">
        <v>2776</v>
      </c>
      <c r="N1743">
        <v>18000</v>
      </c>
      <c r="O1743">
        <v>18400</v>
      </c>
      <c r="P1743" t="s">
        <v>2858</v>
      </c>
      <c r="Q1743" t="s">
        <v>2864</v>
      </c>
    </row>
    <row r="1744" spans="1:17" x14ac:dyDescent="0.3">
      <c r="A1744">
        <v>2013</v>
      </c>
      <c r="B1744" t="s">
        <v>1597</v>
      </c>
      <c r="C1744" t="s">
        <v>1610</v>
      </c>
      <c r="D1744" t="s">
        <v>17</v>
      </c>
      <c r="E1744" t="s">
        <v>2850</v>
      </c>
      <c r="F1744" t="s">
        <v>18</v>
      </c>
      <c r="G1744" t="s">
        <v>2777</v>
      </c>
      <c r="H1744" t="s">
        <v>1430</v>
      </c>
      <c r="I1744">
        <v>48</v>
      </c>
      <c r="J1744">
        <v>29865</v>
      </c>
      <c r="K1744" t="s">
        <v>108</v>
      </c>
      <c r="L1744" t="s">
        <v>22</v>
      </c>
      <c r="M1744" t="s">
        <v>1517</v>
      </c>
      <c r="N1744">
        <v>17150</v>
      </c>
      <c r="O1744">
        <v>17400</v>
      </c>
      <c r="P1744" t="s">
        <v>2856</v>
      </c>
      <c r="Q1744" t="s">
        <v>2864</v>
      </c>
    </row>
    <row r="1745" spans="1:17" x14ac:dyDescent="0.3">
      <c r="A1745">
        <v>2013</v>
      </c>
      <c r="B1745" t="s">
        <v>83</v>
      </c>
      <c r="C1745" t="s">
        <v>337</v>
      </c>
      <c r="D1745" t="s">
        <v>289</v>
      </c>
      <c r="E1745" t="s">
        <v>29</v>
      </c>
      <c r="F1745" t="s">
        <v>18</v>
      </c>
      <c r="G1745" t="s">
        <v>2778</v>
      </c>
      <c r="H1745" t="s">
        <v>1425</v>
      </c>
      <c r="I1745">
        <v>36</v>
      </c>
      <c r="J1745">
        <v>15460</v>
      </c>
      <c r="K1745" t="s">
        <v>22</v>
      </c>
      <c r="L1745" t="s">
        <v>31</v>
      </c>
      <c r="M1745" t="s">
        <v>2397</v>
      </c>
      <c r="N1745">
        <v>9750</v>
      </c>
      <c r="O1745">
        <v>9900</v>
      </c>
      <c r="P1745" t="s">
        <v>2860</v>
      </c>
      <c r="Q1745" t="s">
        <v>2864</v>
      </c>
    </row>
    <row r="1746" spans="1:17" x14ac:dyDescent="0.3">
      <c r="A1746">
        <v>2015</v>
      </c>
      <c r="B1746" t="s">
        <v>73</v>
      </c>
      <c r="C1746" t="s">
        <v>2425</v>
      </c>
      <c r="D1746" t="s">
        <v>278</v>
      </c>
      <c r="E1746" t="s">
        <v>29</v>
      </c>
      <c r="F1746" t="s">
        <v>18</v>
      </c>
      <c r="G1746" t="s">
        <v>2779</v>
      </c>
      <c r="H1746" t="s">
        <v>2388</v>
      </c>
      <c r="I1746">
        <v>4</v>
      </c>
      <c r="J1746">
        <v>17603</v>
      </c>
      <c r="K1746" t="s">
        <v>31</v>
      </c>
      <c r="L1746" t="s">
        <v>22</v>
      </c>
      <c r="M1746" t="s">
        <v>2780</v>
      </c>
      <c r="N1746">
        <v>22100</v>
      </c>
      <c r="O1746">
        <v>22700</v>
      </c>
      <c r="P1746" t="s">
        <v>2858</v>
      </c>
      <c r="Q1746" t="s">
        <v>2864</v>
      </c>
    </row>
    <row r="1747" spans="1:17" x14ac:dyDescent="0.3">
      <c r="A1747">
        <v>2013</v>
      </c>
      <c r="B1747" t="s">
        <v>83</v>
      </c>
      <c r="C1747" t="s">
        <v>175</v>
      </c>
      <c r="D1747" t="s">
        <v>289</v>
      </c>
      <c r="E1747" t="s">
        <v>29</v>
      </c>
      <c r="F1747" t="s">
        <v>18</v>
      </c>
      <c r="G1747" t="s">
        <v>2781</v>
      </c>
      <c r="H1747" t="s">
        <v>20</v>
      </c>
      <c r="I1747">
        <v>42</v>
      </c>
      <c r="J1747">
        <v>22049</v>
      </c>
      <c r="K1747" t="s">
        <v>31</v>
      </c>
      <c r="L1747" t="s">
        <v>31</v>
      </c>
      <c r="M1747" t="s">
        <v>556</v>
      </c>
      <c r="N1747">
        <v>11300</v>
      </c>
      <c r="O1747">
        <v>11500</v>
      </c>
      <c r="P1747" t="s">
        <v>2860</v>
      </c>
      <c r="Q1747" t="s">
        <v>2864</v>
      </c>
    </row>
    <row r="1748" spans="1:17" x14ac:dyDescent="0.3">
      <c r="A1748">
        <v>2013</v>
      </c>
      <c r="B1748" t="s">
        <v>83</v>
      </c>
      <c r="C1748" t="s">
        <v>175</v>
      </c>
      <c r="D1748" t="s">
        <v>289</v>
      </c>
      <c r="E1748" t="s">
        <v>29</v>
      </c>
      <c r="F1748" t="s">
        <v>18</v>
      </c>
      <c r="G1748" t="s">
        <v>2782</v>
      </c>
      <c r="H1748" t="s">
        <v>1516</v>
      </c>
      <c r="I1748">
        <v>44</v>
      </c>
      <c r="J1748">
        <v>34877</v>
      </c>
      <c r="K1748" t="s">
        <v>21</v>
      </c>
      <c r="L1748" t="s">
        <v>25</v>
      </c>
      <c r="M1748" t="s">
        <v>291</v>
      </c>
      <c r="N1748">
        <v>10500</v>
      </c>
      <c r="O1748">
        <v>11500</v>
      </c>
      <c r="P1748" t="s">
        <v>2860</v>
      </c>
      <c r="Q1748" t="s">
        <v>2864</v>
      </c>
    </row>
    <row r="1749" spans="1:17" x14ac:dyDescent="0.3">
      <c r="A1749">
        <v>2013</v>
      </c>
      <c r="B1749" t="s">
        <v>83</v>
      </c>
      <c r="C1749" t="s">
        <v>175</v>
      </c>
      <c r="D1749" t="s">
        <v>289</v>
      </c>
      <c r="E1749" t="s">
        <v>29</v>
      </c>
      <c r="F1749" t="s">
        <v>18</v>
      </c>
      <c r="G1749" t="s">
        <v>2783</v>
      </c>
      <c r="H1749" t="s">
        <v>1516</v>
      </c>
      <c r="I1749">
        <v>24</v>
      </c>
      <c r="J1749">
        <v>19584</v>
      </c>
      <c r="K1749" t="s">
        <v>172</v>
      </c>
      <c r="L1749" t="s">
        <v>25</v>
      </c>
      <c r="M1749" t="s">
        <v>291</v>
      </c>
      <c r="N1749">
        <v>11450</v>
      </c>
      <c r="O1749">
        <v>11000</v>
      </c>
      <c r="P1749" t="s">
        <v>2860</v>
      </c>
      <c r="Q1749" t="s">
        <v>2864</v>
      </c>
    </row>
    <row r="1750" spans="1:17" x14ac:dyDescent="0.3">
      <c r="A1750">
        <v>2013</v>
      </c>
      <c r="B1750" t="s">
        <v>83</v>
      </c>
      <c r="C1750" t="s">
        <v>175</v>
      </c>
      <c r="D1750" t="s">
        <v>289</v>
      </c>
      <c r="E1750" t="s">
        <v>29</v>
      </c>
      <c r="F1750" t="s">
        <v>18</v>
      </c>
      <c r="G1750" t="s">
        <v>2784</v>
      </c>
      <c r="H1750" t="s">
        <v>1516</v>
      </c>
      <c r="I1750">
        <v>44</v>
      </c>
      <c r="J1750">
        <v>18227</v>
      </c>
      <c r="K1750" t="s">
        <v>22</v>
      </c>
      <c r="L1750" t="s">
        <v>31</v>
      </c>
      <c r="M1750" t="s">
        <v>291</v>
      </c>
      <c r="N1750">
        <v>11550</v>
      </c>
      <c r="O1750">
        <v>12000</v>
      </c>
      <c r="P1750" t="s">
        <v>2860</v>
      </c>
      <c r="Q1750" t="s">
        <v>2864</v>
      </c>
    </row>
    <row r="1751" spans="1:17" x14ac:dyDescent="0.3">
      <c r="A1751">
        <v>2013</v>
      </c>
      <c r="B1751" t="s">
        <v>83</v>
      </c>
      <c r="C1751" t="s">
        <v>175</v>
      </c>
      <c r="D1751" t="s">
        <v>289</v>
      </c>
      <c r="E1751" t="s">
        <v>29</v>
      </c>
      <c r="F1751" t="s">
        <v>18</v>
      </c>
      <c r="G1751" t="s">
        <v>2785</v>
      </c>
      <c r="H1751" t="s">
        <v>1516</v>
      </c>
      <c r="I1751">
        <v>39</v>
      </c>
      <c r="J1751">
        <v>21116</v>
      </c>
      <c r="K1751" t="s">
        <v>78</v>
      </c>
      <c r="L1751" t="s">
        <v>31</v>
      </c>
      <c r="M1751" t="s">
        <v>291</v>
      </c>
      <c r="N1751">
        <v>11350</v>
      </c>
      <c r="O1751">
        <v>11750</v>
      </c>
      <c r="P1751" t="s">
        <v>2860</v>
      </c>
      <c r="Q1751" t="s">
        <v>2864</v>
      </c>
    </row>
    <row r="1752" spans="1:17" x14ac:dyDescent="0.3">
      <c r="A1752">
        <v>2013</v>
      </c>
      <c r="B1752" t="s">
        <v>83</v>
      </c>
      <c r="C1752" t="s">
        <v>476</v>
      </c>
      <c r="D1752" t="s">
        <v>1470</v>
      </c>
      <c r="E1752" t="s">
        <v>260</v>
      </c>
      <c r="F1752" t="s">
        <v>18</v>
      </c>
      <c r="G1752" t="s">
        <v>2786</v>
      </c>
      <c r="H1752" t="s">
        <v>1516</v>
      </c>
      <c r="I1752">
        <v>44</v>
      </c>
      <c r="J1752">
        <v>28862</v>
      </c>
      <c r="K1752" t="s">
        <v>31</v>
      </c>
      <c r="L1752" t="s">
        <v>31</v>
      </c>
      <c r="M1752" t="s">
        <v>291</v>
      </c>
      <c r="N1752">
        <v>16200</v>
      </c>
      <c r="O1752">
        <v>17100</v>
      </c>
      <c r="P1752" t="s">
        <v>2860</v>
      </c>
      <c r="Q1752" t="s">
        <v>2864</v>
      </c>
    </row>
    <row r="1753" spans="1:17" x14ac:dyDescent="0.3">
      <c r="A1753">
        <v>2013</v>
      </c>
      <c r="B1753" t="s">
        <v>83</v>
      </c>
      <c r="C1753" t="s">
        <v>281</v>
      </c>
      <c r="D1753">
        <v>3.8</v>
      </c>
      <c r="E1753" t="s">
        <v>29</v>
      </c>
      <c r="F1753" t="s">
        <v>18</v>
      </c>
      <c r="G1753" t="s">
        <v>2787</v>
      </c>
      <c r="H1753" t="s">
        <v>20</v>
      </c>
      <c r="I1753">
        <v>37</v>
      </c>
      <c r="J1753">
        <v>52106</v>
      </c>
      <c r="K1753" t="s">
        <v>78</v>
      </c>
      <c r="L1753" t="s">
        <v>22</v>
      </c>
      <c r="M1753" t="s">
        <v>49</v>
      </c>
      <c r="N1753">
        <v>14250</v>
      </c>
      <c r="O1753">
        <v>14400</v>
      </c>
      <c r="P1753" t="s">
        <v>2856</v>
      </c>
      <c r="Q1753" t="s">
        <v>2864</v>
      </c>
    </row>
    <row r="1754" spans="1:17" x14ac:dyDescent="0.3">
      <c r="A1754">
        <v>2013</v>
      </c>
      <c r="B1754" t="s">
        <v>83</v>
      </c>
      <c r="C1754" t="s">
        <v>175</v>
      </c>
      <c r="D1754" t="s">
        <v>289</v>
      </c>
      <c r="E1754" t="s">
        <v>29</v>
      </c>
      <c r="F1754" t="s">
        <v>18</v>
      </c>
      <c r="G1754" t="s">
        <v>2788</v>
      </c>
      <c r="H1754" t="s">
        <v>1430</v>
      </c>
      <c r="I1754">
        <v>2</v>
      </c>
      <c r="J1754">
        <v>54380</v>
      </c>
      <c r="K1754" t="s">
        <v>80</v>
      </c>
      <c r="L1754" t="s">
        <v>31</v>
      </c>
      <c r="M1754" t="s">
        <v>49</v>
      </c>
      <c r="N1754">
        <v>9325</v>
      </c>
      <c r="O1754">
        <v>7400</v>
      </c>
      <c r="P1754" t="s">
        <v>2858</v>
      </c>
      <c r="Q1754" t="s">
        <v>2864</v>
      </c>
    </row>
    <row r="1755" spans="1:17" x14ac:dyDescent="0.3">
      <c r="A1755">
        <v>2013</v>
      </c>
      <c r="B1755" t="s">
        <v>83</v>
      </c>
      <c r="C1755" t="s">
        <v>277</v>
      </c>
      <c r="D1755" t="s">
        <v>331</v>
      </c>
      <c r="E1755" t="s">
        <v>2850</v>
      </c>
      <c r="F1755" t="s">
        <v>18</v>
      </c>
      <c r="G1755" t="s">
        <v>2789</v>
      </c>
      <c r="H1755" t="s">
        <v>1430</v>
      </c>
      <c r="I1755">
        <v>48</v>
      </c>
      <c r="J1755">
        <v>40816</v>
      </c>
      <c r="K1755" t="s">
        <v>21</v>
      </c>
      <c r="L1755" t="s">
        <v>25</v>
      </c>
      <c r="M1755" t="s">
        <v>1431</v>
      </c>
      <c r="N1755">
        <v>18850</v>
      </c>
      <c r="O1755">
        <v>19200</v>
      </c>
      <c r="P1755" t="s">
        <v>2860</v>
      </c>
      <c r="Q1755" t="s">
        <v>2864</v>
      </c>
    </row>
    <row r="1756" spans="1:17" x14ac:dyDescent="0.3">
      <c r="A1756">
        <v>2013</v>
      </c>
      <c r="B1756" t="s">
        <v>83</v>
      </c>
      <c r="C1756" t="s">
        <v>175</v>
      </c>
      <c r="D1756" t="s">
        <v>289</v>
      </c>
      <c r="E1756" t="s">
        <v>29</v>
      </c>
      <c r="F1756" t="s">
        <v>18</v>
      </c>
      <c r="G1756" t="s">
        <v>2790</v>
      </c>
      <c r="H1756" t="s">
        <v>1430</v>
      </c>
      <c r="I1756">
        <v>32</v>
      </c>
      <c r="J1756">
        <v>58183</v>
      </c>
      <c r="K1756" t="s">
        <v>22</v>
      </c>
      <c r="L1756" t="s">
        <v>31</v>
      </c>
      <c r="M1756" t="s">
        <v>49</v>
      </c>
      <c r="N1756">
        <v>9100</v>
      </c>
      <c r="O1756">
        <v>9300</v>
      </c>
      <c r="P1756" t="s">
        <v>2858</v>
      </c>
      <c r="Q1756" t="s">
        <v>2864</v>
      </c>
    </row>
    <row r="1757" spans="1:17" x14ac:dyDescent="0.3">
      <c r="A1757">
        <v>2013</v>
      </c>
      <c r="B1757" t="s">
        <v>83</v>
      </c>
      <c r="C1757" t="s">
        <v>175</v>
      </c>
      <c r="D1757" t="s">
        <v>289</v>
      </c>
      <c r="E1757" t="s">
        <v>29</v>
      </c>
      <c r="F1757" t="s">
        <v>18</v>
      </c>
      <c r="G1757" t="s">
        <v>2791</v>
      </c>
      <c r="H1757" t="s">
        <v>20</v>
      </c>
      <c r="I1757">
        <v>35</v>
      </c>
      <c r="J1757">
        <v>57190</v>
      </c>
      <c r="K1757" t="s">
        <v>63</v>
      </c>
      <c r="L1757" t="s">
        <v>71</v>
      </c>
      <c r="M1757" t="s">
        <v>49</v>
      </c>
      <c r="N1757">
        <v>9100</v>
      </c>
      <c r="O1757">
        <v>9500</v>
      </c>
      <c r="P1757" t="s">
        <v>2856</v>
      </c>
      <c r="Q1757" t="s">
        <v>2864</v>
      </c>
    </row>
    <row r="1758" spans="1:17" x14ac:dyDescent="0.3">
      <c r="A1758">
        <v>2013</v>
      </c>
      <c r="B1758" t="s">
        <v>83</v>
      </c>
      <c r="C1758" t="s">
        <v>281</v>
      </c>
      <c r="D1758">
        <v>3.8</v>
      </c>
      <c r="E1758" t="s">
        <v>29</v>
      </c>
      <c r="F1758" t="s">
        <v>18</v>
      </c>
      <c r="G1758" t="s">
        <v>2792</v>
      </c>
      <c r="H1758" t="s">
        <v>20</v>
      </c>
      <c r="I1758">
        <v>23</v>
      </c>
      <c r="J1758">
        <v>57449</v>
      </c>
      <c r="K1758" t="s">
        <v>78</v>
      </c>
      <c r="L1758" t="s">
        <v>71</v>
      </c>
      <c r="M1758" t="s">
        <v>49</v>
      </c>
      <c r="N1758">
        <v>13700</v>
      </c>
      <c r="O1758">
        <v>13600</v>
      </c>
      <c r="P1758" t="s">
        <v>2856</v>
      </c>
      <c r="Q1758" t="s">
        <v>2864</v>
      </c>
    </row>
    <row r="1759" spans="1:17" x14ac:dyDescent="0.3">
      <c r="A1759">
        <v>2013</v>
      </c>
      <c r="B1759" t="s">
        <v>83</v>
      </c>
      <c r="C1759" t="s">
        <v>84</v>
      </c>
      <c r="D1759" t="s">
        <v>289</v>
      </c>
      <c r="E1759" t="s">
        <v>29</v>
      </c>
      <c r="F1759" t="s">
        <v>18</v>
      </c>
      <c r="G1759" t="s">
        <v>2793</v>
      </c>
      <c r="H1759" t="s">
        <v>1430</v>
      </c>
      <c r="I1759">
        <v>34</v>
      </c>
      <c r="J1759">
        <v>56405</v>
      </c>
      <c r="K1759" t="s">
        <v>21</v>
      </c>
      <c r="L1759" t="s">
        <v>71</v>
      </c>
      <c r="M1759" t="s">
        <v>49</v>
      </c>
      <c r="N1759">
        <v>10600</v>
      </c>
      <c r="O1759">
        <v>11000</v>
      </c>
      <c r="P1759" t="s">
        <v>2858</v>
      </c>
      <c r="Q1759" t="s">
        <v>2864</v>
      </c>
    </row>
    <row r="1760" spans="1:17" x14ac:dyDescent="0.3">
      <c r="A1760">
        <v>2013</v>
      </c>
      <c r="B1760" t="s">
        <v>259</v>
      </c>
      <c r="C1760" t="s">
        <v>272</v>
      </c>
      <c r="D1760" t="s">
        <v>273</v>
      </c>
      <c r="E1760" t="s">
        <v>2850</v>
      </c>
      <c r="F1760" t="s">
        <v>18</v>
      </c>
      <c r="G1760" t="s">
        <v>2794</v>
      </c>
      <c r="H1760" t="s">
        <v>20</v>
      </c>
      <c r="I1760">
        <v>33</v>
      </c>
      <c r="J1760">
        <v>48322</v>
      </c>
      <c r="K1760" t="s">
        <v>22</v>
      </c>
      <c r="L1760" t="s">
        <v>25</v>
      </c>
      <c r="M1760" t="s">
        <v>49</v>
      </c>
      <c r="N1760">
        <v>24100</v>
      </c>
      <c r="O1760">
        <v>23901</v>
      </c>
      <c r="P1760" t="s">
        <v>2856</v>
      </c>
      <c r="Q1760" t="s">
        <v>2864</v>
      </c>
    </row>
    <row r="1761" spans="1:17" x14ac:dyDescent="0.3">
      <c r="A1761">
        <v>2013</v>
      </c>
      <c r="B1761" t="s">
        <v>83</v>
      </c>
      <c r="C1761" t="s">
        <v>84</v>
      </c>
      <c r="D1761" t="s">
        <v>289</v>
      </c>
      <c r="E1761" t="s">
        <v>29</v>
      </c>
      <c r="F1761" t="s">
        <v>18</v>
      </c>
      <c r="G1761" t="s">
        <v>2795</v>
      </c>
      <c r="H1761" t="s">
        <v>20</v>
      </c>
      <c r="I1761">
        <v>34</v>
      </c>
      <c r="J1761">
        <v>58842</v>
      </c>
      <c r="K1761" t="s">
        <v>63</v>
      </c>
      <c r="L1761" t="s">
        <v>25</v>
      </c>
      <c r="M1761" t="s">
        <v>49</v>
      </c>
      <c r="N1761">
        <v>10450</v>
      </c>
      <c r="O1761">
        <v>10300</v>
      </c>
      <c r="P1761" t="s">
        <v>2856</v>
      </c>
      <c r="Q1761" t="s">
        <v>2864</v>
      </c>
    </row>
    <row r="1762" spans="1:17" x14ac:dyDescent="0.3">
      <c r="A1762">
        <v>2013</v>
      </c>
      <c r="B1762" t="s">
        <v>83</v>
      </c>
      <c r="C1762" t="s">
        <v>84</v>
      </c>
      <c r="D1762" t="s">
        <v>289</v>
      </c>
      <c r="E1762" t="s">
        <v>29</v>
      </c>
      <c r="F1762" t="s">
        <v>18</v>
      </c>
      <c r="G1762" t="s">
        <v>2796</v>
      </c>
      <c r="H1762" t="s">
        <v>20</v>
      </c>
      <c r="I1762">
        <v>28</v>
      </c>
      <c r="J1762">
        <v>64319</v>
      </c>
      <c r="K1762" t="s">
        <v>31</v>
      </c>
      <c r="L1762" t="s">
        <v>31</v>
      </c>
      <c r="M1762" t="s">
        <v>49</v>
      </c>
      <c r="N1762">
        <v>9950</v>
      </c>
      <c r="O1762">
        <v>9700</v>
      </c>
      <c r="P1762" t="s">
        <v>2856</v>
      </c>
      <c r="Q1762" t="s">
        <v>2864</v>
      </c>
    </row>
    <row r="1763" spans="1:17" x14ac:dyDescent="0.3">
      <c r="A1763">
        <v>2013</v>
      </c>
      <c r="B1763" t="s">
        <v>83</v>
      </c>
      <c r="C1763" t="s">
        <v>84</v>
      </c>
      <c r="D1763" t="s">
        <v>289</v>
      </c>
      <c r="E1763" t="s">
        <v>29</v>
      </c>
      <c r="F1763" t="s">
        <v>18</v>
      </c>
      <c r="G1763" t="s">
        <v>2797</v>
      </c>
      <c r="H1763" t="s">
        <v>1516</v>
      </c>
      <c r="I1763">
        <v>28</v>
      </c>
      <c r="J1763">
        <v>32543</v>
      </c>
      <c r="K1763" t="s">
        <v>21</v>
      </c>
      <c r="L1763" t="s">
        <v>25</v>
      </c>
      <c r="M1763" t="s">
        <v>291</v>
      </c>
      <c r="N1763">
        <v>12100</v>
      </c>
      <c r="O1763">
        <v>11500</v>
      </c>
      <c r="P1763" t="s">
        <v>2860</v>
      </c>
      <c r="Q1763" t="s">
        <v>2864</v>
      </c>
    </row>
    <row r="1764" spans="1:17" x14ac:dyDescent="0.3">
      <c r="A1764">
        <v>2013</v>
      </c>
      <c r="B1764" t="s">
        <v>259</v>
      </c>
      <c r="C1764" t="s">
        <v>272</v>
      </c>
      <c r="D1764" t="s">
        <v>273</v>
      </c>
      <c r="E1764" t="s">
        <v>2850</v>
      </c>
      <c r="F1764" t="s">
        <v>18</v>
      </c>
      <c r="G1764" t="s">
        <v>2798</v>
      </c>
      <c r="H1764" t="s">
        <v>20</v>
      </c>
      <c r="I1764">
        <v>44</v>
      </c>
      <c r="J1764">
        <v>56567</v>
      </c>
      <c r="K1764" t="s">
        <v>31</v>
      </c>
      <c r="L1764" t="s">
        <v>25</v>
      </c>
      <c r="M1764" t="s">
        <v>49</v>
      </c>
      <c r="N1764">
        <v>22100</v>
      </c>
      <c r="O1764">
        <v>22050</v>
      </c>
      <c r="P1764" t="s">
        <v>2856</v>
      </c>
      <c r="Q1764" t="s">
        <v>2864</v>
      </c>
    </row>
    <row r="1765" spans="1:17" x14ac:dyDescent="0.3">
      <c r="A1765">
        <v>2013</v>
      </c>
      <c r="B1765" t="s">
        <v>729</v>
      </c>
      <c r="C1765" t="s">
        <v>730</v>
      </c>
      <c r="D1765" t="s">
        <v>47</v>
      </c>
      <c r="E1765" t="s">
        <v>29</v>
      </c>
      <c r="F1765" t="s">
        <v>18</v>
      </c>
      <c r="G1765" t="s">
        <v>2799</v>
      </c>
      <c r="H1765" t="s">
        <v>1433</v>
      </c>
      <c r="I1765">
        <v>45</v>
      </c>
      <c r="J1765">
        <v>19927</v>
      </c>
      <c r="K1765" t="s">
        <v>22</v>
      </c>
      <c r="L1765" t="s">
        <v>71</v>
      </c>
      <c r="M1765" t="s">
        <v>2800</v>
      </c>
      <c r="N1765">
        <v>31600</v>
      </c>
      <c r="O1765">
        <v>30500</v>
      </c>
      <c r="P1765" t="s">
        <v>2860</v>
      </c>
      <c r="Q1765" t="s">
        <v>2864</v>
      </c>
    </row>
    <row r="1766" spans="1:17" x14ac:dyDescent="0.3">
      <c r="A1766">
        <v>2013</v>
      </c>
      <c r="B1766" t="s">
        <v>259</v>
      </c>
      <c r="C1766" t="s">
        <v>264</v>
      </c>
      <c r="D1766" t="s">
        <v>644</v>
      </c>
      <c r="E1766" t="s">
        <v>29</v>
      </c>
      <c r="F1766" t="s">
        <v>18</v>
      </c>
      <c r="G1766" t="s">
        <v>2801</v>
      </c>
      <c r="H1766" t="s">
        <v>20</v>
      </c>
      <c r="I1766">
        <v>2</v>
      </c>
      <c r="J1766">
        <v>47272</v>
      </c>
      <c r="K1766" t="s">
        <v>22</v>
      </c>
      <c r="L1766" t="s">
        <v>71</v>
      </c>
      <c r="M1766" t="s">
        <v>49</v>
      </c>
      <c r="N1766">
        <v>18450</v>
      </c>
      <c r="O1766">
        <v>16701</v>
      </c>
      <c r="P1766" t="s">
        <v>2856</v>
      </c>
      <c r="Q1766" t="s">
        <v>2870</v>
      </c>
    </row>
    <row r="1767" spans="1:17" x14ac:dyDescent="0.3">
      <c r="A1767">
        <v>2013</v>
      </c>
      <c r="B1767" t="s">
        <v>531</v>
      </c>
      <c r="C1767" t="s">
        <v>1721</v>
      </c>
      <c r="D1767" t="s">
        <v>307</v>
      </c>
      <c r="E1767" t="s">
        <v>2850</v>
      </c>
      <c r="F1767" t="s">
        <v>18</v>
      </c>
      <c r="G1767" t="s">
        <v>2802</v>
      </c>
      <c r="H1767" t="s">
        <v>20</v>
      </c>
      <c r="I1767">
        <v>41</v>
      </c>
      <c r="J1767">
        <v>60826</v>
      </c>
      <c r="K1767" t="s">
        <v>21</v>
      </c>
      <c r="L1767" t="s">
        <v>22</v>
      </c>
      <c r="M1767" t="s">
        <v>49</v>
      </c>
      <c r="N1767">
        <v>11900</v>
      </c>
      <c r="O1767">
        <v>11500</v>
      </c>
      <c r="P1767" t="s">
        <v>2856</v>
      </c>
      <c r="Q1767" t="s">
        <v>2864</v>
      </c>
    </row>
    <row r="1768" spans="1:17" x14ac:dyDescent="0.3">
      <c r="A1768">
        <v>2013</v>
      </c>
      <c r="B1768" t="s">
        <v>531</v>
      </c>
      <c r="C1768" t="s">
        <v>710</v>
      </c>
      <c r="D1768" t="s">
        <v>1594</v>
      </c>
      <c r="E1768" t="s">
        <v>2850</v>
      </c>
      <c r="F1768" t="s">
        <v>18</v>
      </c>
      <c r="G1768" t="s">
        <v>2803</v>
      </c>
      <c r="H1768" t="s">
        <v>20</v>
      </c>
      <c r="I1768">
        <v>43</v>
      </c>
      <c r="J1768">
        <v>61967</v>
      </c>
      <c r="K1768" t="s">
        <v>78</v>
      </c>
      <c r="L1768" t="s">
        <v>22</v>
      </c>
      <c r="M1768" t="s">
        <v>369</v>
      </c>
      <c r="N1768">
        <v>20700</v>
      </c>
      <c r="O1768">
        <v>20300</v>
      </c>
      <c r="P1768" t="s">
        <v>2856</v>
      </c>
      <c r="Q1768" t="s">
        <v>2864</v>
      </c>
    </row>
    <row r="1769" spans="1:17" x14ac:dyDescent="0.3">
      <c r="A1769">
        <v>2013</v>
      </c>
      <c r="B1769" t="s">
        <v>259</v>
      </c>
      <c r="C1769" t="s">
        <v>264</v>
      </c>
      <c r="D1769" t="s">
        <v>644</v>
      </c>
      <c r="E1769" t="s">
        <v>29</v>
      </c>
      <c r="F1769" t="s">
        <v>18</v>
      </c>
      <c r="G1769" t="s">
        <v>2804</v>
      </c>
      <c r="H1769" t="s">
        <v>20</v>
      </c>
      <c r="I1769">
        <v>31</v>
      </c>
      <c r="J1769">
        <v>50766</v>
      </c>
      <c r="K1769" t="s">
        <v>63</v>
      </c>
      <c r="L1769" t="s">
        <v>22</v>
      </c>
      <c r="M1769" t="s">
        <v>49</v>
      </c>
      <c r="N1769">
        <v>18100</v>
      </c>
      <c r="O1769">
        <v>17500</v>
      </c>
      <c r="P1769" t="s">
        <v>2856</v>
      </c>
      <c r="Q1769" t="s">
        <v>2864</v>
      </c>
    </row>
    <row r="1770" spans="1:17" x14ac:dyDescent="0.3">
      <c r="A1770">
        <v>2013</v>
      </c>
      <c r="B1770" t="s">
        <v>259</v>
      </c>
      <c r="C1770" t="s">
        <v>2805</v>
      </c>
      <c r="D1770" t="s">
        <v>1864</v>
      </c>
      <c r="E1770" t="s">
        <v>2850</v>
      </c>
      <c r="F1770" t="s">
        <v>18</v>
      </c>
      <c r="G1770" t="s">
        <v>2806</v>
      </c>
      <c r="H1770" t="s">
        <v>20</v>
      </c>
      <c r="I1770">
        <v>39</v>
      </c>
      <c r="J1770">
        <v>50457</v>
      </c>
      <c r="K1770" t="s">
        <v>172</v>
      </c>
      <c r="L1770" t="s">
        <v>22</v>
      </c>
      <c r="M1770" t="s">
        <v>49</v>
      </c>
      <c r="N1770">
        <v>37900</v>
      </c>
      <c r="O1770">
        <v>38400</v>
      </c>
      <c r="P1770" t="s">
        <v>2858</v>
      </c>
      <c r="Q1770" t="s">
        <v>2870</v>
      </c>
    </row>
    <row r="1771" spans="1:17" x14ac:dyDescent="0.3">
      <c r="A1771">
        <v>2013</v>
      </c>
      <c r="B1771" t="s">
        <v>531</v>
      </c>
      <c r="C1771" t="s">
        <v>532</v>
      </c>
      <c r="D1771" t="s">
        <v>704</v>
      </c>
      <c r="E1771" t="s">
        <v>2850</v>
      </c>
      <c r="F1771" t="s">
        <v>18</v>
      </c>
      <c r="G1771" t="s">
        <v>2807</v>
      </c>
      <c r="H1771" t="s">
        <v>1516</v>
      </c>
      <c r="I1771">
        <v>45</v>
      </c>
      <c r="J1771">
        <v>29891</v>
      </c>
      <c r="K1771" t="s">
        <v>21</v>
      </c>
      <c r="L1771" t="s">
        <v>31</v>
      </c>
      <c r="M1771" t="s">
        <v>2393</v>
      </c>
      <c r="N1771">
        <v>26000</v>
      </c>
      <c r="O1771">
        <v>25600</v>
      </c>
      <c r="P1771" t="s">
        <v>2860</v>
      </c>
      <c r="Q1771" t="s">
        <v>2864</v>
      </c>
    </row>
    <row r="1772" spans="1:17" x14ac:dyDescent="0.3">
      <c r="A1772">
        <v>2013</v>
      </c>
      <c r="B1772" t="s">
        <v>531</v>
      </c>
      <c r="C1772" t="s">
        <v>532</v>
      </c>
      <c r="D1772" t="s">
        <v>704</v>
      </c>
      <c r="E1772" t="s">
        <v>2850</v>
      </c>
      <c r="F1772" t="s">
        <v>18</v>
      </c>
      <c r="G1772" t="s">
        <v>2808</v>
      </c>
      <c r="H1772" t="s">
        <v>1433</v>
      </c>
      <c r="I1772">
        <v>47</v>
      </c>
      <c r="J1772">
        <v>57039</v>
      </c>
      <c r="K1772" t="s">
        <v>21</v>
      </c>
      <c r="L1772" t="s">
        <v>22</v>
      </c>
      <c r="M1772" t="s">
        <v>1618</v>
      </c>
      <c r="N1772">
        <v>24000</v>
      </c>
      <c r="O1772">
        <v>25200</v>
      </c>
      <c r="P1772" t="s">
        <v>2863</v>
      </c>
      <c r="Q1772" t="s">
        <v>2864</v>
      </c>
    </row>
    <row r="1773" spans="1:17" x14ac:dyDescent="0.3">
      <c r="A1773">
        <v>2013</v>
      </c>
      <c r="B1773" t="s">
        <v>15</v>
      </c>
      <c r="C1773" t="s">
        <v>69</v>
      </c>
      <c r="D1773" t="s">
        <v>17</v>
      </c>
      <c r="E1773" t="s">
        <v>29</v>
      </c>
      <c r="F1773" t="s">
        <v>18</v>
      </c>
      <c r="G1773" t="s">
        <v>2809</v>
      </c>
      <c r="H1773" t="s">
        <v>1430</v>
      </c>
      <c r="I1773">
        <v>33</v>
      </c>
      <c r="J1773">
        <v>62932</v>
      </c>
      <c r="K1773" t="s">
        <v>63</v>
      </c>
      <c r="L1773" t="s">
        <v>71</v>
      </c>
      <c r="M1773" t="s">
        <v>49</v>
      </c>
      <c r="N1773">
        <v>10400</v>
      </c>
      <c r="O1773">
        <v>11200</v>
      </c>
      <c r="P1773" t="s">
        <v>2858</v>
      </c>
      <c r="Q1773" t="s">
        <v>2864</v>
      </c>
    </row>
    <row r="1774" spans="1:17" x14ac:dyDescent="0.3">
      <c r="A1774">
        <v>2013</v>
      </c>
      <c r="B1774" t="s">
        <v>15</v>
      </c>
      <c r="C1774" t="s">
        <v>622</v>
      </c>
      <c r="D1774" t="s">
        <v>658</v>
      </c>
      <c r="E1774" t="s">
        <v>29</v>
      </c>
      <c r="F1774" t="s">
        <v>18</v>
      </c>
      <c r="G1774" t="s">
        <v>2810</v>
      </c>
      <c r="H1774" t="s">
        <v>20</v>
      </c>
      <c r="I1774">
        <v>32</v>
      </c>
      <c r="J1774">
        <v>57238</v>
      </c>
      <c r="K1774" t="s">
        <v>63</v>
      </c>
      <c r="L1774" t="s">
        <v>31</v>
      </c>
      <c r="M1774" t="s">
        <v>49</v>
      </c>
      <c r="N1774">
        <v>8775</v>
      </c>
      <c r="O1774">
        <v>8800</v>
      </c>
      <c r="P1774" t="s">
        <v>2856</v>
      </c>
      <c r="Q1774" t="s">
        <v>2864</v>
      </c>
    </row>
    <row r="1775" spans="1:17" x14ac:dyDescent="0.3">
      <c r="A1775">
        <v>2013</v>
      </c>
      <c r="B1775" t="s">
        <v>531</v>
      </c>
      <c r="C1775" t="s">
        <v>1721</v>
      </c>
      <c r="D1775" t="s">
        <v>631</v>
      </c>
      <c r="E1775" t="s">
        <v>2850</v>
      </c>
      <c r="F1775" t="s">
        <v>18</v>
      </c>
      <c r="G1775" t="s">
        <v>2811</v>
      </c>
      <c r="H1775" t="s">
        <v>1436</v>
      </c>
      <c r="I1775">
        <v>34</v>
      </c>
      <c r="J1775">
        <v>36787</v>
      </c>
      <c r="K1775" t="s">
        <v>31</v>
      </c>
      <c r="L1775" t="s">
        <v>31</v>
      </c>
      <c r="M1775" t="s">
        <v>849</v>
      </c>
      <c r="N1775">
        <v>12050</v>
      </c>
      <c r="O1775">
        <v>12500</v>
      </c>
      <c r="P1775" t="s">
        <v>2865</v>
      </c>
      <c r="Q1775" t="s">
        <v>2864</v>
      </c>
    </row>
    <row r="1776" spans="1:17" x14ac:dyDescent="0.3">
      <c r="A1776">
        <v>2013</v>
      </c>
      <c r="B1776" t="s">
        <v>15</v>
      </c>
      <c r="C1776" t="s">
        <v>568</v>
      </c>
      <c r="D1776" t="s">
        <v>658</v>
      </c>
      <c r="E1776" t="s">
        <v>29</v>
      </c>
      <c r="F1776" t="s">
        <v>18</v>
      </c>
      <c r="G1776" t="s">
        <v>2812</v>
      </c>
      <c r="H1776" t="s">
        <v>1504</v>
      </c>
      <c r="I1776">
        <v>26</v>
      </c>
      <c r="J1776">
        <v>57289</v>
      </c>
      <c r="K1776" t="s">
        <v>63</v>
      </c>
      <c r="L1776" t="s">
        <v>22</v>
      </c>
      <c r="M1776" t="s">
        <v>566</v>
      </c>
      <c r="N1776">
        <v>7375</v>
      </c>
      <c r="O1776">
        <v>7500</v>
      </c>
      <c r="P1776" t="s">
        <v>2858</v>
      </c>
      <c r="Q1776" t="s">
        <v>2864</v>
      </c>
    </row>
    <row r="1777" spans="1:17" x14ac:dyDescent="0.3">
      <c r="A1777">
        <v>2013</v>
      </c>
      <c r="B1777" t="s">
        <v>15</v>
      </c>
      <c r="C1777" t="s">
        <v>69</v>
      </c>
      <c r="D1777" t="s">
        <v>17</v>
      </c>
      <c r="E1777" t="s">
        <v>29</v>
      </c>
      <c r="F1777" t="s">
        <v>18</v>
      </c>
      <c r="G1777" t="s">
        <v>2813</v>
      </c>
      <c r="H1777" t="s">
        <v>1430</v>
      </c>
      <c r="I1777">
        <v>19</v>
      </c>
      <c r="J1777">
        <v>45243</v>
      </c>
      <c r="K1777" t="s">
        <v>21</v>
      </c>
      <c r="L1777" t="s">
        <v>31</v>
      </c>
      <c r="M1777" t="s">
        <v>49</v>
      </c>
      <c r="N1777">
        <v>11550</v>
      </c>
      <c r="O1777">
        <v>10400</v>
      </c>
      <c r="P1777" t="s">
        <v>2858</v>
      </c>
      <c r="Q1777" t="s">
        <v>2864</v>
      </c>
    </row>
    <row r="1778" spans="1:17" x14ac:dyDescent="0.3">
      <c r="A1778">
        <v>2013</v>
      </c>
      <c r="B1778" t="s">
        <v>531</v>
      </c>
      <c r="C1778" t="s">
        <v>532</v>
      </c>
      <c r="D1778" t="s">
        <v>561</v>
      </c>
      <c r="E1778" t="s">
        <v>2850</v>
      </c>
      <c r="F1778" t="s">
        <v>170</v>
      </c>
      <c r="G1778" t="s">
        <v>2814</v>
      </c>
      <c r="H1778" t="s">
        <v>1477</v>
      </c>
      <c r="I1778">
        <v>5</v>
      </c>
      <c r="J1778">
        <v>18389</v>
      </c>
      <c r="K1778" t="s">
        <v>22</v>
      </c>
      <c r="L1778" t="s">
        <v>22</v>
      </c>
      <c r="M1778" t="s">
        <v>1773</v>
      </c>
      <c r="N1778">
        <v>29800</v>
      </c>
      <c r="O1778">
        <v>25800</v>
      </c>
      <c r="P1778" t="s">
        <v>2860</v>
      </c>
      <c r="Q1778" t="s">
        <v>2864</v>
      </c>
    </row>
    <row r="1779" spans="1:17" x14ac:dyDescent="0.3">
      <c r="A1779">
        <v>2013</v>
      </c>
      <c r="B1779" t="s">
        <v>160</v>
      </c>
      <c r="C1779" t="s">
        <v>2815</v>
      </c>
      <c r="D1779" t="s">
        <v>47</v>
      </c>
      <c r="E1779" t="s">
        <v>29</v>
      </c>
      <c r="F1779" t="s">
        <v>18</v>
      </c>
      <c r="G1779" t="s">
        <v>2816</v>
      </c>
      <c r="H1779" t="s">
        <v>20</v>
      </c>
      <c r="I1779">
        <v>41</v>
      </c>
      <c r="J1779">
        <v>18021</v>
      </c>
      <c r="K1779" t="s">
        <v>31</v>
      </c>
      <c r="L1779" t="s">
        <v>21</v>
      </c>
      <c r="M1779" t="s">
        <v>2817</v>
      </c>
      <c r="N1779">
        <v>23000</v>
      </c>
      <c r="O1779">
        <v>23250</v>
      </c>
      <c r="P1779" t="s">
        <v>2860</v>
      </c>
      <c r="Q1779" t="s">
        <v>2864</v>
      </c>
    </row>
    <row r="1780" spans="1:17" x14ac:dyDescent="0.3">
      <c r="A1780">
        <v>2013</v>
      </c>
      <c r="B1780" t="s">
        <v>160</v>
      </c>
      <c r="C1780" t="s">
        <v>545</v>
      </c>
      <c r="D1780" t="s">
        <v>47</v>
      </c>
      <c r="E1780" t="s">
        <v>29</v>
      </c>
      <c r="F1780" t="s">
        <v>18</v>
      </c>
      <c r="G1780" t="s">
        <v>2818</v>
      </c>
      <c r="H1780" t="s">
        <v>1428</v>
      </c>
      <c r="I1780">
        <v>4</v>
      </c>
      <c r="J1780">
        <v>61256</v>
      </c>
      <c r="K1780" t="s">
        <v>31</v>
      </c>
      <c r="L1780" t="s">
        <v>22</v>
      </c>
      <c r="M1780" t="s">
        <v>2819</v>
      </c>
      <c r="N1780">
        <v>25100</v>
      </c>
      <c r="O1780">
        <v>27500</v>
      </c>
      <c r="P1780" t="s">
        <v>2863</v>
      </c>
      <c r="Q1780" t="s">
        <v>2864</v>
      </c>
    </row>
    <row r="1781" spans="1:17" x14ac:dyDescent="0.3">
      <c r="A1781">
        <v>2013</v>
      </c>
      <c r="B1781" t="s">
        <v>160</v>
      </c>
      <c r="C1781" t="s">
        <v>2820</v>
      </c>
      <c r="D1781" t="s">
        <v>47</v>
      </c>
      <c r="E1781" t="s">
        <v>2850</v>
      </c>
      <c r="F1781" t="s">
        <v>18</v>
      </c>
      <c r="G1781" t="s">
        <v>2821</v>
      </c>
      <c r="H1781" t="s">
        <v>20</v>
      </c>
      <c r="I1781">
        <v>37</v>
      </c>
      <c r="J1781">
        <v>53349</v>
      </c>
      <c r="K1781" t="s">
        <v>21</v>
      </c>
      <c r="L1781" t="s">
        <v>25</v>
      </c>
      <c r="M1781" t="s">
        <v>2822</v>
      </c>
      <c r="N1781">
        <v>54000</v>
      </c>
      <c r="O1781">
        <v>54500</v>
      </c>
      <c r="P1781" t="s">
        <v>2858</v>
      </c>
      <c r="Q1781" t="s">
        <v>2864</v>
      </c>
    </row>
    <row r="1782" spans="1:17" x14ac:dyDescent="0.3">
      <c r="A1782">
        <v>2013</v>
      </c>
      <c r="B1782" t="s">
        <v>160</v>
      </c>
      <c r="C1782" t="s">
        <v>161</v>
      </c>
      <c r="D1782" t="s">
        <v>47</v>
      </c>
      <c r="E1782" t="s">
        <v>2850</v>
      </c>
      <c r="F1782" t="s">
        <v>18</v>
      </c>
      <c r="G1782" t="s">
        <v>2823</v>
      </c>
      <c r="H1782" t="s">
        <v>1433</v>
      </c>
      <c r="I1782">
        <v>44</v>
      </c>
      <c r="J1782">
        <v>29577</v>
      </c>
      <c r="K1782" t="s">
        <v>21</v>
      </c>
      <c r="L1782" t="s">
        <v>25</v>
      </c>
      <c r="M1782" t="s">
        <v>1440</v>
      </c>
      <c r="N1782">
        <v>29200</v>
      </c>
      <c r="O1782">
        <v>28000</v>
      </c>
      <c r="P1782" t="s">
        <v>2860</v>
      </c>
      <c r="Q1782" t="s">
        <v>2861</v>
      </c>
    </row>
    <row r="1783" spans="1:17" x14ac:dyDescent="0.3">
      <c r="A1783">
        <v>2013</v>
      </c>
      <c r="B1783" t="s">
        <v>563</v>
      </c>
      <c r="C1783" t="s">
        <v>607</v>
      </c>
      <c r="D1783" t="s">
        <v>608</v>
      </c>
      <c r="E1783" t="s">
        <v>29</v>
      </c>
      <c r="F1783" t="s">
        <v>18</v>
      </c>
      <c r="G1783" t="s">
        <v>2824</v>
      </c>
      <c r="H1783" t="s">
        <v>1516</v>
      </c>
      <c r="I1783">
        <v>44</v>
      </c>
      <c r="J1783">
        <v>10576</v>
      </c>
      <c r="K1783" t="s">
        <v>31</v>
      </c>
      <c r="L1783" t="s">
        <v>22</v>
      </c>
      <c r="M1783" t="s">
        <v>487</v>
      </c>
      <c r="N1783">
        <v>10800</v>
      </c>
      <c r="O1783">
        <v>10250</v>
      </c>
      <c r="P1783" t="s">
        <v>2860</v>
      </c>
      <c r="Q1783" t="s">
        <v>2864</v>
      </c>
    </row>
    <row r="1784" spans="1:17" x14ac:dyDescent="0.3">
      <c r="A1784">
        <v>2013</v>
      </c>
      <c r="B1784" t="s">
        <v>563</v>
      </c>
      <c r="C1784">
        <v>3</v>
      </c>
      <c r="D1784" t="s">
        <v>2825</v>
      </c>
      <c r="E1784" t="s">
        <v>183</v>
      </c>
      <c r="F1784" t="s">
        <v>18</v>
      </c>
      <c r="G1784" t="s">
        <v>2826</v>
      </c>
      <c r="H1784" t="s">
        <v>20</v>
      </c>
      <c r="I1784">
        <v>43</v>
      </c>
      <c r="J1784">
        <v>34237</v>
      </c>
      <c r="K1784" t="s">
        <v>31</v>
      </c>
      <c r="L1784" t="s">
        <v>22</v>
      </c>
      <c r="M1784" t="s">
        <v>1631</v>
      </c>
      <c r="N1784">
        <v>15800</v>
      </c>
      <c r="O1784">
        <v>16500</v>
      </c>
      <c r="P1784" t="s">
        <v>2860</v>
      </c>
      <c r="Q1784" t="s">
        <v>2864</v>
      </c>
    </row>
    <row r="1785" spans="1:17" x14ac:dyDescent="0.3">
      <c r="A1785">
        <v>2013</v>
      </c>
      <c r="B1785" t="s">
        <v>722</v>
      </c>
      <c r="C1785" t="s">
        <v>2152</v>
      </c>
      <c r="D1785" t="s">
        <v>47</v>
      </c>
      <c r="E1785" t="s">
        <v>2850</v>
      </c>
      <c r="F1785" t="s">
        <v>18</v>
      </c>
      <c r="G1785" t="s">
        <v>2827</v>
      </c>
      <c r="H1785" t="s">
        <v>20</v>
      </c>
      <c r="I1785">
        <v>37</v>
      </c>
      <c r="J1785">
        <v>44594</v>
      </c>
      <c r="K1785" t="s">
        <v>31</v>
      </c>
      <c r="L1785" t="s">
        <v>22</v>
      </c>
      <c r="M1785" t="s">
        <v>49</v>
      </c>
      <c r="N1785">
        <v>31500</v>
      </c>
      <c r="O1785">
        <v>31201</v>
      </c>
      <c r="P1785" t="s">
        <v>2856</v>
      </c>
      <c r="Q1785" t="s">
        <v>2864</v>
      </c>
    </row>
    <row r="1786" spans="1:17" x14ac:dyDescent="0.3">
      <c r="A1786">
        <v>2013</v>
      </c>
      <c r="B1786" t="s">
        <v>563</v>
      </c>
      <c r="C1786" t="s">
        <v>607</v>
      </c>
      <c r="D1786" t="s">
        <v>667</v>
      </c>
      <c r="E1786" t="s">
        <v>29</v>
      </c>
      <c r="F1786" t="s">
        <v>18</v>
      </c>
      <c r="G1786" t="s">
        <v>2828</v>
      </c>
      <c r="H1786" t="s">
        <v>1430</v>
      </c>
      <c r="I1786">
        <v>41</v>
      </c>
      <c r="J1786">
        <v>52659</v>
      </c>
      <c r="K1786" t="s">
        <v>22</v>
      </c>
      <c r="L1786" t="s">
        <v>22</v>
      </c>
      <c r="M1786" t="s">
        <v>369</v>
      </c>
      <c r="N1786">
        <v>9500</v>
      </c>
      <c r="O1786">
        <v>10400</v>
      </c>
      <c r="P1786" t="s">
        <v>2858</v>
      </c>
      <c r="Q1786" t="s">
        <v>2864</v>
      </c>
    </row>
    <row r="1787" spans="1:17" x14ac:dyDescent="0.3">
      <c r="A1787">
        <v>2013</v>
      </c>
      <c r="B1787" t="s">
        <v>563</v>
      </c>
      <c r="C1787" t="s">
        <v>607</v>
      </c>
      <c r="D1787" t="s">
        <v>667</v>
      </c>
      <c r="E1787" t="s">
        <v>29</v>
      </c>
      <c r="F1787" t="s">
        <v>18</v>
      </c>
      <c r="G1787" t="s">
        <v>2829</v>
      </c>
      <c r="H1787" t="s">
        <v>20</v>
      </c>
      <c r="I1787">
        <v>35</v>
      </c>
      <c r="J1787">
        <v>50218</v>
      </c>
      <c r="K1787" t="s">
        <v>31</v>
      </c>
      <c r="L1787" t="s">
        <v>31</v>
      </c>
      <c r="M1787" t="s">
        <v>49</v>
      </c>
      <c r="N1787">
        <v>9625</v>
      </c>
      <c r="O1787">
        <v>9900</v>
      </c>
      <c r="P1787" t="s">
        <v>2865</v>
      </c>
      <c r="Q1787" t="s">
        <v>2864</v>
      </c>
    </row>
    <row r="1788" spans="1:17" x14ac:dyDescent="0.3">
      <c r="A1788">
        <v>2013</v>
      </c>
      <c r="B1788" t="s">
        <v>563</v>
      </c>
      <c r="C1788" t="s">
        <v>607</v>
      </c>
      <c r="D1788" t="s">
        <v>667</v>
      </c>
      <c r="E1788" t="s">
        <v>29</v>
      </c>
      <c r="F1788" t="s">
        <v>18</v>
      </c>
      <c r="G1788" t="s">
        <v>2830</v>
      </c>
      <c r="H1788" t="s">
        <v>20</v>
      </c>
      <c r="I1788">
        <v>28</v>
      </c>
      <c r="J1788">
        <v>59249</v>
      </c>
      <c r="K1788" t="s">
        <v>78</v>
      </c>
      <c r="L1788" t="s">
        <v>22</v>
      </c>
      <c r="M1788" t="s">
        <v>49</v>
      </c>
      <c r="N1788">
        <v>9125</v>
      </c>
      <c r="O1788">
        <v>9100</v>
      </c>
      <c r="P1788" t="s">
        <v>2856</v>
      </c>
      <c r="Q1788" t="s">
        <v>2864</v>
      </c>
    </row>
    <row r="1789" spans="1:17" x14ac:dyDescent="0.3">
      <c r="A1789">
        <v>2013</v>
      </c>
      <c r="B1789" t="s">
        <v>563</v>
      </c>
      <c r="C1789" t="s">
        <v>564</v>
      </c>
      <c r="D1789" t="s">
        <v>576</v>
      </c>
      <c r="E1789" t="s">
        <v>183</v>
      </c>
      <c r="F1789" t="s">
        <v>18</v>
      </c>
      <c r="G1789" t="s">
        <v>2831</v>
      </c>
      <c r="H1789" t="s">
        <v>20</v>
      </c>
      <c r="I1789">
        <v>34</v>
      </c>
      <c r="J1789">
        <v>57156</v>
      </c>
      <c r="K1789" t="s">
        <v>63</v>
      </c>
      <c r="L1789" t="s">
        <v>22</v>
      </c>
      <c r="M1789" t="s">
        <v>49</v>
      </c>
      <c r="N1789">
        <v>8150</v>
      </c>
      <c r="O1789">
        <v>8000</v>
      </c>
      <c r="P1789" t="s">
        <v>2856</v>
      </c>
      <c r="Q1789" t="s">
        <v>2864</v>
      </c>
    </row>
    <row r="1790" spans="1:17" x14ac:dyDescent="0.3">
      <c r="A1790">
        <v>2013</v>
      </c>
      <c r="B1790" t="s">
        <v>611</v>
      </c>
      <c r="C1790" t="s">
        <v>2455</v>
      </c>
      <c r="D1790" t="s">
        <v>47</v>
      </c>
      <c r="E1790" t="s">
        <v>183</v>
      </c>
      <c r="F1790" t="s">
        <v>18</v>
      </c>
      <c r="G1790" t="s">
        <v>2832</v>
      </c>
      <c r="H1790" t="s">
        <v>1428</v>
      </c>
      <c r="I1790">
        <v>49</v>
      </c>
      <c r="J1790">
        <v>20110</v>
      </c>
      <c r="K1790" t="s">
        <v>31</v>
      </c>
      <c r="L1790" t="s">
        <v>22</v>
      </c>
      <c r="M1790" t="s">
        <v>616</v>
      </c>
      <c r="N1790">
        <v>16450</v>
      </c>
      <c r="O1790">
        <v>16500</v>
      </c>
      <c r="P1790" t="s">
        <v>2858</v>
      </c>
      <c r="Q1790" t="s">
        <v>2869</v>
      </c>
    </row>
    <row r="1791" spans="1:17" x14ac:dyDescent="0.3">
      <c r="A1791">
        <v>2013</v>
      </c>
      <c r="B1791" t="s">
        <v>539</v>
      </c>
      <c r="C1791" t="s">
        <v>551</v>
      </c>
      <c r="D1791" t="s">
        <v>571</v>
      </c>
      <c r="E1791" t="s">
        <v>29</v>
      </c>
      <c r="F1791" t="s">
        <v>18</v>
      </c>
      <c r="G1791" t="s">
        <v>2833</v>
      </c>
      <c r="H1791" t="s">
        <v>1428</v>
      </c>
      <c r="I1791">
        <v>37</v>
      </c>
      <c r="J1791">
        <v>23186</v>
      </c>
      <c r="K1791" t="s">
        <v>31</v>
      </c>
      <c r="L1791" t="s">
        <v>22</v>
      </c>
      <c r="M1791" t="s">
        <v>543</v>
      </c>
      <c r="N1791">
        <v>21900</v>
      </c>
      <c r="O1791">
        <v>21750</v>
      </c>
      <c r="P1791" t="s">
        <v>2858</v>
      </c>
      <c r="Q1791" t="s">
        <v>2864</v>
      </c>
    </row>
    <row r="1792" spans="1:17" x14ac:dyDescent="0.3">
      <c r="A1792">
        <v>2013</v>
      </c>
      <c r="B1792" t="s">
        <v>539</v>
      </c>
      <c r="C1792" t="s">
        <v>551</v>
      </c>
      <c r="D1792" t="s">
        <v>571</v>
      </c>
      <c r="E1792" t="s">
        <v>29</v>
      </c>
      <c r="F1792" t="s">
        <v>18</v>
      </c>
      <c r="G1792" t="s">
        <v>2834</v>
      </c>
      <c r="H1792" t="s">
        <v>1433</v>
      </c>
      <c r="I1792">
        <v>42</v>
      </c>
      <c r="J1792">
        <v>19574</v>
      </c>
      <c r="K1792" t="s">
        <v>21</v>
      </c>
      <c r="L1792" t="s">
        <v>25</v>
      </c>
      <c r="M1792" t="s">
        <v>1440</v>
      </c>
      <c r="N1792">
        <v>22300</v>
      </c>
      <c r="O1792">
        <v>23200</v>
      </c>
      <c r="P1792" t="s">
        <v>2858</v>
      </c>
      <c r="Q1792" t="s">
        <v>2864</v>
      </c>
    </row>
    <row r="1793" spans="1:17" x14ac:dyDescent="0.3">
      <c r="A1793">
        <v>2013</v>
      </c>
      <c r="B1793" t="s">
        <v>539</v>
      </c>
      <c r="C1793" t="s">
        <v>551</v>
      </c>
      <c r="D1793" t="s">
        <v>552</v>
      </c>
      <c r="E1793" t="s">
        <v>260</v>
      </c>
      <c r="F1793" t="s">
        <v>18</v>
      </c>
      <c r="G1793" t="s">
        <v>2835</v>
      </c>
      <c r="H1793" t="s">
        <v>1428</v>
      </c>
      <c r="I1793">
        <v>37</v>
      </c>
      <c r="J1793">
        <v>20915</v>
      </c>
      <c r="K1793" t="s">
        <v>31</v>
      </c>
      <c r="L1793" t="s">
        <v>22</v>
      </c>
      <c r="M1793" t="s">
        <v>543</v>
      </c>
      <c r="N1793">
        <v>23200</v>
      </c>
      <c r="O1793">
        <v>23500</v>
      </c>
      <c r="P1793" t="s">
        <v>2858</v>
      </c>
      <c r="Q1793" t="s">
        <v>2868</v>
      </c>
    </row>
    <row r="1794" spans="1:17" x14ac:dyDescent="0.3">
      <c r="A1794">
        <v>2013</v>
      </c>
      <c r="B1794" t="s">
        <v>539</v>
      </c>
      <c r="C1794" t="s">
        <v>551</v>
      </c>
      <c r="D1794" t="s">
        <v>571</v>
      </c>
      <c r="E1794" t="s">
        <v>29</v>
      </c>
      <c r="F1794" t="s">
        <v>18</v>
      </c>
      <c r="G1794" t="s">
        <v>2836</v>
      </c>
      <c r="H1794" t="s">
        <v>20</v>
      </c>
      <c r="I1794">
        <v>39</v>
      </c>
      <c r="J1794">
        <v>48492</v>
      </c>
      <c r="K1794" t="s">
        <v>78</v>
      </c>
      <c r="L1794" t="s">
        <v>22</v>
      </c>
      <c r="M1794" t="s">
        <v>49</v>
      </c>
      <c r="N1794">
        <v>18600</v>
      </c>
      <c r="O1794">
        <v>18000</v>
      </c>
      <c r="P1794" t="s">
        <v>2856</v>
      </c>
      <c r="Q1794" t="s">
        <v>2864</v>
      </c>
    </row>
    <row r="1795" spans="1:17" x14ac:dyDescent="0.3">
      <c r="A1795">
        <v>2013</v>
      </c>
      <c r="B1795" t="s">
        <v>563</v>
      </c>
      <c r="C1795" t="s">
        <v>660</v>
      </c>
      <c r="D1795" t="s">
        <v>576</v>
      </c>
      <c r="E1795" t="s">
        <v>661</v>
      </c>
      <c r="F1795" t="s">
        <v>18</v>
      </c>
      <c r="G1795" t="s">
        <v>2837</v>
      </c>
      <c r="H1795" t="s">
        <v>1430</v>
      </c>
      <c r="I1795">
        <v>36</v>
      </c>
      <c r="J1795">
        <v>52666</v>
      </c>
      <c r="K1795" t="s">
        <v>31</v>
      </c>
      <c r="L1795" t="s">
        <v>31</v>
      </c>
      <c r="M1795" t="s">
        <v>49</v>
      </c>
      <c r="N1795">
        <v>10750</v>
      </c>
      <c r="O1795">
        <v>10700</v>
      </c>
      <c r="P1795" t="s">
        <v>2858</v>
      </c>
      <c r="Q1795" t="s">
        <v>2869</v>
      </c>
    </row>
    <row r="1796" spans="1:17" x14ac:dyDescent="0.3">
      <c r="A1796">
        <v>2013</v>
      </c>
      <c r="B1796" t="s">
        <v>563</v>
      </c>
      <c r="C1796" t="s">
        <v>660</v>
      </c>
      <c r="D1796" t="s">
        <v>307</v>
      </c>
      <c r="E1796" t="s">
        <v>661</v>
      </c>
      <c r="F1796" t="s">
        <v>18</v>
      </c>
      <c r="G1796" t="s">
        <v>2838</v>
      </c>
      <c r="H1796" t="s">
        <v>1430</v>
      </c>
      <c r="I1796">
        <v>37</v>
      </c>
      <c r="J1796">
        <v>51590</v>
      </c>
      <c r="K1796" t="s">
        <v>31</v>
      </c>
      <c r="L1796" t="s">
        <v>22</v>
      </c>
      <c r="M1796" t="s">
        <v>49</v>
      </c>
      <c r="N1796">
        <v>10300</v>
      </c>
      <c r="O1796">
        <v>10400</v>
      </c>
      <c r="P1796" t="s">
        <v>2858</v>
      </c>
      <c r="Q1796" t="s">
        <v>2864</v>
      </c>
    </row>
    <row r="1797" spans="1:17" x14ac:dyDescent="0.3">
      <c r="A1797">
        <v>2013</v>
      </c>
      <c r="B1797" t="s">
        <v>539</v>
      </c>
      <c r="C1797" t="s">
        <v>551</v>
      </c>
      <c r="D1797" t="s">
        <v>571</v>
      </c>
      <c r="E1797" t="s">
        <v>29</v>
      </c>
      <c r="F1797" t="s">
        <v>18</v>
      </c>
      <c r="G1797" t="s">
        <v>2839</v>
      </c>
      <c r="H1797" t="s">
        <v>1428</v>
      </c>
      <c r="I1797">
        <v>38</v>
      </c>
      <c r="J1797">
        <v>21997</v>
      </c>
      <c r="K1797" t="s">
        <v>22</v>
      </c>
      <c r="L1797" t="s">
        <v>22</v>
      </c>
      <c r="M1797" t="s">
        <v>543</v>
      </c>
      <c r="N1797">
        <v>22000</v>
      </c>
      <c r="O1797">
        <v>22000</v>
      </c>
      <c r="P1797" t="s">
        <v>2858</v>
      </c>
      <c r="Q1797" t="s">
        <v>2864</v>
      </c>
    </row>
    <row r="1798" spans="1:17" x14ac:dyDescent="0.3">
      <c r="A1798">
        <v>2015</v>
      </c>
      <c r="B1798" t="s">
        <v>54</v>
      </c>
      <c r="C1798" t="s">
        <v>100</v>
      </c>
      <c r="D1798" t="s">
        <v>101</v>
      </c>
      <c r="E1798" t="s">
        <v>29</v>
      </c>
      <c r="F1798" t="s">
        <v>18</v>
      </c>
      <c r="G1798" t="s">
        <v>2840</v>
      </c>
      <c r="H1798" t="s">
        <v>20</v>
      </c>
      <c r="I1798">
        <v>5</v>
      </c>
      <c r="J1798">
        <v>4958</v>
      </c>
      <c r="K1798" t="s">
        <v>78</v>
      </c>
      <c r="L1798" t="s">
        <v>22</v>
      </c>
      <c r="M1798" t="s">
        <v>1670</v>
      </c>
      <c r="N1798">
        <v>24900</v>
      </c>
      <c r="O1798">
        <v>25000</v>
      </c>
      <c r="P1798" t="s">
        <v>2858</v>
      </c>
      <c r="Q1798" t="s">
        <v>2864</v>
      </c>
    </row>
    <row r="1799" spans="1:17" x14ac:dyDescent="0.3">
      <c r="A1799">
        <v>2015</v>
      </c>
      <c r="B1799" t="s">
        <v>54</v>
      </c>
      <c r="C1799" t="s">
        <v>65</v>
      </c>
      <c r="D1799" t="s">
        <v>56</v>
      </c>
      <c r="E1799" t="s">
        <v>29</v>
      </c>
      <c r="F1799" t="s">
        <v>18</v>
      </c>
      <c r="G1799" t="s">
        <v>2841</v>
      </c>
      <c r="H1799" t="s">
        <v>1521</v>
      </c>
      <c r="I1799">
        <v>5</v>
      </c>
      <c r="J1799">
        <v>6249</v>
      </c>
      <c r="K1799" t="s">
        <v>22</v>
      </c>
      <c r="L1799" t="s">
        <v>108</v>
      </c>
      <c r="M1799" t="s">
        <v>2842</v>
      </c>
      <c r="N1799">
        <v>38300</v>
      </c>
      <c r="O1799">
        <v>38700</v>
      </c>
      <c r="P1799" t="s">
        <v>2863</v>
      </c>
      <c r="Q1799" t="s">
        <v>2864</v>
      </c>
    </row>
    <row r="1800" spans="1:17" x14ac:dyDescent="0.3">
      <c r="A1800">
        <v>2015</v>
      </c>
      <c r="B1800" t="s">
        <v>73</v>
      </c>
      <c r="C1800" t="s">
        <v>1574</v>
      </c>
      <c r="D1800" t="s">
        <v>2843</v>
      </c>
      <c r="E1800" t="s">
        <v>260</v>
      </c>
      <c r="F1800" t="s">
        <v>18</v>
      </c>
      <c r="G1800" t="s">
        <v>2844</v>
      </c>
      <c r="H1800" t="s">
        <v>1430</v>
      </c>
      <c r="I1800">
        <v>4</v>
      </c>
      <c r="J1800">
        <v>21668</v>
      </c>
      <c r="K1800" t="s">
        <v>22</v>
      </c>
      <c r="L1800" t="s">
        <v>22</v>
      </c>
      <c r="M1800" t="s">
        <v>2845</v>
      </c>
      <c r="N1800">
        <v>23200</v>
      </c>
      <c r="O1800">
        <v>23500</v>
      </c>
      <c r="P1800" t="s">
        <v>2858</v>
      </c>
      <c r="Q1800" t="s">
        <v>2864</v>
      </c>
    </row>
    <row r="1801" spans="1:17" x14ac:dyDescent="0.3">
      <c r="A1801">
        <v>2015</v>
      </c>
      <c r="B1801" t="s">
        <v>73</v>
      </c>
      <c r="C1801" t="s">
        <v>74</v>
      </c>
      <c r="D1801" t="s">
        <v>842</v>
      </c>
      <c r="E1801" t="s">
        <v>29</v>
      </c>
      <c r="F1801" t="s">
        <v>18</v>
      </c>
      <c r="G1801" t="s">
        <v>2846</v>
      </c>
      <c r="H1801" t="s">
        <v>1484</v>
      </c>
      <c r="I1801">
        <v>5</v>
      </c>
      <c r="J1801">
        <v>5838</v>
      </c>
      <c r="K1801" t="s">
        <v>78</v>
      </c>
      <c r="L1801" t="s">
        <v>22</v>
      </c>
      <c r="M1801" t="s">
        <v>2847</v>
      </c>
      <c r="N1801">
        <v>15550</v>
      </c>
      <c r="O1801">
        <v>14700</v>
      </c>
      <c r="P1801" t="s">
        <v>2856</v>
      </c>
      <c r="Q1801" t="s">
        <v>2868</v>
      </c>
    </row>
  </sheetData>
  <autoFilter ref="A1:Q1801" xr:uid="{02412E92-9607-450B-AC8C-7BAEB9FA8CF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58A66-1FFB-422F-A031-04D884BB1C58}">
  <dimension ref="A1:W37"/>
  <sheetViews>
    <sheetView showGridLines="0" tabSelected="1" topLeftCell="A2" workbookViewId="0">
      <selection activeCell="M29" sqref="M29"/>
    </sheetView>
  </sheetViews>
  <sheetFormatPr defaultRowHeight="14.4" x14ac:dyDescent="0.3"/>
  <sheetData>
    <row r="1" spans="1:23" x14ac:dyDescent="0.3">
      <c r="A1" s="7"/>
      <c r="B1" s="7"/>
      <c r="C1" s="7"/>
      <c r="D1" s="7"/>
      <c r="E1" s="7"/>
      <c r="F1" s="7"/>
      <c r="G1" s="7"/>
      <c r="H1" s="7"/>
      <c r="I1" s="7"/>
      <c r="J1" s="7"/>
      <c r="K1" s="7"/>
      <c r="L1" s="7"/>
      <c r="M1" s="7"/>
      <c r="N1" s="7"/>
      <c r="O1" s="7"/>
      <c r="P1" s="7"/>
      <c r="Q1" s="7"/>
      <c r="R1" s="7"/>
      <c r="S1" s="7"/>
      <c r="T1" s="7"/>
      <c r="U1" s="7"/>
      <c r="V1" s="7"/>
      <c r="W1" s="7"/>
    </row>
    <row r="2" spans="1:23" s="10" customFormat="1" ht="25.8" x14ac:dyDescent="0.5">
      <c r="A2" s="9"/>
      <c r="L2" s="11" t="s">
        <v>2887</v>
      </c>
    </row>
    <row r="3" spans="1:23" x14ac:dyDescent="0.3">
      <c r="A3" s="7"/>
      <c r="B3" s="7"/>
      <c r="C3" s="7"/>
      <c r="D3" s="7"/>
      <c r="E3" s="7"/>
      <c r="F3" s="7"/>
      <c r="G3" s="7"/>
      <c r="H3" s="7"/>
      <c r="I3" s="7"/>
      <c r="J3" s="7"/>
      <c r="K3" s="7"/>
      <c r="L3" s="7"/>
      <c r="M3" s="7"/>
      <c r="N3" s="7"/>
      <c r="O3" s="7"/>
      <c r="P3" s="7"/>
      <c r="Q3" s="7"/>
      <c r="R3" s="7"/>
      <c r="S3" s="7"/>
      <c r="T3" s="7"/>
      <c r="U3" s="7"/>
      <c r="V3" s="7"/>
      <c r="W3" s="7"/>
    </row>
    <row r="4" spans="1:23" x14ac:dyDescent="0.3">
      <c r="A4" s="7"/>
      <c r="B4" s="7"/>
      <c r="C4" s="7"/>
      <c r="D4" s="7"/>
      <c r="E4" s="7"/>
      <c r="F4" s="7"/>
      <c r="G4" s="7"/>
      <c r="H4" s="7"/>
      <c r="I4" s="7"/>
      <c r="J4" s="7"/>
      <c r="K4" s="8"/>
      <c r="L4" s="7"/>
      <c r="M4" s="7"/>
      <c r="N4" s="7"/>
      <c r="O4" s="7"/>
      <c r="P4" s="7"/>
      <c r="Q4" s="7"/>
      <c r="R4" s="7"/>
      <c r="S4" s="7"/>
      <c r="T4" s="7"/>
      <c r="U4" s="7"/>
      <c r="V4" s="7"/>
      <c r="W4" s="7"/>
    </row>
    <row r="5" spans="1:23" x14ac:dyDescent="0.3">
      <c r="A5" s="7"/>
      <c r="B5" s="7"/>
      <c r="C5" s="7"/>
      <c r="D5" s="7"/>
      <c r="E5" s="7"/>
      <c r="F5" s="7"/>
      <c r="G5" s="7"/>
      <c r="H5" s="7"/>
      <c r="I5" s="7"/>
      <c r="J5" s="7"/>
      <c r="K5" s="7"/>
      <c r="L5" s="7"/>
      <c r="M5" s="7"/>
      <c r="N5" s="7"/>
      <c r="O5" s="7"/>
      <c r="P5" s="7"/>
      <c r="Q5" s="7"/>
      <c r="R5" s="7"/>
      <c r="S5" s="7"/>
      <c r="T5" s="7"/>
      <c r="U5" s="7"/>
      <c r="V5" s="7"/>
      <c r="W5" s="7"/>
    </row>
    <row r="6" spans="1:23" x14ac:dyDescent="0.3">
      <c r="A6" s="7"/>
      <c r="B6" s="7"/>
      <c r="C6" s="7"/>
      <c r="D6" s="7"/>
      <c r="E6" s="7"/>
      <c r="F6" s="7"/>
      <c r="G6" s="7"/>
      <c r="H6" s="7"/>
      <c r="I6" s="7"/>
      <c r="J6" s="7"/>
      <c r="K6" s="7"/>
      <c r="L6" s="7"/>
      <c r="M6" s="7"/>
      <c r="N6" s="7"/>
      <c r="O6" s="7"/>
      <c r="P6" s="7"/>
      <c r="Q6" s="7"/>
      <c r="R6" s="7"/>
      <c r="S6" s="7"/>
      <c r="T6" s="7"/>
      <c r="U6" s="7"/>
      <c r="V6" s="7"/>
      <c r="W6" s="7"/>
    </row>
    <row r="7" spans="1:23" x14ac:dyDescent="0.3">
      <c r="A7" s="7"/>
      <c r="B7" s="7"/>
      <c r="C7" s="7"/>
      <c r="D7" s="7"/>
      <c r="E7" s="7"/>
      <c r="F7" s="7"/>
      <c r="G7" s="7"/>
      <c r="H7" s="7"/>
      <c r="I7" s="7"/>
      <c r="J7" s="7"/>
      <c r="K7" s="7"/>
      <c r="L7" s="7"/>
      <c r="M7" s="7"/>
      <c r="N7" s="7"/>
      <c r="O7" s="7"/>
      <c r="P7" s="7"/>
      <c r="Q7" s="7"/>
      <c r="R7" s="7"/>
      <c r="S7" s="7"/>
      <c r="T7" s="7"/>
      <c r="U7" s="7"/>
      <c r="V7" s="7"/>
      <c r="W7" s="7"/>
    </row>
    <row r="8" spans="1:23" x14ac:dyDescent="0.3">
      <c r="A8" s="7"/>
      <c r="B8" s="7"/>
      <c r="C8" s="7"/>
      <c r="D8" s="7"/>
      <c r="E8" s="7"/>
      <c r="F8" s="7"/>
      <c r="G8" s="7"/>
      <c r="H8" s="7"/>
      <c r="I8" s="7"/>
      <c r="J8" s="7"/>
      <c r="K8" s="7"/>
      <c r="L8" s="7"/>
      <c r="M8" s="7"/>
      <c r="N8" s="7"/>
      <c r="O8" s="7"/>
      <c r="P8" s="7"/>
      <c r="Q8" s="7"/>
      <c r="R8" s="7"/>
      <c r="S8" s="7"/>
      <c r="T8" s="7"/>
      <c r="U8" s="7"/>
      <c r="V8" s="7"/>
      <c r="W8" s="7"/>
    </row>
    <row r="9" spans="1:23" x14ac:dyDescent="0.3">
      <c r="A9" s="7"/>
      <c r="B9" s="7"/>
      <c r="C9" s="7"/>
      <c r="D9" s="7"/>
      <c r="E9" s="7"/>
      <c r="F9" s="7"/>
      <c r="G9" s="7"/>
      <c r="H9" s="7"/>
      <c r="I9" s="7"/>
      <c r="J9" s="7"/>
      <c r="K9" s="7"/>
      <c r="L9" s="7"/>
      <c r="M9" s="7"/>
      <c r="N9" s="7"/>
      <c r="O9" s="7"/>
      <c r="P9" s="7"/>
      <c r="Q9" s="7"/>
      <c r="R9" s="7"/>
      <c r="S9" s="7"/>
      <c r="T9" s="7"/>
      <c r="U9" s="7"/>
      <c r="V9" s="7"/>
      <c r="W9" s="7"/>
    </row>
    <row r="10" spans="1:23" x14ac:dyDescent="0.3">
      <c r="A10" s="7"/>
      <c r="B10" s="7"/>
      <c r="C10" s="7"/>
      <c r="D10" s="7"/>
      <c r="E10" s="7"/>
      <c r="F10" s="7"/>
      <c r="G10" s="7"/>
      <c r="H10" s="7"/>
      <c r="I10" s="7"/>
      <c r="J10" s="7"/>
      <c r="K10" s="7"/>
      <c r="L10" s="7"/>
      <c r="M10" s="7"/>
      <c r="N10" s="7"/>
      <c r="O10" s="7"/>
      <c r="P10" s="7"/>
      <c r="Q10" s="7"/>
      <c r="R10" s="7"/>
      <c r="S10" s="7"/>
      <c r="T10" s="7"/>
      <c r="U10" s="7"/>
      <c r="V10" s="7"/>
      <c r="W10" s="7"/>
    </row>
    <row r="11" spans="1:23" x14ac:dyDescent="0.3">
      <c r="A11" s="7"/>
      <c r="B11" s="7"/>
      <c r="C11" s="7"/>
      <c r="D11" s="7"/>
      <c r="E11" s="7"/>
      <c r="F11" s="7"/>
      <c r="G11" s="7"/>
      <c r="H11" s="7"/>
      <c r="I11" s="7"/>
      <c r="J11" s="7"/>
      <c r="K11" s="7"/>
      <c r="L11" s="7"/>
      <c r="M11" s="7"/>
      <c r="N11" s="7"/>
      <c r="O11" s="7"/>
      <c r="P11" s="7"/>
      <c r="Q11" s="7"/>
      <c r="R11" s="7"/>
      <c r="S11" s="7"/>
      <c r="T11" s="7"/>
      <c r="U11" s="7"/>
      <c r="V11" s="7"/>
      <c r="W11" s="7"/>
    </row>
    <row r="12" spans="1:23" x14ac:dyDescent="0.3">
      <c r="A12" s="7"/>
      <c r="B12" s="7"/>
      <c r="C12" s="7"/>
      <c r="D12" s="7"/>
      <c r="E12" s="7"/>
      <c r="F12" s="7"/>
      <c r="G12" s="7"/>
      <c r="H12" s="7"/>
      <c r="I12" s="7"/>
      <c r="J12" s="7"/>
      <c r="K12" s="7"/>
      <c r="L12" s="7"/>
      <c r="M12" s="7"/>
      <c r="N12" s="7"/>
      <c r="O12" s="7"/>
      <c r="P12" s="7"/>
      <c r="Q12" s="7"/>
      <c r="R12" s="7"/>
      <c r="S12" s="7"/>
      <c r="T12" s="7"/>
      <c r="U12" s="7"/>
      <c r="V12" s="7"/>
      <c r="W12" s="7"/>
    </row>
    <row r="13" spans="1:23" x14ac:dyDescent="0.3">
      <c r="A13" s="7"/>
      <c r="B13" s="7"/>
      <c r="C13" s="7"/>
      <c r="D13" s="7"/>
      <c r="E13" s="7"/>
      <c r="F13" s="7"/>
      <c r="G13" s="7"/>
      <c r="H13" s="7"/>
      <c r="I13" s="7"/>
      <c r="J13" s="7"/>
      <c r="K13" s="7"/>
      <c r="L13" s="7"/>
      <c r="M13" s="7"/>
      <c r="N13" s="7"/>
      <c r="O13" s="7"/>
      <c r="P13" s="7"/>
      <c r="Q13" s="7"/>
      <c r="R13" s="7"/>
      <c r="S13" s="7"/>
      <c r="T13" s="7"/>
      <c r="U13" s="7"/>
      <c r="V13" s="7"/>
      <c r="W13" s="7"/>
    </row>
    <row r="14" spans="1:23" x14ac:dyDescent="0.3">
      <c r="A14" s="7"/>
      <c r="B14" s="7"/>
      <c r="C14" s="7"/>
      <c r="D14" s="7"/>
      <c r="E14" s="7"/>
      <c r="F14" s="7"/>
      <c r="G14" s="7"/>
      <c r="H14" s="7"/>
      <c r="I14" s="7"/>
      <c r="J14" s="7"/>
      <c r="K14" s="7"/>
      <c r="L14" s="7"/>
      <c r="M14" s="7"/>
      <c r="N14" s="7"/>
      <c r="O14" s="7"/>
      <c r="P14" s="7"/>
      <c r="Q14" s="7"/>
      <c r="R14" s="7"/>
      <c r="S14" s="7"/>
      <c r="T14" s="7"/>
      <c r="U14" s="7"/>
      <c r="V14" s="7"/>
      <c r="W14" s="7"/>
    </row>
    <row r="15" spans="1:23" x14ac:dyDescent="0.3">
      <c r="A15" s="7"/>
      <c r="B15" s="7"/>
      <c r="C15" s="7"/>
      <c r="D15" s="7"/>
      <c r="E15" s="7"/>
      <c r="F15" s="7"/>
      <c r="G15" s="7"/>
      <c r="H15" s="7"/>
      <c r="I15" s="7"/>
      <c r="J15" s="7"/>
      <c r="K15" s="7"/>
      <c r="L15" s="7"/>
      <c r="M15" s="7"/>
      <c r="N15" s="7"/>
      <c r="O15" s="7"/>
      <c r="P15" s="7"/>
      <c r="Q15" s="7"/>
      <c r="R15" s="7"/>
      <c r="S15" s="7"/>
      <c r="T15" s="7"/>
      <c r="U15" s="7"/>
      <c r="V15" s="7"/>
      <c r="W15" s="7"/>
    </row>
    <row r="16" spans="1:23" x14ac:dyDescent="0.3">
      <c r="A16" s="7"/>
      <c r="B16" s="7"/>
      <c r="C16" s="7"/>
      <c r="D16" s="7"/>
      <c r="E16" s="7"/>
      <c r="F16" s="7"/>
      <c r="G16" s="7"/>
      <c r="H16" s="7"/>
      <c r="I16" s="7"/>
      <c r="J16" s="7"/>
      <c r="K16" s="7"/>
      <c r="L16" s="7"/>
      <c r="M16" s="7"/>
      <c r="N16" s="7"/>
      <c r="O16" s="7"/>
      <c r="P16" s="7"/>
      <c r="Q16" s="7"/>
      <c r="R16" s="7"/>
      <c r="S16" s="7"/>
      <c r="T16" s="7"/>
      <c r="U16" s="7"/>
      <c r="V16" s="7"/>
      <c r="W16" s="7"/>
    </row>
    <row r="17" spans="1:23" x14ac:dyDescent="0.3">
      <c r="A17" s="7"/>
      <c r="B17" s="7"/>
      <c r="C17" s="7"/>
      <c r="D17" s="7"/>
      <c r="E17" s="7"/>
      <c r="F17" s="7"/>
      <c r="G17" s="7"/>
      <c r="H17" s="7"/>
      <c r="I17" s="7"/>
      <c r="J17" s="7"/>
      <c r="K17" s="7"/>
      <c r="L17" s="7"/>
      <c r="M17" s="7"/>
      <c r="N17" s="7"/>
      <c r="O17" s="7"/>
      <c r="P17" s="7"/>
      <c r="Q17" s="7"/>
      <c r="R17" s="7"/>
      <c r="S17" s="7"/>
      <c r="T17" s="7"/>
      <c r="U17" s="7"/>
      <c r="V17" s="7"/>
      <c r="W17" s="7"/>
    </row>
    <row r="18" spans="1:23" x14ac:dyDescent="0.3">
      <c r="A18" s="7"/>
      <c r="B18" s="7"/>
      <c r="C18" s="7"/>
      <c r="D18" s="7"/>
      <c r="E18" s="7"/>
      <c r="F18" s="7"/>
      <c r="G18" s="7"/>
      <c r="H18" s="7"/>
      <c r="I18" s="7"/>
      <c r="J18" s="7"/>
      <c r="K18" s="7"/>
      <c r="L18" s="7"/>
      <c r="M18" s="7"/>
      <c r="N18" s="7"/>
      <c r="O18" s="7"/>
      <c r="P18" s="7"/>
      <c r="Q18" s="7"/>
      <c r="R18" s="7"/>
      <c r="S18" s="7"/>
      <c r="T18" s="7"/>
      <c r="U18" s="7"/>
      <c r="V18" s="7"/>
      <c r="W18" s="7"/>
    </row>
    <row r="19" spans="1:23" x14ac:dyDescent="0.3">
      <c r="A19" s="7"/>
      <c r="B19" s="7"/>
      <c r="C19" s="7"/>
      <c r="D19" s="7"/>
      <c r="E19" s="7"/>
      <c r="F19" s="7"/>
      <c r="G19" s="7"/>
      <c r="H19" s="7"/>
      <c r="I19" s="7"/>
      <c r="J19" s="7"/>
      <c r="K19" s="7"/>
      <c r="L19" s="7"/>
      <c r="M19" s="7"/>
      <c r="N19" s="7"/>
      <c r="O19" s="7"/>
      <c r="P19" s="7"/>
      <c r="Q19" s="7"/>
      <c r="R19" s="7"/>
      <c r="S19" s="7"/>
      <c r="T19" s="7"/>
      <c r="U19" s="7"/>
      <c r="V19" s="7"/>
      <c r="W19" s="7"/>
    </row>
    <row r="20" spans="1:23" x14ac:dyDescent="0.3">
      <c r="A20" s="7"/>
      <c r="B20" s="7"/>
      <c r="C20" s="7"/>
      <c r="D20" s="7"/>
      <c r="E20" s="7"/>
      <c r="F20" s="7"/>
      <c r="G20" s="7"/>
      <c r="H20" s="7"/>
      <c r="I20" s="7"/>
      <c r="J20" s="7"/>
      <c r="K20" s="7"/>
      <c r="L20" s="7"/>
      <c r="M20" s="7"/>
      <c r="N20" s="7"/>
      <c r="O20" s="7"/>
      <c r="P20" s="7"/>
      <c r="Q20" s="7"/>
      <c r="R20" s="7"/>
      <c r="S20" s="7"/>
      <c r="T20" s="7"/>
      <c r="U20" s="7"/>
      <c r="V20" s="7"/>
      <c r="W20" s="7"/>
    </row>
    <row r="21" spans="1:23" x14ac:dyDescent="0.3">
      <c r="A21" s="7"/>
      <c r="B21" s="7"/>
      <c r="C21" s="7"/>
      <c r="D21" s="7"/>
      <c r="E21" s="7"/>
      <c r="F21" s="7"/>
      <c r="G21" s="7"/>
      <c r="H21" s="7"/>
      <c r="I21" s="7"/>
      <c r="J21" s="7"/>
      <c r="K21" s="7"/>
      <c r="L21" s="7"/>
      <c r="M21" s="7"/>
      <c r="N21" s="7"/>
      <c r="O21" s="7"/>
      <c r="P21" s="7"/>
      <c r="Q21" s="7"/>
      <c r="R21" s="7"/>
      <c r="S21" s="7"/>
      <c r="T21" s="7"/>
      <c r="U21" s="7"/>
      <c r="V21" s="7"/>
      <c r="W21" s="7"/>
    </row>
    <row r="22" spans="1:23" x14ac:dyDescent="0.3">
      <c r="A22" s="7"/>
      <c r="B22" s="7"/>
      <c r="C22" s="7"/>
      <c r="D22" s="7"/>
      <c r="E22" s="7"/>
      <c r="F22" s="7"/>
      <c r="G22" s="7"/>
      <c r="H22" s="7"/>
      <c r="I22" s="7"/>
      <c r="J22" s="7"/>
      <c r="K22" s="7"/>
      <c r="L22" s="7"/>
      <c r="M22" s="7"/>
      <c r="N22" s="7"/>
      <c r="O22" s="7"/>
      <c r="P22" s="7"/>
      <c r="Q22" s="7"/>
      <c r="R22" s="7"/>
      <c r="S22" s="7"/>
      <c r="T22" s="7"/>
      <c r="U22" s="7"/>
      <c r="V22" s="7"/>
      <c r="W22" s="7"/>
    </row>
    <row r="23" spans="1:23" x14ac:dyDescent="0.3">
      <c r="A23" s="7"/>
      <c r="B23" s="7"/>
      <c r="C23" s="7"/>
      <c r="D23" s="7"/>
      <c r="E23" s="7"/>
      <c r="F23" s="7"/>
      <c r="G23" s="7"/>
      <c r="H23" s="7"/>
      <c r="I23" s="7"/>
      <c r="J23" s="7"/>
      <c r="K23" s="7"/>
      <c r="L23" s="7"/>
      <c r="M23" s="7"/>
      <c r="N23" s="7"/>
      <c r="O23" s="7"/>
      <c r="P23" s="7"/>
      <c r="Q23" s="7"/>
      <c r="R23" s="7"/>
      <c r="S23" s="7"/>
      <c r="T23" s="7"/>
      <c r="U23" s="7"/>
      <c r="V23" s="7"/>
      <c r="W23" s="7"/>
    </row>
    <row r="24" spans="1:23" x14ac:dyDescent="0.3">
      <c r="A24" s="7"/>
      <c r="B24" s="7"/>
      <c r="C24" s="7"/>
      <c r="D24" s="7"/>
      <c r="E24" s="7"/>
      <c r="F24" s="7"/>
      <c r="G24" s="7"/>
      <c r="H24" s="7"/>
      <c r="I24" s="7"/>
      <c r="J24" s="7"/>
      <c r="K24" s="7"/>
      <c r="L24" s="7"/>
      <c r="M24" s="7"/>
      <c r="N24" s="7"/>
      <c r="O24" s="7"/>
      <c r="P24" s="7"/>
      <c r="Q24" s="7"/>
      <c r="R24" s="7"/>
      <c r="S24" s="7"/>
      <c r="T24" s="7"/>
      <c r="U24" s="7"/>
      <c r="V24" s="7"/>
      <c r="W24" s="7"/>
    </row>
    <row r="25" spans="1:23" x14ac:dyDescent="0.3">
      <c r="A25" s="7"/>
      <c r="B25" s="7"/>
      <c r="C25" s="7"/>
      <c r="D25" s="7"/>
      <c r="E25" s="7"/>
      <c r="F25" s="7"/>
      <c r="G25" s="7"/>
      <c r="H25" s="7"/>
      <c r="I25" s="7"/>
      <c r="J25" s="7"/>
      <c r="K25" s="7"/>
      <c r="L25" s="7"/>
      <c r="M25" s="7"/>
      <c r="N25" s="7"/>
      <c r="O25" s="7"/>
      <c r="P25" s="7"/>
      <c r="Q25" s="7"/>
      <c r="R25" s="7"/>
      <c r="S25" s="7"/>
      <c r="T25" s="7"/>
      <c r="U25" s="7"/>
      <c r="V25" s="7"/>
      <c r="W25" s="7"/>
    </row>
    <row r="26" spans="1:23" x14ac:dyDescent="0.3">
      <c r="A26" s="7"/>
      <c r="B26" s="7"/>
      <c r="C26" s="7"/>
      <c r="D26" s="7"/>
      <c r="E26" s="7"/>
      <c r="F26" s="7"/>
      <c r="G26" s="7"/>
      <c r="H26" s="7"/>
      <c r="I26" s="7"/>
      <c r="J26" s="7"/>
      <c r="K26" s="7"/>
      <c r="L26" s="7"/>
      <c r="M26" s="7"/>
      <c r="N26" s="7"/>
      <c r="O26" s="7"/>
      <c r="P26" s="7"/>
      <c r="Q26" s="7"/>
      <c r="R26" s="7"/>
      <c r="S26" s="7"/>
      <c r="T26" s="7"/>
      <c r="U26" s="7"/>
      <c r="V26" s="7"/>
      <c r="W26" s="7"/>
    </row>
    <row r="27" spans="1:23" x14ac:dyDescent="0.3">
      <c r="A27" s="7"/>
      <c r="B27" s="7"/>
      <c r="C27" s="7"/>
      <c r="D27" s="7"/>
      <c r="E27" s="7"/>
      <c r="F27" s="7"/>
      <c r="G27" s="7"/>
      <c r="H27" s="7"/>
      <c r="I27" s="7"/>
      <c r="J27" s="7"/>
      <c r="K27" s="7"/>
      <c r="L27" s="7"/>
      <c r="M27" s="7"/>
      <c r="N27" s="7"/>
      <c r="O27" s="7"/>
      <c r="P27" s="7"/>
      <c r="Q27" s="7"/>
      <c r="R27" s="7"/>
      <c r="S27" s="7"/>
      <c r="T27" s="7"/>
      <c r="U27" s="7"/>
      <c r="V27" s="7"/>
      <c r="W27" s="7"/>
    </row>
    <row r="28" spans="1:23" x14ac:dyDescent="0.3">
      <c r="A28" s="7"/>
      <c r="B28" s="7"/>
      <c r="C28" s="7"/>
      <c r="D28" s="7"/>
      <c r="E28" s="7"/>
      <c r="F28" s="7"/>
      <c r="G28" s="7"/>
      <c r="H28" s="7"/>
      <c r="I28" s="7"/>
      <c r="J28" s="7"/>
      <c r="K28" s="7"/>
      <c r="L28" s="7"/>
      <c r="M28" s="7"/>
      <c r="N28" s="7"/>
      <c r="O28" s="7"/>
      <c r="P28" s="7"/>
      <c r="Q28" s="7"/>
      <c r="R28" s="7"/>
      <c r="S28" s="7"/>
      <c r="T28" s="7"/>
      <c r="U28" s="7"/>
      <c r="V28" s="7"/>
      <c r="W28" s="7"/>
    </row>
    <row r="29" spans="1:23" x14ac:dyDescent="0.3">
      <c r="A29" s="7"/>
      <c r="B29" s="7"/>
      <c r="C29" s="7"/>
      <c r="D29" s="7"/>
      <c r="E29" s="7"/>
      <c r="F29" s="7"/>
      <c r="G29" s="7"/>
      <c r="H29" s="7"/>
      <c r="I29" s="7"/>
      <c r="J29" s="7"/>
      <c r="K29" s="7"/>
      <c r="L29" s="7"/>
      <c r="M29" s="7"/>
      <c r="N29" s="7"/>
      <c r="O29" s="7"/>
      <c r="P29" s="7"/>
      <c r="Q29" s="7"/>
      <c r="R29" s="7"/>
      <c r="S29" s="7"/>
      <c r="T29" s="7"/>
      <c r="U29" s="7"/>
      <c r="V29" s="7"/>
      <c r="W29" s="7"/>
    </row>
    <row r="30" spans="1:23" x14ac:dyDescent="0.3">
      <c r="A30" s="7"/>
      <c r="B30" s="7"/>
      <c r="C30" s="7"/>
      <c r="D30" s="7"/>
      <c r="E30" s="7"/>
      <c r="F30" s="7"/>
      <c r="G30" s="7"/>
      <c r="H30" s="7"/>
      <c r="I30" s="7"/>
      <c r="J30" s="7"/>
      <c r="K30" s="7"/>
      <c r="L30" s="7"/>
      <c r="M30" s="7"/>
      <c r="N30" s="7"/>
      <c r="O30" s="7"/>
      <c r="P30" s="7"/>
      <c r="Q30" s="7"/>
      <c r="R30" s="7"/>
      <c r="S30" s="7"/>
      <c r="T30" s="7"/>
      <c r="U30" s="7"/>
      <c r="V30" s="7"/>
      <c r="W30" s="7"/>
    </row>
    <row r="31" spans="1:23" x14ac:dyDescent="0.3">
      <c r="A31" s="7"/>
      <c r="B31" s="7"/>
      <c r="C31" s="7"/>
      <c r="D31" s="7"/>
      <c r="E31" s="7"/>
      <c r="F31" s="7"/>
      <c r="G31" s="7"/>
      <c r="H31" s="7"/>
      <c r="I31" s="7"/>
      <c r="J31" s="7"/>
      <c r="K31" s="7"/>
      <c r="L31" s="7"/>
      <c r="M31" s="7"/>
      <c r="N31" s="7"/>
      <c r="O31" s="7"/>
      <c r="P31" s="7"/>
      <c r="Q31" s="7"/>
      <c r="R31" s="7"/>
      <c r="S31" s="7"/>
      <c r="T31" s="7"/>
      <c r="U31" s="7"/>
      <c r="V31" s="7"/>
      <c r="W31" s="7"/>
    </row>
    <row r="32" spans="1:23" x14ac:dyDescent="0.3">
      <c r="A32" s="7"/>
      <c r="B32" s="7"/>
      <c r="C32" s="7"/>
      <c r="D32" s="7"/>
      <c r="E32" s="7"/>
      <c r="F32" s="7"/>
      <c r="G32" s="7"/>
      <c r="H32" s="7"/>
      <c r="I32" s="7"/>
      <c r="J32" s="7"/>
      <c r="K32" s="7"/>
      <c r="L32" s="7"/>
      <c r="M32" s="7"/>
      <c r="N32" s="7"/>
      <c r="O32" s="7"/>
      <c r="P32" s="7"/>
      <c r="Q32" s="7"/>
      <c r="R32" s="7"/>
      <c r="S32" s="7"/>
      <c r="T32" s="7"/>
      <c r="U32" s="7"/>
      <c r="V32" s="7"/>
      <c r="W32" s="7"/>
    </row>
    <row r="33" spans="1:23" x14ac:dyDescent="0.3">
      <c r="A33" s="7"/>
      <c r="B33" s="7"/>
      <c r="C33" s="7"/>
      <c r="D33" s="7"/>
      <c r="E33" s="7"/>
      <c r="F33" s="7"/>
      <c r="G33" s="7"/>
      <c r="H33" s="7"/>
      <c r="I33" s="7"/>
      <c r="J33" s="7"/>
      <c r="K33" s="7"/>
      <c r="L33" s="7"/>
      <c r="M33" s="7"/>
      <c r="N33" s="7"/>
      <c r="O33" s="7"/>
      <c r="P33" s="7"/>
      <c r="Q33" s="7"/>
      <c r="R33" s="7"/>
      <c r="S33" s="7"/>
      <c r="T33" s="7"/>
      <c r="U33" s="7"/>
      <c r="V33" s="7"/>
      <c r="W33" s="7"/>
    </row>
    <row r="34" spans="1:23" x14ac:dyDescent="0.3">
      <c r="A34" s="7"/>
      <c r="B34" s="7"/>
      <c r="C34" s="7"/>
      <c r="D34" s="7"/>
      <c r="E34" s="7"/>
      <c r="F34" s="7"/>
      <c r="G34" s="7"/>
      <c r="H34" s="7"/>
      <c r="I34" s="7"/>
      <c r="J34" s="7"/>
      <c r="K34" s="7"/>
      <c r="L34" s="7"/>
      <c r="M34" s="7"/>
      <c r="N34" s="7"/>
      <c r="O34" s="7"/>
      <c r="P34" s="7"/>
      <c r="Q34" s="7"/>
      <c r="R34" s="7"/>
      <c r="S34" s="7"/>
      <c r="T34" s="7"/>
      <c r="U34" s="7"/>
      <c r="V34" s="7"/>
      <c r="W34" s="7"/>
    </row>
    <row r="35" spans="1:23" x14ac:dyDescent="0.3">
      <c r="A35" s="7"/>
      <c r="B35" s="7"/>
      <c r="C35" s="7"/>
      <c r="D35" s="7"/>
      <c r="E35" s="7"/>
      <c r="F35" s="7"/>
      <c r="G35" s="7"/>
      <c r="H35" s="7"/>
      <c r="I35" s="7"/>
      <c r="J35" s="7"/>
      <c r="K35" s="7"/>
      <c r="L35" s="7"/>
      <c r="M35" s="7"/>
      <c r="N35" s="7"/>
      <c r="O35" s="7"/>
      <c r="P35" s="7"/>
      <c r="Q35" s="7"/>
      <c r="R35" s="7"/>
      <c r="S35" s="7"/>
      <c r="T35" s="7"/>
      <c r="U35" s="7"/>
      <c r="V35" s="7"/>
      <c r="W35" s="7"/>
    </row>
    <row r="36" spans="1:23" x14ac:dyDescent="0.3">
      <c r="A36" s="7"/>
      <c r="B36" s="7"/>
      <c r="C36" s="7"/>
      <c r="D36" s="7"/>
      <c r="E36" s="7"/>
      <c r="F36" s="7"/>
      <c r="G36" s="7"/>
      <c r="H36" s="7"/>
      <c r="I36" s="7"/>
      <c r="J36" s="7"/>
      <c r="K36" s="7"/>
      <c r="L36" s="7"/>
      <c r="M36" s="7"/>
      <c r="N36" s="7"/>
      <c r="O36" s="7"/>
      <c r="P36" s="7"/>
      <c r="Q36" s="7"/>
      <c r="R36" s="7"/>
      <c r="S36" s="7"/>
      <c r="T36" s="7"/>
      <c r="U36" s="7"/>
      <c r="V36" s="7"/>
      <c r="W36" s="7"/>
    </row>
    <row r="37" spans="1:23" x14ac:dyDescent="0.3">
      <c r="A37" s="7"/>
      <c r="B37" s="7"/>
      <c r="C37" s="7"/>
      <c r="D37" s="7"/>
      <c r="E37" s="7"/>
      <c r="F37" s="7"/>
      <c r="G37" s="7"/>
      <c r="H37" s="7"/>
      <c r="I37" s="7"/>
      <c r="J37" s="7"/>
      <c r="K37" s="7"/>
      <c r="L37" s="7"/>
      <c r="M37" s="7"/>
      <c r="N37" s="7"/>
      <c r="O37" s="7"/>
      <c r="P37" s="7"/>
      <c r="Q37" s="7"/>
      <c r="R37" s="7"/>
      <c r="S37" s="7"/>
      <c r="T37" s="7"/>
      <c r="U37" s="7"/>
      <c r="V37" s="7"/>
      <c r="W37"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top10 brands</vt:lpstr>
      <vt:lpstr>top5 bodytypes</vt:lpstr>
      <vt:lpstr>month wise sales</vt:lpstr>
      <vt:lpstr>top5 colors</vt:lpstr>
      <vt:lpstr>transmission type</vt:lpstr>
      <vt:lpstr>top 5 makers</vt:lpstr>
      <vt:lpstr>car_sales</vt:lpstr>
      <vt:lpstr>car_sales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sanjay chowdary</dc:creator>
  <cp:lastModifiedBy>sanjay chowdary</cp:lastModifiedBy>
  <dcterms:created xsi:type="dcterms:W3CDTF">2024-02-28T09:15:43Z</dcterms:created>
  <dcterms:modified xsi:type="dcterms:W3CDTF">2024-02-28T11:27:00Z</dcterms:modified>
</cp:coreProperties>
</file>