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anjay"/>
  <workbookPr/>
  <bookViews>
    <workbookView activeTab="1" xWindow="240" yWindow="60" windowWidth="0" windowHeight="0" tabRatio="500"/>
  </bookViews>
  <sheets>
    <sheet name="Sheet1" sheetId="1" r:id="rId4"/>
    <sheet name="Sheet2" sheetId="2" r:id="rId5"/>
  </sheets>
  <calcPr calcOnSave="0"/>
  <extLst>
    <ext uri="smNativeData">
      <pm:revision xmlns:pm="smNativeData" day="1594590809" val="976" rev="124" rev64="64" revOS="3" revMin="124" revMax="0"/>
      <pm:docPrefs xmlns:pm="smNativeData" id="1594590809" fixedDigits="0" showNotice="1" showProtection="1" showFrameBounds="1" autoChart="1" recalcOnPrint="1" recalcOnCopy="1" compatTextArt="1" tab="567" useDefinedPrintRange="1" printArea="currentSheet"/>
      <pm:compatibility xmlns:pm="smNativeData" id="1594590809"/>
      <pm:defCurrency xmlns:pm="smNativeData" id="1594590809"/>
    </ext>
  </extLst>
</workbook>
</file>

<file path=xl/sharedStrings.xml><?xml version="1.0" encoding="utf-8"?>
<sst xmlns="http://schemas.openxmlformats.org/spreadsheetml/2006/main" count="99" uniqueCount="21">
  <si>
    <t>and</t>
  </si>
  <si>
    <t>viagra</t>
  </si>
  <si>
    <t>the</t>
  </si>
  <si>
    <t>of</t>
  </si>
  <si>
    <t>nigeira</t>
  </si>
  <si>
    <t>θ</t>
  </si>
  <si>
    <t>y</t>
  </si>
  <si>
    <t>w.a</t>
  </si>
  <si>
    <t>w'</t>
  </si>
  <si>
    <t>n</t>
  </si>
  <si>
    <t>a</t>
  </si>
  <si>
    <t>not matching</t>
  </si>
  <si>
    <t>nyx</t>
  </si>
  <si>
    <t>w</t>
  </si>
  <si>
    <t>b</t>
  </si>
  <si>
    <t>c</t>
  </si>
  <si>
    <t>d</t>
  </si>
  <si>
    <t>f</t>
  </si>
  <si>
    <t>Matching</t>
  </si>
  <si>
    <t>factor</t>
  </si>
  <si>
    <t>Not matching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</si>
</sst>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"/>
  </numFmts>
  <fonts count="3">
    <font>
      <name val="Arial"/>
      <family val="2"/>
      <color rgb="FF000000"/>
      <sz val="10"/>
      <extLst>
        <ext uri="smNativeData">
          <pm:charSpec xmlns:pm="smNativeData" id="159459080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459080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94590809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4590809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D1D1"/>
        <bgColor rgb="FFFFFFFF"/>
        <extLst>
          <ext uri="smNativeData">
            <pm:shade xmlns:pm="smNativeData" id="1594590809" type="1" fgLvl="82" fgClr="0000FFFF" bgLvl="18" bgClr="00000000"/>
          </ext>
        </extLst>
      </patternFill>
    </fill>
    <fill>
      <patternFill patternType="solid">
        <fgColor rgb="FF00D1D1"/>
        <bgColor rgb="FFFFFFFF"/>
        <extLst>
          <ext uri="smNativeData">
            <pm:shade xmlns:pm="smNativeData" id="1594590809" type="1" fgLvl="82" fgClr="0000FFFF" bgLvl="18" bgClr="00000000"/>
          </ext>
        </extLst>
      </patternFill>
    </fill>
    <fill>
      <patternFill patternType="solid">
        <fgColor rgb="FF00D1D1"/>
        <bgColor rgb="FFFFFFFF"/>
        <extLst>
          <ext uri="smNativeData">
            <pm:shade xmlns:pm="smNativeData" id="1594590809" type="1" fgLvl="82" fgClr="0000FFFF" bgLvl="18" bgClr="00000000"/>
          </ext>
        </extLst>
      </patternFill>
    </fill>
    <fill>
      <patternFill patternType="solid">
        <fgColor rgb="FF00D1D1"/>
        <bgColor rgb="FFFFFFFF"/>
        <extLst>
          <ext uri="smNativeData">
            <pm:shade xmlns:pm="smNativeData" id="1594590809" type="1" fgLvl="82" fgClr="0000FFFF" bgLvl="18" bgClr="00000000"/>
          </ext>
        </extLst>
      </patternFill>
    </fill>
    <fill>
      <patternFill patternType="solid">
        <fgColor rgb="FF00D1D1"/>
        <bgColor rgb="FFFFFFFF"/>
        <extLst>
          <ext uri="smNativeData">
            <pm:shade xmlns:pm="smNativeData" id="1594590809" type="1" fgLvl="82" fgClr="0000FFFF" bgLvl="18" bgClr="00000000"/>
          </ext>
        </extLst>
      </patternFill>
    </fill>
    <fill>
      <patternFill patternType="solid">
        <fgColor rgb="FF00D1D1"/>
        <bgColor rgb="FFFFFFFF"/>
        <extLst>
          <ext uri="smNativeData">
            <pm:shade xmlns:pm="smNativeData" id="1594590809" type="1" fgLvl="82" fgClr="0000FFFF" bgLvl="18" bgClr="00000000"/>
          </ext>
        </extLst>
      </patternFill>
    </fill>
  </fills>
  <borders count="1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9080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90809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459080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459080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459080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459080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459080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459080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4590809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4590809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9459080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459080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4590809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4590809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459080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459080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459080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2">
    <xf numFmtId="0" fontId="0" fillId="0" borderId="0" xfId="0"/>
    <xf numFmtId="0" fontId="0" fillId="0" borderId="6" xfId="0" applyBorder="1"/>
    <xf numFmtId="0" fontId="2" fillId="17" borderId="16" xfId="0" applyFont="1" applyFill="1" applyBorder="1"/>
    <xf numFmtId="0" fontId="2" fillId="17" borderId="16" xfId="0" applyFont="1" applyFill="1" applyBorder="1"/>
    <xf numFmtId="0" fontId="2" fillId="17" borderId="16" xfId="0" applyFont="1" applyFill="1" applyBorder="1"/>
    <xf numFmtId="0" fontId="2" fillId="17" borderId="16" xfId="0" applyFont="1" applyFill="1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0" fillId="0" borderId="6" xfId="0" applyBorder="1"/>
    <xf numFmtId="0" fontId="2" fillId="17" borderId="16" xfId="0" applyFont="1" applyFill="1" applyBorder="1"/>
    <xf numFmtId="0" fontId="2" fillId="17" borderId="16" xfId="0" applyFont="1" applyFill="1" applyBorder="1"/>
  </cellXfs>
  <cellStyles count="1">
    <cellStyle name="Normal" xfId="0" builtinId="0" customBuiltin="1"/>
  </cellStyles>
  <tableStyles count="0"/>
  <extLst>
    <ext uri="smNativeData">
      <pm:charStyles xmlns:pm="smNativeData" id="159459080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view="normal" workbookViewId="0">
      <selection activeCell="A1" sqref="A1:T21"/>
    </sheetView>
  </sheetViews>
  <sheetFormatPr baseColWidth="9" defaultColWidth="10.000000" defaultRowHeight="12.90"/>
  <cols>
    <col min="1" max="1" width="1.909910" customWidth="1"/>
    <col min="2" max="2" width="4.018018" customWidth="1"/>
    <col min="3" max="3" width="6.135135" customWidth="1"/>
    <col min="4" max="4" width="3.513514" customWidth="1"/>
    <col min="5" max="5" width="2.513514" customWidth="1"/>
    <col min="6" max="6" width="6.729730" customWidth="1"/>
    <col min="7" max="8" width="2.414414" customWidth="1"/>
    <col min="9" max="9" width="3.927928" customWidth="1"/>
    <col min="10" max="10" width="11.144144" customWidth="1"/>
    <col min="11" max="11" width="3.621622" customWidth="1"/>
    <col min="12" max="12" width="3.927928" customWidth="1"/>
    <col min="13" max="13" width="3.324324" customWidth="1"/>
    <col min="14" max="14" width="3.927928" customWidth="1"/>
    <col min="15" max="15" width="3.936937" customWidth="1"/>
    <col min="16" max="17" width="3.927928" customWidth="1"/>
    <col min="18" max="18" width="5.675676" customWidth="1"/>
    <col min="19" max="19" width="1.909910" customWidth="1"/>
    <col min="20" max="20" width="3.333333" customWidth="1"/>
  </cols>
  <sheetData>
    <row r="1" spans="1:20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/>
      <c r="K1" s="3" t="s">
        <v>8</v>
      </c>
      <c r="L1" s="3" t="n">
        <v>0</v>
      </c>
      <c r="M1" s="3" t="n">
        <v>0</v>
      </c>
      <c r="N1" s="3" t="n">
        <v>0</v>
      </c>
      <c r="O1" s="3" t="n">
        <v>0</v>
      </c>
      <c r="P1" s="3" t="n">
        <v>0</v>
      </c>
      <c r="Q1" s="3" t="n">
        <v>0</v>
      </c>
      <c r="R1" s="3"/>
      <c r="S1" s="3" t="s">
        <v>9</v>
      </c>
      <c r="T1" s="4" t="n">
        <v>0.5</v>
      </c>
    </row>
    <row r="2" spans="1:20">
      <c r="A2" s="5" t="s">
        <v>10</v>
      </c>
      <c r="B2" s="1" t="n">
        <v>1</v>
      </c>
      <c r="C2" s="1" t="n">
        <v>1</v>
      </c>
      <c r="D2" s="1" t="n">
        <v>0</v>
      </c>
      <c r="E2" s="1" t="n">
        <v>1</v>
      </c>
      <c r="F2" s="1" t="n">
        <v>1</v>
      </c>
      <c r="G2" s="1" t="n">
        <v>-1</v>
      </c>
      <c r="H2" s="1" t="n">
        <v>1</v>
      </c>
      <c r="I2" s="1" t="n">
        <v>0</v>
      </c>
      <c r="J2" s="1" t="s">
        <v>11</v>
      </c>
      <c r="K2" s="1" t="s">
        <v>12</v>
      </c>
      <c r="L2" s="1" t="n">
        <v>0.5</v>
      </c>
      <c r="M2" s="1" t="n">
        <v>0.5</v>
      </c>
      <c r="N2" s="1" t="n">
        <v>0</v>
      </c>
      <c r="O2" s="1" t="n">
        <v>0.5</v>
      </c>
      <c r="P2" s="1" t="n">
        <v>0.5</v>
      </c>
      <c r="Q2" s="1" t="n">
        <v>-0.5</v>
      </c>
      <c r="R2" s="1"/>
      <c r="S2" s="1"/>
      <c r="T2" s="6"/>
    </row>
    <row r="3" spans="1:20">
      <c r="A3" s="5"/>
      <c r="B3" s="1"/>
      <c r="C3" s="1"/>
      <c r="D3" s="1"/>
      <c r="E3" s="1"/>
      <c r="F3" s="1"/>
      <c r="G3" s="1"/>
      <c r="H3" s="1"/>
      <c r="I3" s="1"/>
      <c r="J3" s="1"/>
      <c r="K3" s="1" t="s">
        <v>13</v>
      </c>
      <c r="L3" s="1" t="n">
        <v>0.5</v>
      </c>
      <c r="M3" s="1" t="n">
        <v>0.5</v>
      </c>
      <c r="N3" s="1" t="n">
        <v>0</v>
      </c>
      <c r="O3" s="1" t="n">
        <v>0.5</v>
      </c>
      <c r="P3" s="1" t="n">
        <v>0.5</v>
      </c>
      <c r="Q3" s="1" t="n">
        <v>-0.5</v>
      </c>
      <c r="R3" s="1"/>
      <c r="S3" s="1"/>
      <c r="T3" s="6"/>
    </row>
    <row r="4" spans="1:20">
      <c r="A4" s="5" t="s">
        <v>14</v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1</v>
      </c>
      <c r="G4" s="1" t="n">
        <v>-1</v>
      </c>
      <c r="H4" s="1" t="n">
        <v>-1</v>
      </c>
      <c r="I4" s="1">
        <f>B4*L3+C4*M3+D4*N3+E4*O3+F4*P3+G4*Q3</f>
        <v>1.5</v>
      </c>
      <c r="J4" s="1" t="s">
        <v>11</v>
      </c>
      <c r="K4" s="1" t="s">
        <v>12</v>
      </c>
      <c r="L4" s="1" t="n">
        <v>0</v>
      </c>
      <c r="M4" s="1" t="n">
        <v>0</v>
      </c>
      <c r="N4" s="1" t="n">
        <v>-0.5</v>
      </c>
      <c r="O4" s="1" t="n">
        <v>-0.5</v>
      </c>
      <c r="P4" s="1" t="n">
        <v>-0.5</v>
      </c>
      <c r="Q4" s="1" t="n">
        <v>0.5</v>
      </c>
      <c r="R4" s="1"/>
      <c r="S4" s="1"/>
      <c r="T4" s="6"/>
    </row>
    <row r="5" spans="1:20">
      <c r="A5" s="5"/>
      <c r="B5" s="1"/>
      <c r="C5" s="1"/>
      <c r="D5" s="1"/>
      <c r="E5" s="1"/>
      <c r="F5" s="1"/>
      <c r="G5" s="1"/>
      <c r="H5" s="1"/>
      <c r="I5" s="1"/>
      <c r="J5" s="1"/>
      <c r="K5" s="1" t="s">
        <v>13</v>
      </c>
      <c r="L5" s="1" t="n">
        <v>0.5</v>
      </c>
      <c r="M5" s="1" t="n">
        <v>0.5</v>
      </c>
      <c r="N5" s="1" t="n">
        <v>-0.5</v>
      </c>
      <c r="O5" s="1" t="n">
        <v>0</v>
      </c>
      <c r="P5" s="1" t="n">
        <v>0</v>
      </c>
      <c r="Q5" s="1" t="n">
        <v>0</v>
      </c>
      <c r="R5" s="1"/>
      <c r="S5" s="1"/>
      <c r="T5" s="6"/>
    </row>
    <row r="6" spans="1:20">
      <c r="A6" s="5" t="s">
        <v>15</v>
      </c>
      <c r="B6" s="1" t="n">
        <v>0</v>
      </c>
      <c r="C6" s="1" t="n">
        <v>1</v>
      </c>
      <c r="D6" s="1" t="n">
        <v>1</v>
      </c>
      <c r="E6" s="1" t="n">
        <v>0</v>
      </c>
      <c r="F6" s="1" t="n">
        <v>0</v>
      </c>
      <c r="G6" s="1" t="n">
        <v>-1</v>
      </c>
      <c r="H6" s="1" t="n">
        <v>1</v>
      </c>
      <c r="I6" s="1">
        <f>B6*L5+C6*M5+D6*N5+E6*O5+F6*P5+G6*Q5</f>
        <v>0</v>
      </c>
      <c r="J6" s="1" t="s">
        <v>11</v>
      </c>
      <c r="K6" s="1" t="s">
        <v>12</v>
      </c>
      <c r="L6" s="1" t="n">
        <v>0</v>
      </c>
      <c r="M6" s="1" t="n">
        <v>0.5</v>
      </c>
      <c r="N6" s="1" t="n">
        <v>0.5</v>
      </c>
      <c r="O6" s="1" t="n">
        <v>0</v>
      </c>
      <c r="P6" s="1" t="n">
        <v>0</v>
      </c>
      <c r="Q6" s="1" t="n">
        <v>-0.5</v>
      </c>
      <c r="R6" s="1"/>
      <c r="S6" s="1"/>
      <c r="T6" s="6"/>
    </row>
    <row r="7" spans="1:20">
      <c r="A7" s="5"/>
      <c r="B7" s="1"/>
      <c r="C7" s="1"/>
      <c r="D7" s="1"/>
      <c r="E7" s="1"/>
      <c r="F7" s="1"/>
      <c r="G7" s="1"/>
      <c r="H7" s="1"/>
      <c r="I7" s="1"/>
      <c r="J7" s="1"/>
      <c r="K7" s="1" t="s">
        <v>13</v>
      </c>
      <c r="L7" s="1" t="n">
        <v>0.5</v>
      </c>
      <c r="M7" s="1" t="n">
        <v>1</v>
      </c>
      <c r="N7" s="1" t="n">
        <v>0</v>
      </c>
      <c r="O7" s="1" t="n">
        <v>0</v>
      </c>
      <c r="P7" s="1" t="n">
        <v>0</v>
      </c>
      <c r="Q7" s="1" t="n">
        <v>-0.5</v>
      </c>
      <c r="R7" s="1"/>
      <c r="S7" s="1"/>
      <c r="T7" s="6"/>
    </row>
    <row r="8" spans="1:20">
      <c r="A8" s="5" t="s">
        <v>16</v>
      </c>
      <c r="B8" s="1" t="n">
        <v>1</v>
      </c>
      <c r="C8" s="1" t="n">
        <v>0</v>
      </c>
      <c r="D8" s="1" t="n">
        <v>0</v>
      </c>
      <c r="E8" s="1" t="n">
        <v>1</v>
      </c>
      <c r="F8" s="1" t="n">
        <v>0</v>
      </c>
      <c r="G8" s="1" t="n">
        <v>-1</v>
      </c>
      <c r="H8" s="1" t="n">
        <v>-1</v>
      </c>
      <c r="I8" s="1">
        <f>B8*L7+C8*M7+D8*N7+E8*O7+F8*P7+G8*Q7</f>
        <v>1</v>
      </c>
      <c r="J8" s="1" t="s">
        <v>11</v>
      </c>
      <c r="K8" s="1" t="s">
        <v>12</v>
      </c>
      <c r="L8" s="1" t="n">
        <v>-0.5</v>
      </c>
      <c r="M8" s="1" t="n">
        <v>0</v>
      </c>
      <c r="N8" s="1" t="n">
        <v>0</v>
      </c>
      <c r="O8" s="1" t="n">
        <v>-0.5</v>
      </c>
      <c r="P8" s="1" t="n">
        <v>0</v>
      </c>
      <c r="Q8" s="1" t="n">
        <v>0.5</v>
      </c>
      <c r="R8" s="1"/>
      <c r="S8" s="1"/>
      <c r="T8" s="6"/>
    </row>
    <row r="9" spans="1:20">
      <c r="A9" s="5"/>
      <c r="B9" s="1"/>
      <c r="C9" s="1"/>
      <c r="D9" s="1"/>
      <c r="E9" s="1"/>
      <c r="F9" s="1"/>
      <c r="G9" s="1"/>
      <c r="H9" s="1"/>
      <c r="I9" s="1"/>
      <c r="J9" s="1"/>
      <c r="K9" s="1" t="s">
        <v>13</v>
      </c>
      <c r="L9" s="1" t="n">
        <v>0</v>
      </c>
      <c r="M9" s="1" t="n">
        <v>1</v>
      </c>
      <c r="N9" s="1" t="n">
        <v>0</v>
      </c>
      <c r="O9" s="1" t="n">
        <v>-0.5</v>
      </c>
      <c r="P9" s="1" t="n">
        <v>0</v>
      </c>
      <c r="Q9" s="1" t="n">
        <v>0</v>
      </c>
      <c r="R9" s="1"/>
      <c r="S9" s="1"/>
      <c r="T9" s="6"/>
    </row>
    <row r="10" spans="1:20">
      <c r="A10" s="5" t="s">
        <v>17</v>
      </c>
      <c r="B10" s="1" t="n">
        <v>1</v>
      </c>
      <c r="C10" s="1" t="n">
        <v>0</v>
      </c>
      <c r="D10" s="1" t="n">
        <v>1</v>
      </c>
      <c r="E10" s="1" t="n">
        <v>1</v>
      </c>
      <c r="F10" s="1" t="n">
        <v>0</v>
      </c>
      <c r="G10" s="1" t="n">
        <v>-1</v>
      </c>
      <c r="H10" s="1" t="n">
        <v>-1</v>
      </c>
      <c r="I10" s="1">
        <f>B10*L9+C10*M9+D10*N9+E10*O9+F10*P9+G10*Q9</f>
        <v>-0.5</v>
      </c>
      <c r="J10" s="1" t="s">
        <v>18</v>
      </c>
      <c r="K10" s="1" t="s">
        <v>12</v>
      </c>
      <c r="L10" s="1"/>
      <c r="M10" s="1"/>
      <c r="N10" s="1"/>
      <c r="O10" s="1"/>
      <c r="P10" s="1"/>
      <c r="Q10" s="1"/>
      <c r="R10" s="1"/>
      <c r="S10" s="1"/>
      <c r="T10" s="6"/>
    </row>
    <row r="11" spans="1:20">
      <c r="A11" s="5"/>
      <c r="B11" s="1"/>
      <c r="C11" s="1"/>
      <c r="D11" s="1"/>
      <c r="E11" s="1"/>
      <c r="F11" s="1"/>
      <c r="G11" s="1"/>
      <c r="H11" s="1"/>
      <c r="I11" s="1"/>
      <c r="J11" s="1"/>
      <c r="K11" s="1" t="s">
        <v>13</v>
      </c>
      <c r="L11" s="1" t="n">
        <v>0</v>
      </c>
      <c r="M11" s="1" t="n">
        <v>1</v>
      </c>
      <c r="N11" s="1" t="n">
        <v>0</v>
      </c>
      <c r="O11" s="1" t="n">
        <v>-0.5</v>
      </c>
      <c r="P11" s="1" t="n">
        <v>0</v>
      </c>
      <c r="Q11" s="1" t="n">
        <v>0</v>
      </c>
      <c r="R11" s="1"/>
      <c r="S11" s="1"/>
      <c r="T11" s="6"/>
    </row>
    <row r="12" spans="1:20">
      <c r="A12" s="5" t="s">
        <v>10</v>
      </c>
      <c r="B12" s="1" t="n">
        <v>1</v>
      </c>
      <c r="C12" s="1" t="n">
        <v>1</v>
      </c>
      <c r="D12" s="1" t="n">
        <v>0</v>
      </c>
      <c r="E12" s="1" t="n">
        <v>1</v>
      </c>
      <c r="F12" s="1" t="n">
        <v>1</v>
      </c>
      <c r="G12" s="1" t="n">
        <v>-1</v>
      </c>
      <c r="H12" s="1" t="n">
        <v>1</v>
      </c>
      <c r="I12" s="1">
        <f>B12*L11+C12*M11+D12*N11+E12*O11+F12*P11+G12*Q11</f>
        <v>0.5</v>
      </c>
      <c r="J12" s="1" t="s">
        <v>18</v>
      </c>
      <c r="K12" s="1" t="s">
        <v>12</v>
      </c>
      <c r="L12" s="1"/>
      <c r="M12" s="1"/>
      <c r="N12" s="1"/>
      <c r="O12" s="1"/>
      <c r="P12" s="1"/>
      <c r="Q12" s="1"/>
      <c r="R12" s="1"/>
      <c r="S12" s="1"/>
      <c r="T12" s="6"/>
    </row>
    <row r="13" spans="1:20">
      <c r="A13" s="5"/>
      <c r="B13" s="1"/>
      <c r="C13" s="1"/>
      <c r="D13" s="1"/>
      <c r="E13" s="1"/>
      <c r="F13" s="1"/>
      <c r="G13" s="1"/>
      <c r="H13" s="1"/>
      <c r="I13" s="1"/>
      <c r="J13" s="1"/>
      <c r="K13" s="1" t="s">
        <v>13</v>
      </c>
      <c r="L13" s="1" t="n">
        <v>0</v>
      </c>
      <c r="M13" s="1" t="n">
        <v>1</v>
      </c>
      <c r="N13" s="1" t="n">
        <v>0</v>
      </c>
      <c r="O13" s="1" t="n">
        <v>-0.5</v>
      </c>
      <c r="P13" s="1" t="n">
        <v>0</v>
      </c>
      <c r="Q13" s="1" t="n">
        <v>0</v>
      </c>
      <c r="R13" s="1"/>
      <c r="S13" s="1"/>
      <c r="T13" s="6"/>
    </row>
    <row r="14" spans="1:20">
      <c r="A14" s="5" t="s">
        <v>14</v>
      </c>
      <c r="B14" s="1" t="n">
        <v>0</v>
      </c>
      <c r="C14" s="1" t="n">
        <v>0</v>
      </c>
      <c r="D14" s="1" t="n">
        <v>1</v>
      </c>
      <c r="E14" s="1" t="n">
        <v>1</v>
      </c>
      <c r="F14" s="1" t="n">
        <v>1</v>
      </c>
      <c r="G14" s="1" t="n">
        <v>-1</v>
      </c>
      <c r="H14" s="1" t="n">
        <v>-1</v>
      </c>
      <c r="I14" s="1">
        <f>B14*L13+C14*M13+D14*N13+E14*O13+F14*P13+G14*Q13</f>
        <v>-0.5</v>
      </c>
      <c r="J14" s="1" t="s">
        <v>18</v>
      </c>
      <c r="K14" s="1" t="s">
        <v>12</v>
      </c>
      <c r="L14" s="1"/>
      <c r="M14" s="1"/>
      <c r="N14" s="1"/>
      <c r="O14" s="1"/>
      <c r="P14" s="1"/>
      <c r="Q14" s="1"/>
      <c r="R14" s="1"/>
      <c r="S14" s="1"/>
      <c r="T14" s="6"/>
    </row>
    <row r="15" spans="1:20">
      <c r="A15" s="5"/>
      <c r="B15" s="1"/>
      <c r="C15" s="1"/>
      <c r="D15" s="1"/>
      <c r="E15" s="1"/>
      <c r="F15" s="1"/>
      <c r="G15" s="1"/>
      <c r="H15" s="1"/>
      <c r="I15" s="1"/>
      <c r="J15" s="1"/>
      <c r="K15" s="1" t="s">
        <v>13</v>
      </c>
      <c r="L15" s="1" t="n">
        <v>0</v>
      </c>
      <c r="M15" s="1" t="n">
        <v>1</v>
      </c>
      <c r="N15" s="1" t="n">
        <v>0</v>
      </c>
      <c r="O15" s="1" t="n">
        <v>-0.5</v>
      </c>
      <c r="P15" s="1" t="n">
        <v>0</v>
      </c>
      <c r="Q15" s="1" t="n">
        <v>0</v>
      </c>
      <c r="R15" s="1"/>
      <c r="S15" s="1"/>
      <c r="T15" s="6"/>
    </row>
    <row r="16" spans="1:20">
      <c r="A16" s="5" t="s">
        <v>15</v>
      </c>
      <c r="B16" s="1" t="n">
        <v>0</v>
      </c>
      <c r="C16" s="1" t="n">
        <v>1</v>
      </c>
      <c r="D16" s="1" t="n">
        <v>1</v>
      </c>
      <c r="E16" s="1" t="n">
        <v>0</v>
      </c>
      <c r="F16" s="1" t="n">
        <v>0</v>
      </c>
      <c r="G16" s="1" t="n">
        <v>-1</v>
      </c>
      <c r="H16" s="1" t="n">
        <v>1</v>
      </c>
      <c r="I16" s="1">
        <f>B16*L15+C16*M15+D16*N15+E16*O15+F16*P15+G16*Q15</f>
        <v>1</v>
      </c>
      <c r="J16" s="1" t="s">
        <v>18</v>
      </c>
      <c r="K16" s="1" t="s">
        <v>12</v>
      </c>
      <c r="L16" s="1"/>
      <c r="M16" s="1"/>
      <c r="N16" s="1"/>
      <c r="O16" s="1"/>
      <c r="P16" s="1"/>
      <c r="Q16" s="1"/>
      <c r="R16" s="1"/>
      <c r="S16" s="1"/>
      <c r="T16" s="6"/>
    </row>
    <row r="17" spans="1:20">
      <c r="A17" s="5"/>
      <c r="B17" s="1"/>
      <c r="C17" s="1"/>
      <c r="D17" s="1"/>
      <c r="E17" s="1"/>
      <c r="F17" s="1"/>
      <c r="G17" s="1"/>
      <c r="H17" s="1"/>
      <c r="I17" s="1"/>
      <c r="J17" s="1"/>
      <c r="K17" s="1" t="s">
        <v>13</v>
      </c>
      <c r="L17" s="1" t="n">
        <v>0</v>
      </c>
      <c r="M17" s="1" t="n">
        <v>1</v>
      </c>
      <c r="N17" s="1" t="n">
        <v>0</v>
      </c>
      <c r="O17" s="1" t="n">
        <v>-0.5</v>
      </c>
      <c r="P17" s="1" t="n">
        <v>0</v>
      </c>
      <c r="Q17" s="1" t="n">
        <v>0</v>
      </c>
      <c r="R17" s="1"/>
      <c r="S17" s="1"/>
      <c r="T17" s="6"/>
    </row>
    <row r="18" spans="1:20">
      <c r="A18" s="5" t="s">
        <v>16</v>
      </c>
      <c r="B18" s="1" t="n">
        <v>1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-1</v>
      </c>
      <c r="H18" s="1" t="n">
        <v>-1</v>
      </c>
      <c r="I18" s="1">
        <f>B18*L17+C18*M17+D18*N17+E18*O17+F18*P17+G18*Q17</f>
        <v>-0.5</v>
      </c>
      <c r="J18" s="1" t="s">
        <v>18</v>
      </c>
      <c r="K18" s="1" t="s">
        <v>12</v>
      </c>
      <c r="L18" s="1"/>
      <c r="M18" s="1"/>
      <c r="N18" s="1"/>
      <c r="O18" s="1"/>
      <c r="P18" s="1"/>
      <c r="Q18" s="1"/>
      <c r="R18" s="1"/>
      <c r="S18" s="1"/>
      <c r="T18" s="6"/>
    </row>
    <row r="19" spans="1:20">
      <c r="A19" s="5"/>
      <c r="B19" s="1"/>
      <c r="C19" s="1"/>
      <c r="D19" s="1"/>
      <c r="E19" s="1"/>
      <c r="F19" s="1"/>
      <c r="G19" s="1"/>
      <c r="H19" s="1"/>
      <c r="I19" s="1"/>
      <c r="J19" s="1"/>
      <c r="K19" s="1" t="s">
        <v>13</v>
      </c>
      <c r="L19" s="1" t="n">
        <v>0</v>
      </c>
      <c r="M19" s="1" t="n">
        <v>1</v>
      </c>
      <c r="N19" s="1" t="n">
        <v>0</v>
      </c>
      <c r="O19" s="1" t="n">
        <v>-0.5</v>
      </c>
      <c r="P19" s="1" t="n">
        <v>0</v>
      </c>
      <c r="Q19" s="1" t="n">
        <v>0</v>
      </c>
      <c r="R19" s="1"/>
      <c r="S19" s="1"/>
      <c r="T19" s="6"/>
    </row>
    <row r="20" spans="1:20">
      <c r="A20" s="5" t="s">
        <v>17</v>
      </c>
      <c r="B20" s="1" t="n">
        <v>1</v>
      </c>
      <c r="C20" s="1" t="n">
        <v>0</v>
      </c>
      <c r="D20" s="1" t="n">
        <v>1</v>
      </c>
      <c r="E20" s="1" t="n">
        <v>1</v>
      </c>
      <c r="F20" s="1" t="n">
        <v>0</v>
      </c>
      <c r="G20" s="1" t="n">
        <v>-1</v>
      </c>
      <c r="H20" s="1" t="n">
        <v>-1</v>
      </c>
      <c r="I20" s="1">
        <f>B20*L19+C20*M19+D20*N19+E20*O19+F20*P19+G20*Q19</f>
        <v>-0.5</v>
      </c>
      <c r="J20" s="1" t="s">
        <v>18</v>
      </c>
      <c r="K20" s="1" t="s">
        <v>12</v>
      </c>
      <c r="L20" s="1"/>
      <c r="M20" s="1"/>
      <c r="N20" s="1"/>
      <c r="O20" s="1"/>
      <c r="P20" s="1"/>
      <c r="Q20" s="1"/>
      <c r="R20" s="1"/>
      <c r="S20" s="1"/>
      <c r="T20" s="6"/>
    </row>
    <row r="21" spans="1:20">
      <c r="A21" s="7"/>
      <c r="B21" s="8"/>
      <c r="C21" s="8"/>
      <c r="D21" s="8"/>
      <c r="E21" s="8"/>
      <c r="F21" s="8"/>
      <c r="G21" s="8"/>
      <c r="H21" s="8"/>
      <c r="I21" s="8"/>
      <c r="J21" s="8"/>
      <c r="K21" s="10" t="s">
        <v>13</v>
      </c>
      <c r="L21" s="10" t="n">
        <v>0</v>
      </c>
      <c r="M21" s="10" t="n">
        <v>1</v>
      </c>
      <c r="N21" s="10" t="n">
        <v>0</v>
      </c>
      <c r="O21" s="10" t="n">
        <v>-0.5</v>
      </c>
      <c r="P21" s="10" t="n">
        <v>0</v>
      </c>
      <c r="Q21" s="10" t="n">
        <v>0</v>
      </c>
      <c r="R21" s="8"/>
      <c r="S21" s="8"/>
      <c r="T21" s="9"/>
    </row>
  </sheetData>
  <printOptions>
    <extLst>
      <ext uri="smNativeData">
        <pm:pageFlags xmlns:pm="smNativeData" id="159459080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4590809" l="56" r="56" t="56" b="56" borderId="0" fillId="0" vertical="0"/>
        <pm:footer xmlns:pm="smNativeData" id="1594590809" l="56" r="56" t="56" b="56" borderId="0" fillId="0" vertical="2"/>
      </ext>
    </extLst>
  </headerFooter>
  <extLst>
    <ext uri="smNativeData">
      <pm:sheetPrefs xmlns:pm="smNativeData" day="15945908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tabSelected="1" view="normal" workbookViewId="0">
      <selection activeCell="A1" sqref="A1:Q21"/>
    </sheetView>
  </sheetViews>
  <sheetFormatPr baseColWidth="9" defaultColWidth="10.000000" defaultRowHeight="12.90"/>
  <cols>
    <col min="1" max="1" width="1.909910" customWidth="1"/>
    <col min="2" max="2" width="4.018018" customWidth="1"/>
    <col min="3" max="3" width="6.135135" customWidth="1"/>
    <col min="4" max="4" width="3.513514" customWidth="1"/>
    <col min="5" max="5" width="2.513514" customWidth="1"/>
    <col min="6" max="6" width="6.729730" customWidth="1"/>
    <col min="7" max="8" width="2.414414" customWidth="1"/>
    <col min="9" max="9" width="4.927928" customWidth="1"/>
    <col min="10" max="10" width="11.432432" customWidth="1"/>
    <col min="11" max="11" width="5.324324" customWidth="1"/>
    <col min="12" max="12" width="3.324324" customWidth="1"/>
    <col min="13" max="13" width="1.810811" customWidth="1"/>
    <col min="14" max="14" width="3.324324" customWidth="1"/>
    <col min="15" max="15" width="4.324324" customWidth="1"/>
    <col min="16" max="17" width="3.324324" customWidth="1"/>
  </cols>
  <sheetData>
    <row r="1" spans="1:20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/>
      <c r="K1" s="3" t="s">
        <v>13</v>
      </c>
      <c r="L1" s="3" t="n">
        <v>1</v>
      </c>
      <c r="M1" s="3" t="n">
        <v>1</v>
      </c>
      <c r="N1" s="3" t="n">
        <v>1</v>
      </c>
      <c r="O1" s="3" t="n">
        <v>1</v>
      </c>
      <c r="P1" s="3" t="n">
        <v>1</v>
      </c>
      <c r="Q1" s="3" t="n">
        <v>1</v>
      </c>
      <c r="R1"/>
      <c r="S1"/>
      <c r="T1"/>
    </row>
    <row r="2" spans="1:20">
      <c r="A2" s="5" t="s">
        <v>10</v>
      </c>
      <c r="B2" s="1" t="n">
        <v>1</v>
      </c>
      <c r="C2" s="1" t="n">
        <v>1</v>
      </c>
      <c r="D2" s="1" t="n">
        <v>0</v>
      </c>
      <c r="E2" s="1" t="n">
        <v>1</v>
      </c>
      <c r="F2" s="1" t="n">
        <v>1</v>
      </c>
      <c r="G2" s="1" t="n">
        <v>-1</v>
      </c>
      <c r="H2" s="1" t="n">
        <v>1</v>
      </c>
      <c r="I2" s="1">
        <f>B2*L1+C2*M1+D2*N1+E2*O1+F2*P1+G2*Q1</f>
        <v>3</v>
      </c>
      <c r="J2" s="1" t="s">
        <v>18</v>
      </c>
      <c r="K2" s="6" t="s">
        <v>19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/>
      <c r="S2"/>
      <c r="T2"/>
    </row>
    <row r="3" spans="1:20">
      <c r="A3" s="5"/>
      <c r="B3" s="1"/>
      <c r="C3" s="1"/>
      <c r="D3" s="1"/>
      <c r="E3" s="1"/>
      <c r="F3" s="1"/>
      <c r="G3" s="1"/>
      <c r="H3" s="1"/>
      <c r="I3" s="1"/>
      <c r="J3" s="1"/>
      <c r="K3" s="1" t="s">
        <v>13</v>
      </c>
      <c r="L3" s="1">
        <f>L2*L1</f>
        <v>1</v>
      </c>
      <c r="M3" s="1">
        <f>M2*M1</f>
        <v>1</v>
      </c>
      <c r="N3" s="1">
        <f>N2*N1</f>
        <v>1</v>
      </c>
      <c r="O3" s="1">
        <f>O2*O1</f>
        <v>1</v>
      </c>
      <c r="P3" s="1">
        <f>P2*P1</f>
        <v>1</v>
      </c>
      <c r="Q3" s="1">
        <f>Q2*Q1</f>
        <v>1</v>
      </c>
      <c r="R3"/>
      <c r="S3"/>
      <c r="T3"/>
    </row>
    <row r="4" spans="1:20">
      <c r="A4" s="5" t="s">
        <v>14</v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1</v>
      </c>
      <c r="G4" s="1" t="n">
        <v>-1</v>
      </c>
      <c r="H4" s="1" t="n">
        <v>-1</v>
      </c>
      <c r="I4" s="1">
        <f>B4*L3+C4*M3+D4*N3+E4*O3+F4*P3+G4*Q3</f>
        <v>2</v>
      </c>
      <c r="J4" s="6" t="s">
        <v>20</v>
      </c>
      <c r="K4" s="1" t="s">
        <v>19</v>
      </c>
      <c r="L4" s="1" t="n">
        <v>1</v>
      </c>
      <c r="M4" s="1" t="n">
        <v>1</v>
      </c>
      <c r="N4" s="1" t="n">
        <v>0.5</v>
      </c>
      <c r="O4" s="1" t="n">
        <v>0.5</v>
      </c>
      <c r="P4" s="1" t="n">
        <v>0.5</v>
      </c>
      <c r="Q4" s="1" t="n">
        <v>2</v>
      </c>
      <c r="R4"/>
      <c r="S4"/>
      <c r="T4"/>
    </row>
    <row r="5" spans="1:20">
      <c r="A5" s="5"/>
      <c r="B5" s="1"/>
      <c r="C5" s="1"/>
      <c r="D5" s="1"/>
      <c r="E5" s="1"/>
      <c r="F5" s="1"/>
      <c r="G5" s="1"/>
      <c r="H5" s="1"/>
      <c r="I5" s="1"/>
      <c r="J5" s="1"/>
      <c r="K5" s="1" t="s">
        <v>13</v>
      </c>
      <c r="L5" s="1">
        <f>L4*L3</f>
        <v>1</v>
      </c>
      <c r="M5" s="1">
        <f>M4*M3</f>
        <v>1</v>
      </c>
      <c r="N5" s="1">
        <f>N4*N3</f>
        <v>0.5</v>
      </c>
      <c r="O5" s="1">
        <f>O4*O3</f>
        <v>0.5</v>
      </c>
      <c r="P5" s="1">
        <f>P4*P3</f>
        <v>0.5</v>
      </c>
      <c r="Q5" s="1">
        <f>Q4*Q3</f>
        <v>2</v>
      </c>
      <c r="R5"/>
      <c r="S5"/>
      <c r="T5"/>
    </row>
    <row r="6" spans="1:20">
      <c r="A6" s="5" t="s">
        <v>15</v>
      </c>
      <c r="B6" s="1" t="n">
        <v>0</v>
      </c>
      <c r="C6" s="1" t="n">
        <v>1</v>
      </c>
      <c r="D6" s="1" t="n">
        <v>1</v>
      </c>
      <c r="E6" s="1" t="n">
        <v>0</v>
      </c>
      <c r="F6" s="1" t="n">
        <v>0</v>
      </c>
      <c r="G6" s="1" t="n">
        <v>-1</v>
      </c>
      <c r="H6" s="1" t="n">
        <v>1</v>
      </c>
      <c r="I6" s="1">
        <f>B6*L5+C6*M5+D6*N5+E6*O5+F6*P5+G6*Q5</f>
        <v>-0.5</v>
      </c>
      <c r="J6" s="1" t="s">
        <v>20</v>
      </c>
      <c r="K6" s="1" t="s">
        <v>19</v>
      </c>
      <c r="L6" s="1" t="n">
        <v>1</v>
      </c>
      <c r="M6" s="1" t="n">
        <v>2</v>
      </c>
      <c r="N6" s="1" t="n">
        <v>2</v>
      </c>
      <c r="O6" s="1" t="n">
        <v>1</v>
      </c>
      <c r="P6" s="1" t="n">
        <v>1</v>
      </c>
      <c r="Q6" s="1" t="n">
        <v>0.5</v>
      </c>
      <c r="R6"/>
      <c r="S6"/>
      <c r="T6"/>
    </row>
    <row r="7" spans="1:20">
      <c r="A7" s="5"/>
      <c r="B7" s="1"/>
      <c r="C7" s="1"/>
      <c r="D7" s="1"/>
      <c r="E7" s="1"/>
      <c r="F7" s="1"/>
      <c r="G7" s="1"/>
      <c r="H7" s="1"/>
      <c r="I7" s="1"/>
      <c r="J7" s="1"/>
      <c r="K7" s="1" t="s">
        <v>13</v>
      </c>
      <c r="L7" s="1">
        <f>L6*L5</f>
        <v>1</v>
      </c>
      <c r="M7" s="1">
        <f>M6*M5</f>
        <v>2</v>
      </c>
      <c r="N7" s="1">
        <f>N6*N5</f>
        <v>1</v>
      </c>
      <c r="O7" s="1">
        <f>O6*O5</f>
        <v>0.5</v>
      </c>
      <c r="P7" s="1">
        <f>P6*P5</f>
        <v>0.5</v>
      </c>
      <c r="Q7" s="1">
        <f>Q6*Q5</f>
        <v>1</v>
      </c>
      <c r="R7"/>
      <c r="S7"/>
      <c r="T7"/>
    </row>
    <row r="8" spans="1:20">
      <c r="A8" s="5" t="s">
        <v>16</v>
      </c>
      <c r="B8" s="1" t="n">
        <v>1</v>
      </c>
      <c r="C8" s="1" t="n">
        <v>0</v>
      </c>
      <c r="D8" s="1" t="n">
        <v>0</v>
      </c>
      <c r="E8" s="1" t="n">
        <v>1</v>
      </c>
      <c r="F8" s="1" t="n">
        <v>0</v>
      </c>
      <c r="G8" s="1" t="n">
        <v>-1</v>
      </c>
      <c r="H8" s="1" t="n">
        <v>-1</v>
      </c>
      <c r="I8" s="1">
        <f>B8*L7+C8*M7+D8*N7+E8*O7+F8*P7+G8*Q7</f>
        <v>0.5</v>
      </c>
      <c r="J8" s="1" t="s">
        <v>20</v>
      </c>
      <c r="K8" s="1" t="s">
        <v>19</v>
      </c>
      <c r="L8" s="1" t="n">
        <v>0.5</v>
      </c>
      <c r="M8" s="1" t="n">
        <v>1</v>
      </c>
      <c r="N8" s="1" t="n">
        <v>1</v>
      </c>
      <c r="O8" s="1" t="n">
        <v>0.5</v>
      </c>
      <c r="P8" s="1" t="n">
        <v>1</v>
      </c>
      <c r="Q8" s="6" t="n">
        <v>2</v>
      </c>
      <c r="R8"/>
      <c r="S8"/>
      <c r="T8"/>
    </row>
    <row r="9" spans="1:20">
      <c r="A9" s="5"/>
      <c r="B9" s="1"/>
      <c r="C9" s="1"/>
      <c r="D9" s="1"/>
      <c r="E9" s="1"/>
      <c r="F9" s="1"/>
      <c r="G9" s="1"/>
      <c r="H9" s="1"/>
      <c r="I9" s="1"/>
      <c r="J9" s="1"/>
      <c r="K9" s="1" t="s">
        <v>13</v>
      </c>
      <c r="L9" s="1">
        <f>L8*L7</f>
        <v>0.5</v>
      </c>
      <c r="M9" s="1">
        <f>M8*M7</f>
        <v>2</v>
      </c>
      <c r="N9" s="1">
        <f>N8*N7</f>
        <v>1</v>
      </c>
      <c r="O9" s="1">
        <f>O8*O7</f>
        <v>0.25</v>
      </c>
      <c r="P9" s="1">
        <f>P8*P7</f>
        <v>0.5</v>
      </c>
      <c r="Q9" s="1">
        <f>Q8*Q7</f>
        <v>2</v>
      </c>
      <c r="R9"/>
      <c r="S9"/>
      <c r="T9"/>
    </row>
    <row r="10" spans="1:20">
      <c r="A10" s="5" t="s">
        <v>17</v>
      </c>
      <c r="B10" s="1" t="n">
        <v>1</v>
      </c>
      <c r="C10" s="1" t="n">
        <v>0</v>
      </c>
      <c r="D10" s="1" t="n">
        <v>1</v>
      </c>
      <c r="E10" s="1" t="n">
        <v>1</v>
      </c>
      <c r="F10" s="1" t="n">
        <v>0</v>
      </c>
      <c r="G10" s="1" t="n">
        <v>-1</v>
      </c>
      <c r="H10" s="1" t="n">
        <v>-1</v>
      </c>
      <c r="I10" s="1">
        <f>B10*L9+C10*M9+D10*N9+E10*O9+F10*P9+G10*Q9</f>
        <v>-0.25</v>
      </c>
      <c r="J10" s="1" t="s">
        <v>18</v>
      </c>
      <c r="K10" s="1" t="s">
        <v>19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/>
      <c r="S10"/>
      <c r="T10"/>
    </row>
    <row r="11" spans="1:20">
      <c r="A11" s="5"/>
      <c r="B11" s="1"/>
      <c r="C11" s="1"/>
      <c r="D11" s="1"/>
      <c r="E11" s="1"/>
      <c r="F11" s="1"/>
      <c r="G11" s="1"/>
      <c r="H11" s="1"/>
      <c r="I11" s="1"/>
      <c r="J11" s="1"/>
      <c r="K11" s="1" t="s">
        <v>13</v>
      </c>
      <c r="L11" s="1">
        <f>L10*L9</f>
        <v>0.5</v>
      </c>
      <c r="M11" s="1">
        <f>M10*M9</f>
        <v>2</v>
      </c>
      <c r="N11" s="1">
        <f>N10*N9</f>
        <v>1</v>
      </c>
      <c r="O11" s="1">
        <f>O10*O9</f>
        <v>0.25</v>
      </c>
      <c r="P11" s="1">
        <f>P10*P9</f>
        <v>0.5</v>
      </c>
      <c r="Q11" s="1">
        <f>Q10*Q9</f>
        <v>2</v>
      </c>
      <c r="R11"/>
      <c r="S11"/>
      <c r="T11"/>
    </row>
    <row r="12" spans="1:20">
      <c r="A12" s="5" t="s">
        <v>10</v>
      </c>
      <c r="B12" s="1" t="n">
        <v>1</v>
      </c>
      <c r="C12" s="1" t="n">
        <v>1</v>
      </c>
      <c r="D12" s="1" t="n">
        <v>0</v>
      </c>
      <c r="E12" s="1" t="n">
        <v>1</v>
      </c>
      <c r="F12" s="1" t="n">
        <v>1</v>
      </c>
      <c r="G12" s="1" t="n">
        <v>-1</v>
      </c>
      <c r="H12" s="1" t="n">
        <v>1</v>
      </c>
      <c r="I12" s="1">
        <f>B12*L11+C12*M11+D12*N11+E12*O11+F12*P11+G12*Q11</f>
        <v>1.25</v>
      </c>
      <c r="J12" s="1" t="s">
        <v>18</v>
      </c>
      <c r="K12" s="1" t="s">
        <v>19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/>
      <c r="S12"/>
      <c r="T12"/>
    </row>
    <row r="13" spans="1:20">
      <c r="A13" s="5"/>
      <c r="B13" s="1"/>
      <c r="C13" s="1"/>
      <c r="D13" s="1"/>
      <c r="E13" s="1"/>
      <c r="F13" s="1"/>
      <c r="G13" s="1"/>
      <c r="H13" s="1"/>
      <c r="I13" s="1"/>
      <c r="J13" s="1"/>
      <c r="K13" s="1" t="s">
        <v>13</v>
      </c>
      <c r="L13" s="1">
        <f>L12*L11</f>
        <v>0.5</v>
      </c>
      <c r="M13" s="1">
        <f>M12*M11</f>
        <v>2</v>
      </c>
      <c r="N13" s="1">
        <f>N12*N11</f>
        <v>1</v>
      </c>
      <c r="O13" s="1">
        <f>O12*O11</f>
        <v>0.25</v>
      </c>
      <c r="P13" s="1">
        <f>P12*P11</f>
        <v>0.5</v>
      </c>
      <c r="Q13" s="1">
        <f>Q12*Q11</f>
        <v>2</v>
      </c>
      <c r="R13"/>
      <c r="S13"/>
      <c r="T13"/>
    </row>
    <row r="14" spans="1:20">
      <c r="A14" s="5" t="s">
        <v>14</v>
      </c>
      <c r="B14" s="1" t="n">
        <v>0</v>
      </c>
      <c r="C14" s="1" t="n">
        <v>0</v>
      </c>
      <c r="D14" s="1" t="n">
        <v>1</v>
      </c>
      <c r="E14" s="1" t="n">
        <v>1</v>
      </c>
      <c r="F14" s="1" t="n">
        <v>1</v>
      </c>
      <c r="G14" s="1" t="n">
        <v>-1</v>
      </c>
      <c r="H14" s="1" t="n">
        <v>-1</v>
      </c>
      <c r="I14" s="1">
        <f>B14*L13+C14*M13+D14*N13+E14*O13+F14*P13+G14*Q13</f>
        <v>-0.25</v>
      </c>
      <c r="J14" s="1" t="s">
        <v>18</v>
      </c>
      <c r="K14" s="1" t="s">
        <v>19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R14"/>
      <c r="S14"/>
      <c r="T14"/>
    </row>
    <row r="15" spans="1:20">
      <c r="A15" s="5"/>
      <c r="B15" s="1"/>
      <c r="C15" s="1"/>
      <c r="D15" s="1"/>
      <c r="E15" s="1"/>
      <c r="F15" s="1"/>
      <c r="G15" s="1"/>
      <c r="H15" s="1"/>
      <c r="I15" s="1"/>
      <c r="J15" s="1"/>
      <c r="K15" s="1" t="s">
        <v>13</v>
      </c>
      <c r="L15" s="1">
        <f>L14*L13</f>
        <v>0.5</v>
      </c>
      <c r="M15" s="1">
        <f>M14*M13</f>
        <v>2</v>
      </c>
      <c r="N15" s="1">
        <f>N14*N13</f>
        <v>1</v>
      </c>
      <c r="O15" s="1">
        <f>O14*O13</f>
        <v>0.25</v>
      </c>
      <c r="P15" s="1">
        <f>P14*P13</f>
        <v>0.5</v>
      </c>
      <c r="Q15" s="1">
        <f>Q14*Q13</f>
        <v>2</v>
      </c>
      <c r="R15"/>
      <c r="S15"/>
      <c r="T15"/>
    </row>
    <row r="16" spans="1:20">
      <c r="A16" s="5" t="s">
        <v>15</v>
      </c>
      <c r="B16" s="1" t="n">
        <v>0</v>
      </c>
      <c r="C16" s="1" t="n">
        <v>1</v>
      </c>
      <c r="D16" s="1" t="n">
        <v>1</v>
      </c>
      <c r="E16" s="1" t="n">
        <v>0</v>
      </c>
      <c r="F16" s="1" t="n">
        <v>0</v>
      </c>
      <c r="G16" s="1" t="n">
        <v>-1</v>
      </c>
      <c r="H16" s="1" t="n">
        <v>1</v>
      </c>
      <c r="I16" s="1">
        <f>B16*L15+C16*M15+D16*N15+E16*O15+F16*P15+G16*Q15</f>
        <v>1</v>
      </c>
      <c r="J16" s="1" t="s">
        <v>18</v>
      </c>
      <c r="K16" s="1" t="s">
        <v>19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  <c r="R16"/>
      <c r="S16"/>
      <c r="T16"/>
    </row>
    <row r="17" spans="1:20">
      <c r="A17" s="5"/>
      <c r="B17" s="1"/>
      <c r="C17" s="1"/>
      <c r="D17" s="1"/>
      <c r="E17" s="1"/>
      <c r="F17" s="1"/>
      <c r="G17" s="1"/>
      <c r="H17" s="1"/>
      <c r="I17" s="1"/>
      <c r="J17" s="1"/>
      <c r="K17" s="1" t="s">
        <v>13</v>
      </c>
      <c r="L17" s="1">
        <f>L16*L15</f>
        <v>0.5</v>
      </c>
      <c r="M17" s="1">
        <f>M16*M15</f>
        <v>2</v>
      </c>
      <c r="N17" s="1">
        <f>N16*N15</f>
        <v>1</v>
      </c>
      <c r="O17" s="1">
        <f>O16*O15</f>
        <v>0.25</v>
      </c>
      <c r="P17" s="1">
        <f>P16*P15</f>
        <v>0.5</v>
      </c>
      <c r="Q17" s="1">
        <f>Q16*Q15</f>
        <v>2</v>
      </c>
      <c r="R17"/>
      <c r="S17"/>
      <c r="T17"/>
    </row>
    <row r="18" spans="1:20">
      <c r="A18" s="5" t="s">
        <v>16</v>
      </c>
      <c r="B18" s="1" t="n">
        <v>1</v>
      </c>
      <c r="C18" s="1" t="n">
        <v>0</v>
      </c>
      <c r="D18" s="1" t="n">
        <v>0</v>
      </c>
      <c r="E18" s="1" t="n">
        <v>1</v>
      </c>
      <c r="F18" s="1" t="n">
        <v>0</v>
      </c>
      <c r="G18" s="1" t="n">
        <v>-1</v>
      </c>
      <c r="H18" s="1" t="n">
        <v>-1</v>
      </c>
      <c r="I18" s="1">
        <f>B18*L17+C18*M17+D18*N17+E18*O17+F18*P17+G18*Q17</f>
        <v>-1.25</v>
      </c>
      <c r="J18" s="1" t="s">
        <v>18</v>
      </c>
      <c r="K18" s="1" t="s">
        <v>19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/>
      <c r="S18"/>
      <c r="T18"/>
    </row>
    <row r="19" spans="1:20">
      <c r="A19" s="5"/>
      <c r="B19" s="1"/>
      <c r="C19" s="1"/>
      <c r="D19" s="1"/>
      <c r="E19" s="1"/>
      <c r="F19" s="1"/>
      <c r="G19" s="1"/>
      <c r="H19" s="1"/>
      <c r="I19" s="1"/>
      <c r="J19" s="1"/>
      <c r="K19" s="1" t="s">
        <v>13</v>
      </c>
      <c r="L19" s="1">
        <f>L18*L17</f>
        <v>0.5</v>
      </c>
      <c r="M19" s="1">
        <f>M18*M17</f>
        <v>2</v>
      </c>
      <c r="N19" s="1">
        <f>N18*N17</f>
        <v>1</v>
      </c>
      <c r="O19" s="1">
        <f>O18*O17</f>
        <v>0.25</v>
      </c>
      <c r="P19" s="1">
        <f>P18*P17</f>
        <v>0.5</v>
      </c>
      <c r="Q19" s="1">
        <f>Q18*Q17</f>
        <v>2</v>
      </c>
      <c r="R19"/>
      <c r="S19"/>
      <c r="T19"/>
    </row>
    <row r="20" spans="1:20">
      <c r="A20" s="5" t="s">
        <v>17</v>
      </c>
      <c r="B20" s="1" t="n">
        <v>1</v>
      </c>
      <c r="C20" s="1" t="n">
        <v>0</v>
      </c>
      <c r="D20" s="1" t="n">
        <v>1</v>
      </c>
      <c r="E20" s="1" t="n">
        <v>1</v>
      </c>
      <c r="F20" s="1" t="n">
        <v>0</v>
      </c>
      <c r="G20" s="1" t="n">
        <v>-1</v>
      </c>
      <c r="H20" s="1" t="n">
        <v>-1</v>
      </c>
      <c r="I20" s="1">
        <f>B20*L19+C20*M19+D20*N19+E20*O19+F20*P19+G20*Q19</f>
        <v>-0.25</v>
      </c>
      <c r="J20" s="1" t="s">
        <v>18</v>
      </c>
      <c r="K20" s="1" t="s">
        <v>19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/>
      <c r="S20"/>
      <c r="T20"/>
    </row>
    <row r="21" spans="1:20">
      <c r="A21" s="7"/>
      <c r="B21" s="8"/>
      <c r="C21" s="8"/>
      <c r="D21" s="8"/>
      <c r="E21" s="8"/>
      <c r="F21" s="8"/>
      <c r="G21" s="8"/>
      <c r="H21" s="8"/>
      <c r="I21" s="8"/>
      <c r="J21" s="8"/>
      <c r="K21" s="11" t="s">
        <v>13</v>
      </c>
      <c r="L21" s="11">
        <f>L20*L19</f>
        <v>0.5</v>
      </c>
      <c r="M21" s="11">
        <f>M20*M19</f>
        <v>2</v>
      </c>
      <c r="N21" s="11">
        <f>N20*N19</f>
        <v>1</v>
      </c>
      <c r="O21" s="11">
        <f>O20*O19</f>
        <v>0.25</v>
      </c>
      <c r="P21" s="11">
        <f>P20*P19</f>
        <v>0.5</v>
      </c>
      <c r="Q21" s="11">
        <f>Q20*Q19</f>
        <v>2</v>
      </c>
      <c r="R21"/>
      <c r="S21"/>
      <c r="T21"/>
    </row>
  </sheetData>
  <printOptions>
    <extLst>
      <ext uri="smNativeData">
        <pm:pageFlags xmlns:pm="smNativeData" id="159459080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94590809" l="56" r="56" t="56" b="56" borderId="0" fillId="0" vertical="0"/>
        <pm:footer xmlns:pm="smNativeData" id="1594590809" l="56" r="56" t="56" b="56" borderId="0" fillId="0" vertical="2"/>
      </ext>
    </extLst>
  </headerFooter>
  <extLst>
    <ext uri="smNativeData">
      <pm:sheetPrefs xmlns:pm="smNativeData" day="159459080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sanjay</cp:lastModifiedBy>
  <cp:revision>0</cp:revision>
  <dcterms:created xsi:type="dcterms:W3CDTF">2020-07-12T19:08:01Z</dcterms:created>
  <dcterms:modified xsi:type="dcterms:W3CDTF">2020-07-12T21:53:29Z</dcterms:modified>
</cp:coreProperties>
</file>